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Owner\Documents\Manuscripts\2022\Daniel Sucrose excess\revision\"/>
    </mc:Choice>
  </mc:AlternateContent>
  <bookViews>
    <workbookView xWindow="0" yWindow="0" windowWidth="20490" windowHeight="7620"/>
  </bookViews>
  <sheets>
    <sheet name="Supplementary data 1" sheetId="4" r:id="rId1"/>
    <sheet name="Supplementary data 2" sheetId="3" r:id="rId2"/>
    <sheet name="Supplementary data 3" sheetId="1" r:id="rId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3" i="1" l="1"/>
  <c r="B3" i="1"/>
  <c r="A4" i="1"/>
  <c r="B4" i="1"/>
  <c r="A5" i="1"/>
  <c r="B5" i="1"/>
  <c r="A6" i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A68" i="1"/>
  <c r="B68" i="1"/>
  <c r="A69" i="1"/>
  <c r="B69" i="1"/>
  <c r="A70" i="1"/>
  <c r="B70" i="1"/>
  <c r="A71" i="1"/>
  <c r="B71" i="1"/>
  <c r="A72" i="1"/>
  <c r="B72" i="1"/>
  <c r="A73" i="1"/>
  <c r="B73" i="1"/>
  <c r="A74" i="1"/>
  <c r="B74" i="1"/>
  <c r="A75" i="1"/>
  <c r="B75" i="1"/>
  <c r="A76" i="1"/>
  <c r="B76" i="1"/>
  <c r="A77" i="1"/>
  <c r="B77" i="1"/>
  <c r="A78" i="1"/>
  <c r="B78" i="1"/>
  <c r="A79" i="1"/>
  <c r="B79" i="1"/>
  <c r="A80" i="1"/>
  <c r="B80" i="1"/>
  <c r="A81" i="1"/>
  <c r="B81" i="1"/>
  <c r="A82" i="1"/>
  <c r="B82" i="1"/>
  <c r="A83" i="1"/>
  <c r="B83" i="1"/>
  <c r="A84" i="1"/>
  <c r="B84" i="1"/>
  <c r="A85" i="1"/>
  <c r="B85" i="1"/>
  <c r="A86" i="1"/>
  <c r="B86" i="1"/>
  <c r="A87" i="1"/>
  <c r="B87" i="1"/>
  <c r="A88" i="1"/>
  <c r="B88" i="1"/>
  <c r="A89" i="1"/>
  <c r="B89" i="1"/>
  <c r="A90" i="1"/>
  <c r="B90" i="1"/>
  <c r="A91" i="1"/>
  <c r="B91" i="1"/>
  <c r="A92" i="1"/>
  <c r="B92" i="1"/>
  <c r="A93" i="1"/>
  <c r="B93" i="1"/>
  <c r="A94" i="1"/>
  <c r="B94" i="1"/>
  <c r="A95" i="1"/>
  <c r="B95" i="1"/>
  <c r="A96" i="1"/>
  <c r="B96" i="1"/>
  <c r="A97" i="1"/>
  <c r="B97" i="1"/>
  <c r="A98" i="1"/>
  <c r="B98" i="1"/>
  <c r="A99" i="1"/>
  <c r="B99" i="1"/>
  <c r="A100" i="1"/>
  <c r="B100" i="1"/>
  <c r="A101" i="1"/>
  <c r="B101" i="1"/>
  <c r="A102" i="1"/>
  <c r="B102" i="1"/>
  <c r="A103" i="1"/>
  <c r="B103" i="1"/>
  <c r="A104" i="1"/>
  <c r="B104" i="1"/>
  <c r="A105" i="1"/>
  <c r="B105" i="1"/>
  <c r="A106" i="1"/>
  <c r="B106" i="1"/>
  <c r="A107" i="1"/>
  <c r="B107" i="1"/>
  <c r="A108" i="1"/>
  <c r="B108" i="1"/>
  <c r="A109" i="1"/>
  <c r="B109" i="1"/>
  <c r="A110" i="1"/>
  <c r="B110" i="1"/>
  <c r="A111" i="1"/>
  <c r="B111" i="1"/>
  <c r="A112" i="1"/>
  <c r="B112" i="1"/>
  <c r="A113" i="1"/>
  <c r="B113" i="1"/>
  <c r="A114" i="1"/>
  <c r="B114" i="1"/>
  <c r="A115" i="1"/>
  <c r="B115" i="1"/>
  <c r="A116" i="1"/>
  <c r="B116" i="1"/>
  <c r="A117" i="1"/>
  <c r="B117" i="1"/>
  <c r="A118" i="1"/>
  <c r="B118" i="1"/>
  <c r="A119" i="1"/>
  <c r="B119" i="1"/>
  <c r="A120" i="1"/>
  <c r="B120" i="1"/>
  <c r="A121" i="1"/>
  <c r="B121" i="1"/>
  <c r="A122" i="1"/>
  <c r="B122" i="1"/>
  <c r="A123" i="1"/>
  <c r="B123" i="1"/>
  <c r="A124" i="1"/>
  <c r="B124" i="1"/>
  <c r="A125" i="1"/>
  <c r="B125" i="1"/>
  <c r="A126" i="1"/>
  <c r="B126" i="1"/>
  <c r="A127" i="1"/>
  <c r="B127" i="1"/>
  <c r="A128" i="1"/>
  <c r="B128" i="1"/>
  <c r="A129" i="1"/>
  <c r="B129" i="1"/>
  <c r="A130" i="1"/>
  <c r="B130" i="1"/>
  <c r="A131" i="1"/>
  <c r="B131" i="1"/>
  <c r="A132" i="1"/>
  <c r="B132" i="1"/>
  <c r="A133" i="1"/>
  <c r="B133" i="1"/>
  <c r="A134" i="1"/>
  <c r="B134" i="1"/>
  <c r="A135" i="1"/>
  <c r="B135" i="1"/>
  <c r="A136" i="1"/>
  <c r="B136" i="1"/>
  <c r="A137" i="1"/>
  <c r="B137" i="1"/>
  <c r="A138" i="1"/>
  <c r="B138" i="1"/>
  <c r="A139" i="1"/>
  <c r="B139" i="1"/>
  <c r="A140" i="1"/>
  <c r="B140" i="1"/>
  <c r="A141" i="1"/>
  <c r="B141" i="1"/>
  <c r="A142" i="1"/>
  <c r="B142" i="1"/>
  <c r="A143" i="1"/>
  <c r="B143" i="1"/>
  <c r="A144" i="1"/>
  <c r="B144" i="1"/>
  <c r="A145" i="1"/>
  <c r="B145" i="1"/>
  <c r="A146" i="1"/>
  <c r="B146" i="1"/>
  <c r="A147" i="1"/>
  <c r="B147" i="1"/>
  <c r="A148" i="1"/>
  <c r="B148" i="1"/>
  <c r="A149" i="1"/>
  <c r="B149" i="1"/>
  <c r="A150" i="1"/>
  <c r="B150" i="1"/>
  <c r="A151" i="1"/>
  <c r="B151" i="1"/>
  <c r="A152" i="1"/>
  <c r="B152" i="1"/>
  <c r="A153" i="1"/>
  <c r="B153" i="1"/>
  <c r="A154" i="1"/>
  <c r="B154" i="1"/>
  <c r="A155" i="1"/>
  <c r="B155" i="1"/>
  <c r="A156" i="1"/>
  <c r="B156" i="1"/>
  <c r="A157" i="1"/>
  <c r="B157" i="1"/>
  <c r="A158" i="1"/>
  <c r="B158" i="1"/>
  <c r="A159" i="1"/>
  <c r="B159" i="1"/>
  <c r="A160" i="1"/>
  <c r="B160" i="1"/>
  <c r="A161" i="1"/>
  <c r="B161" i="1"/>
  <c r="A162" i="1"/>
  <c r="B162" i="1"/>
  <c r="A163" i="1"/>
  <c r="B163" i="1"/>
  <c r="A164" i="1"/>
  <c r="B164" i="1"/>
  <c r="A165" i="1"/>
  <c r="B165" i="1"/>
  <c r="A166" i="1"/>
  <c r="B166" i="1"/>
  <c r="A167" i="1"/>
  <c r="B167" i="1"/>
  <c r="A168" i="1"/>
  <c r="B168" i="1"/>
  <c r="A169" i="1"/>
  <c r="B169" i="1"/>
  <c r="A170" i="1"/>
  <c r="B170" i="1"/>
  <c r="A171" i="1"/>
  <c r="B171" i="1"/>
  <c r="A172" i="1"/>
  <c r="B172" i="1"/>
  <c r="A173" i="1"/>
  <c r="B173" i="1"/>
  <c r="A174" i="1"/>
  <c r="B174" i="1"/>
  <c r="A175" i="1"/>
  <c r="B175" i="1"/>
  <c r="A176" i="1"/>
  <c r="B176" i="1"/>
  <c r="A177" i="1"/>
  <c r="B177" i="1"/>
  <c r="A178" i="1"/>
  <c r="B178" i="1"/>
  <c r="A179" i="1"/>
  <c r="B179" i="1"/>
  <c r="A180" i="1"/>
  <c r="B180" i="1"/>
  <c r="A181" i="1"/>
  <c r="B181" i="1"/>
  <c r="A182" i="1"/>
  <c r="B182" i="1"/>
  <c r="A183" i="1"/>
  <c r="B183" i="1"/>
  <c r="A184" i="1"/>
  <c r="B184" i="1"/>
  <c r="A185" i="1"/>
  <c r="B185" i="1"/>
  <c r="A186" i="1"/>
  <c r="B186" i="1"/>
  <c r="A187" i="1"/>
  <c r="B187" i="1"/>
  <c r="A188" i="1"/>
  <c r="B188" i="1"/>
  <c r="A189" i="1"/>
  <c r="B189" i="1"/>
  <c r="A190" i="1"/>
  <c r="B190" i="1"/>
  <c r="A191" i="1"/>
  <c r="B191" i="1"/>
  <c r="A192" i="1"/>
  <c r="B192" i="1"/>
  <c r="A193" i="1"/>
  <c r="B193" i="1"/>
  <c r="A194" i="1"/>
  <c r="B194" i="1"/>
  <c r="A195" i="1"/>
  <c r="B195" i="1"/>
  <c r="A196" i="1"/>
  <c r="B196" i="1"/>
  <c r="A197" i="1"/>
  <c r="B197" i="1"/>
  <c r="A198" i="1"/>
  <c r="B198" i="1"/>
  <c r="A199" i="1"/>
  <c r="B199" i="1"/>
  <c r="A200" i="1"/>
  <c r="B200" i="1"/>
  <c r="A201" i="1"/>
  <c r="B201" i="1"/>
  <c r="A202" i="1"/>
  <c r="B202" i="1"/>
  <c r="A203" i="1"/>
  <c r="B203" i="1"/>
  <c r="A204" i="1"/>
  <c r="B204" i="1"/>
  <c r="A205" i="1"/>
  <c r="B205" i="1"/>
  <c r="A206" i="1"/>
  <c r="B206" i="1"/>
  <c r="A207" i="1"/>
  <c r="B207" i="1"/>
  <c r="A208" i="1"/>
  <c r="B208" i="1"/>
  <c r="A209" i="1"/>
  <c r="B209" i="1"/>
  <c r="A210" i="1"/>
  <c r="B210" i="1"/>
  <c r="A211" i="1"/>
  <c r="B211" i="1"/>
  <c r="A212" i="1"/>
  <c r="B212" i="1"/>
  <c r="A213" i="1"/>
  <c r="B213" i="1"/>
  <c r="A214" i="1"/>
  <c r="B214" i="1"/>
  <c r="A215" i="1"/>
  <c r="B215" i="1"/>
  <c r="A216" i="1"/>
  <c r="B216" i="1"/>
  <c r="A217" i="1"/>
  <c r="B217" i="1"/>
  <c r="A218" i="1"/>
  <c r="B218" i="1"/>
  <c r="A219" i="1"/>
  <c r="B219" i="1"/>
  <c r="A220" i="1"/>
  <c r="B220" i="1"/>
  <c r="A221" i="1"/>
  <c r="B221" i="1"/>
  <c r="A222" i="1"/>
  <c r="B222" i="1"/>
  <c r="A223" i="1"/>
  <c r="B223" i="1"/>
  <c r="A224" i="1"/>
  <c r="B224" i="1"/>
  <c r="A225" i="1"/>
  <c r="B225" i="1"/>
  <c r="A226" i="1"/>
  <c r="B226" i="1"/>
  <c r="A227" i="1"/>
  <c r="B227" i="1"/>
  <c r="A228" i="1"/>
  <c r="B228" i="1"/>
  <c r="A229" i="1"/>
  <c r="B229" i="1"/>
  <c r="A230" i="1"/>
  <c r="B230" i="1"/>
  <c r="A231" i="1"/>
  <c r="B231" i="1"/>
  <c r="A232" i="1"/>
  <c r="B232" i="1"/>
  <c r="A233" i="1"/>
  <c r="B233" i="1"/>
  <c r="A234" i="1"/>
  <c r="B234" i="1"/>
  <c r="A235" i="1"/>
  <c r="B235" i="1"/>
  <c r="A236" i="1"/>
  <c r="B236" i="1"/>
  <c r="A237" i="1"/>
  <c r="B237" i="1"/>
  <c r="A238" i="1"/>
  <c r="B238" i="1"/>
  <c r="A239" i="1"/>
  <c r="B239" i="1"/>
  <c r="A240" i="1"/>
  <c r="B240" i="1"/>
  <c r="A241" i="1"/>
  <c r="B241" i="1"/>
  <c r="A242" i="1"/>
  <c r="B242" i="1"/>
  <c r="A243" i="1"/>
  <c r="B243" i="1"/>
  <c r="A244" i="1"/>
  <c r="B244" i="1"/>
  <c r="A245" i="1"/>
  <c r="B245" i="1"/>
  <c r="A246" i="1"/>
  <c r="B246" i="1"/>
  <c r="A247" i="1"/>
  <c r="B247" i="1"/>
  <c r="A248" i="1"/>
  <c r="B248" i="1"/>
  <c r="A249" i="1"/>
  <c r="B249" i="1"/>
  <c r="A250" i="1"/>
  <c r="B250" i="1"/>
  <c r="A251" i="1"/>
  <c r="B251" i="1"/>
  <c r="A252" i="1"/>
  <c r="B252" i="1"/>
  <c r="A253" i="1"/>
  <c r="B253" i="1"/>
  <c r="A254" i="1"/>
  <c r="B254" i="1"/>
  <c r="A255" i="1"/>
  <c r="B255" i="1"/>
  <c r="A256" i="1"/>
  <c r="B256" i="1"/>
  <c r="A257" i="1"/>
  <c r="B257" i="1"/>
  <c r="A258" i="1"/>
  <c r="B258" i="1"/>
  <c r="A259" i="1"/>
  <c r="B259" i="1"/>
  <c r="A260" i="1"/>
  <c r="B260" i="1"/>
  <c r="A261" i="1"/>
  <c r="B261" i="1"/>
  <c r="A262" i="1"/>
  <c r="B262" i="1"/>
  <c r="A263" i="1"/>
  <c r="B263" i="1"/>
  <c r="A264" i="1"/>
  <c r="B264" i="1"/>
  <c r="A265" i="1"/>
  <c r="B265" i="1"/>
  <c r="A266" i="1"/>
  <c r="B266" i="1"/>
  <c r="A267" i="1"/>
  <c r="B267" i="1"/>
  <c r="A268" i="1"/>
  <c r="B268" i="1"/>
  <c r="A269" i="1"/>
  <c r="B269" i="1"/>
  <c r="A270" i="1"/>
  <c r="B270" i="1"/>
  <c r="A271" i="1"/>
  <c r="B271" i="1"/>
  <c r="A272" i="1"/>
  <c r="B272" i="1"/>
  <c r="A273" i="1"/>
  <c r="B273" i="1"/>
  <c r="A274" i="1"/>
  <c r="B274" i="1"/>
  <c r="A275" i="1"/>
  <c r="B275" i="1"/>
  <c r="A276" i="1"/>
  <c r="B276" i="1"/>
  <c r="A277" i="1"/>
  <c r="B277" i="1"/>
  <c r="A278" i="1"/>
  <c r="B278" i="1"/>
  <c r="A279" i="1"/>
  <c r="B279" i="1"/>
  <c r="A280" i="1"/>
  <c r="B280" i="1"/>
  <c r="A281" i="1"/>
  <c r="B281" i="1"/>
  <c r="A282" i="1"/>
  <c r="B282" i="1"/>
  <c r="A283" i="1"/>
  <c r="B283" i="1"/>
  <c r="A284" i="1"/>
  <c r="B284" i="1"/>
  <c r="A285" i="1"/>
  <c r="B285" i="1"/>
  <c r="A286" i="1"/>
  <c r="B286" i="1"/>
  <c r="A287" i="1"/>
  <c r="B287" i="1"/>
  <c r="A288" i="1"/>
  <c r="B288" i="1"/>
  <c r="A289" i="1"/>
  <c r="B289" i="1"/>
  <c r="A290" i="1"/>
  <c r="B290" i="1"/>
  <c r="A291" i="1"/>
  <c r="B291" i="1"/>
  <c r="A292" i="1"/>
  <c r="B292" i="1"/>
  <c r="A293" i="1"/>
  <c r="B293" i="1"/>
  <c r="A294" i="1"/>
  <c r="B294" i="1"/>
  <c r="A295" i="1"/>
  <c r="B295" i="1"/>
  <c r="A296" i="1"/>
  <c r="B296" i="1"/>
  <c r="A297" i="1"/>
  <c r="B297" i="1"/>
  <c r="A298" i="1"/>
  <c r="B298" i="1"/>
  <c r="A299" i="1"/>
  <c r="B299" i="1"/>
  <c r="A300" i="1"/>
  <c r="B300" i="1"/>
  <c r="A301" i="1"/>
  <c r="B301" i="1"/>
  <c r="A302" i="1"/>
  <c r="B302" i="1"/>
  <c r="A303" i="1"/>
  <c r="B303" i="1"/>
  <c r="A304" i="1"/>
  <c r="B304" i="1"/>
  <c r="A305" i="1"/>
  <c r="B305" i="1"/>
  <c r="A306" i="1"/>
  <c r="B306" i="1"/>
  <c r="A307" i="1"/>
  <c r="B307" i="1"/>
  <c r="A308" i="1"/>
  <c r="B308" i="1"/>
  <c r="A309" i="1"/>
  <c r="B309" i="1"/>
  <c r="A310" i="1"/>
  <c r="B310" i="1"/>
  <c r="A311" i="1"/>
  <c r="B311" i="1"/>
  <c r="A312" i="1"/>
  <c r="B312" i="1"/>
  <c r="A313" i="1"/>
  <c r="B313" i="1"/>
  <c r="A314" i="1"/>
  <c r="B314" i="1"/>
  <c r="A315" i="1"/>
  <c r="B315" i="1"/>
  <c r="A316" i="1"/>
  <c r="B316" i="1"/>
  <c r="A317" i="1"/>
  <c r="B317" i="1"/>
  <c r="A318" i="1"/>
  <c r="B318" i="1"/>
  <c r="A319" i="1"/>
  <c r="B319" i="1"/>
  <c r="A320" i="1"/>
  <c r="B320" i="1"/>
  <c r="A321" i="1"/>
  <c r="B321" i="1"/>
  <c r="A322" i="1"/>
  <c r="B322" i="1"/>
  <c r="A323" i="1"/>
  <c r="B323" i="1"/>
  <c r="A324" i="1"/>
  <c r="B324" i="1"/>
  <c r="A325" i="1"/>
  <c r="B325" i="1"/>
  <c r="A326" i="1"/>
  <c r="B326" i="1"/>
  <c r="A327" i="1"/>
  <c r="B327" i="1"/>
  <c r="A328" i="1"/>
  <c r="B328" i="1"/>
  <c r="A329" i="1"/>
  <c r="B329" i="1"/>
  <c r="A330" i="1"/>
  <c r="B330" i="1"/>
  <c r="A331" i="1"/>
  <c r="B331" i="1"/>
  <c r="A332" i="1"/>
  <c r="B332" i="1"/>
  <c r="A333" i="1"/>
  <c r="B333" i="1"/>
  <c r="A334" i="1"/>
  <c r="B334" i="1"/>
  <c r="A335" i="1"/>
  <c r="B335" i="1"/>
  <c r="A336" i="1"/>
  <c r="B336" i="1"/>
  <c r="A337" i="1"/>
  <c r="B337" i="1"/>
  <c r="A338" i="1"/>
  <c r="B338" i="1"/>
  <c r="A339" i="1"/>
  <c r="B339" i="1"/>
  <c r="A340" i="1"/>
  <c r="B340" i="1"/>
  <c r="A341" i="1"/>
  <c r="B341" i="1"/>
  <c r="A342" i="1"/>
  <c r="B342" i="1"/>
  <c r="A343" i="1"/>
  <c r="B343" i="1"/>
  <c r="A344" i="1"/>
  <c r="B344" i="1"/>
  <c r="A345" i="1"/>
  <c r="B345" i="1"/>
  <c r="A346" i="1"/>
  <c r="B346" i="1"/>
  <c r="A347" i="1"/>
  <c r="B347" i="1"/>
  <c r="A348" i="1"/>
  <c r="B348" i="1"/>
  <c r="A349" i="1"/>
  <c r="B349" i="1"/>
  <c r="A350" i="1"/>
  <c r="B350" i="1"/>
  <c r="A351" i="1"/>
  <c r="B351" i="1"/>
  <c r="A352" i="1"/>
  <c r="B352" i="1"/>
  <c r="A353" i="1"/>
  <c r="B353" i="1"/>
  <c r="A354" i="1"/>
  <c r="B354" i="1"/>
  <c r="A355" i="1"/>
  <c r="B355" i="1"/>
  <c r="A356" i="1"/>
  <c r="B356" i="1"/>
  <c r="A357" i="1"/>
  <c r="B357" i="1"/>
  <c r="A358" i="1"/>
  <c r="B358" i="1"/>
  <c r="A359" i="1"/>
  <c r="B359" i="1"/>
  <c r="A360" i="1"/>
  <c r="B360" i="1"/>
  <c r="A361" i="1"/>
  <c r="B361" i="1"/>
  <c r="A362" i="1"/>
  <c r="B362" i="1"/>
  <c r="A363" i="1"/>
  <c r="B363" i="1"/>
  <c r="A364" i="1"/>
  <c r="B364" i="1"/>
  <c r="A365" i="1"/>
  <c r="B365" i="1"/>
  <c r="A366" i="1"/>
  <c r="B366" i="1"/>
  <c r="A367" i="1"/>
  <c r="B367" i="1"/>
  <c r="A368" i="1"/>
  <c r="B368" i="1"/>
  <c r="A369" i="1"/>
  <c r="B369" i="1"/>
  <c r="A370" i="1"/>
  <c r="B370" i="1"/>
  <c r="A371" i="1"/>
  <c r="B371" i="1"/>
  <c r="A372" i="1"/>
  <c r="B372" i="1"/>
  <c r="A373" i="1"/>
  <c r="B373" i="1"/>
  <c r="A374" i="1"/>
  <c r="B374" i="1"/>
  <c r="A375" i="1"/>
  <c r="B375" i="1"/>
  <c r="A376" i="1"/>
  <c r="B376" i="1"/>
  <c r="A377" i="1"/>
  <c r="B377" i="1"/>
  <c r="A378" i="1"/>
  <c r="B378" i="1"/>
  <c r="A379" i="1"/>
  <c r="B379" i="1"/>
  <c r="A380" i="1"/>
  <c r="B380" i="1"/>
  <c r="A381" i="1"/>
  <c r="B381" i="1"/>
  <c r="A382" i="1"/>
  <c r="B382" i="1"/>
  <c r="A383" i="1"/>
  <c r="B383" i="1"/>
  <c r="A384" i="1"/>
  <c r="B384" i="1"/>
  <c r="A385" i="1"/>
  <c r="B385" i="1"/>
  <c r="A386" i="1"/>
  <c r="B386" i="1"/>
  <c r="A387" i="1"/>
  <c r="B387" i="1"/>
  <c r="A388" i="1"/>
  <c r="B388" i="1"/>
  <c r="A389" i="1"/>
  <c r="B389" i="1"/>
  <c r="A390" i="1"/>
  <c r="B390" i="1"/>
  <c r="A391" i="1"/>
  <c r="B391" i="1"/>
  <c r="A392" i="1"/>
  <c r="B392" i="1"/>
  <c r="A393" i="1"/>
  <c r="B393" i="1"/>
  <c r="A394" i="1"/>
  <c r="B394" i="1"/>
  <c r="A395" i="1"/>
  <c r="B395" i="1"/>
  <c r="A396" i="1"/>
  <c r="B396" i="1"/>
  <c r="A397" i="1"/>
  <c r="B397" i="1"/>
  <c r="A398" i="1"/>
  <c r="B398" i="1"/>
  <c r="A399" i="1"/>
  <c r="B399" i="1"/>
  <c r="A400" i="1"/>
  <c r="B400" i="1"/>
  <c r="A401" i="1"/>
  <c r="B401" i="1"/>
  <c r="A402" i="1"/>
  <c r="B402" i="1"/>
  <c r="A403" i="1"/>
  <c r="B403" i="1"/>
  <c r="A404" i="1"/>
  <c r="B404" i="1"/>
  <c r="A405" i="1"/>
  <c r="B405" i="1"/>
  <c r="A406" i="1"/>
  <c r="B406" i="1"/>
  <c r="A407" i="1"/>
  <c r="B407" i="1"/>
  <c r="A408" i="1"/>
  <c r="B408" i="1"/>
  <c r="A409" i="1"/>
  <c r="B409" i="1"/>
  <c r="A410" i="1"/>
  <c r="B410" i="1"/>
  <c r="A411" i="1"/>
  <c r="B411" i="1"/>
  <c r="A412" i="1"/>
  <c r="B412" i="1"/>
  <c r="A413" i="1"/>
  <c r="B413" i="1"/>
  <c r="A414" i="1"/>
  <c r="B414" i="1"/>
  <c r="A415" i="1"/>
  <c r="B415" i="1"/>
  <c r="A416" i="1"/>
  <c r="B416" i="1"/>
  <c r="A417" i="1"/>
  <c r="B417" i="1"/>
  <c r="A418" i="1"/>
  <c r="B418" i="1"/>
  <c r="A419" i="1"/>
  <c r="B419" i="1"/>
  <c r="A420" i="1"/>
  <c r="B420" i="1"/>
  <c r="A421" i="1"/>
  <c r="B421" i="1"/>
  <c r="A422" i="1"/>
  <c r="B422" i="1"/>
  <c r="A423" i="1"/>
  <c r="B423" i="1"/>
  <c r="A424" i="1"/>
  <c r="B424" i="1"/>
  <c r="A425" i="1"/>
  <c r="B425" i="1"/>
  <c r="A426" i="1"/>
  <c r="B426" i="1"/>
  <c r="A427" i="1"/>
  <c r="B427" i="1"/>
  <c r="A428" i="1"/>
  <c r="B428" i="1"/>
  <c r="A429" i="1"/>
  <c r="B429" i="1"/>
  <c r="A430" i="1"/>
  <c r="B430" i="1"/>
  <c r="A431" i="1"/>
  <c r="B431" i="1"/>
  <c r="A432" i="1"/>
  <c r="B432" i="1"/>
  <c r="A433" i="1"/>
  <c r="B433" i="1"/>
  <c r="A434" i="1"/>
  <c r="B434" i="1"/>
  <c r="A435" i="1"/>
  <c r="B435" i="1"/>
  <c r="A436" i="1"/>
  <c r="B436" i="1"/>
  <c r="A437" i="1"/>
  <c r="B437" i="1"/>
  <c r="A438" i="1"/>
  <c r="B438" i="1"/>
  <c r="A439" i="1"/>
  <c r="B439" i="1"/>
  <c r="A440" i="1"/>
  <c r="B440" i="1"/>
  <c r="A441" i="1"/>
  <c r="B441" i="1"/>
  <c r="A442" i="1"/>
  <c r="B442" i="1"/>
  <c r="A443" i="1"/>
  <c r="B443" i="1"/>
  <c r="A444" i="1"/>
  <c r="B444" i="1"/>
  <c r="A445" i="1"/>
  <c r="B445" i="1"/>
  <c r="A446" i="1"/>
  <c r="B446" i="1"/>
  <c r="A447" i="1"/>
  <c r="B447" i="1"/>
  <c r="A448" i="1"/>
  <c r="B448" i="1"/>
  <c r="A449" i="1"/>
  <c r="B449" i="1"/>
  <c r="A450" i="1"/>
  <c r="B450" i="1"/>
  <c r="A451" i="1"/>
  <c r="B451" i="1"/>
  <c r="A452" i="1"/>
  <c r="B452" i="1"/>
  <c r="A453" i="1"/>
  <c r="B453" i="1"/>
  <c r="A454" i="1"/>
  <c r="B454" i="1"/>
  <c r="A455" i="1"/>
  <c r="B455" i="1"/>
  <c r="A456" i="1"/>
  <c r="B456" i="1"/>
  <c r="A457" i="1"/>
  <c r="B457" i="1"/>
  <c r="A458" i="1"/>
  <c r="B458" i="1"/>
  <c r="A459" i="1"/>
  <c r="B459" i="1"/>
  <c r="A460" i="1"/>
  <c r="B460" i="1"/>
  <c r="A461" i="1"/>
  <c r="B461" i="1"/>
  <c r="A462" i="1"/>
  <c r="B462" i="1"/>
  <c r="A463" i="1"/>
  <c r="B463" i="1"/>
  <c r="A464" i="1"/>
  <c r="B464" i="1"/>
  <c r="A465" i="1"/>
  <c r="B465" i="1"/>
  <c r="A466" i="1"/>
  <c r="B466" i="1"/>
  <c r="A467" i="1"/>
  <c r="B467" i="1"/>
  <c r="A468" i="1"/>
  <c r="B468" i="1"/>
  <c r="A469" i="1"/>
  <c r="B469" i="1"/>
  <c r="A470" i="1"/>
  <c r="B470" i="1"/>
  <c r="A471" i="1"/>
  <c r="B471" i="1"/>
  <c r="A472" i="1"/>
  <c r="B472" i="1"/>
  <c r="A473" i="1"/>
  <c r="B473" i="1"/>
  <c r="A474" i="1"/>
  <c r="B474" i="1"/>
  <c r="A475" i="1"/>
  <c r="B475" i="1"/>
  <c r="A476" i="1"/>
  <c r="B476" i="1"/>
  <c r="A477" i="1"/>
  <c r="B477" i="1"/>
  <c r="A478" i="1"/>
  <c r="B478" i="1"/>
  <c r="A479" i="1"/>
  <c r="B479" i="1"/>
  <c r="A480" i="1"/>
  <c r="B480" i="1"/>
  <c r="A481" i="1"/>
  <c r="B481" i="1"/>
  <c r="A482" i="1"/>
  <c r="B482" i="1"/>
  <c r="A483" i="1"/>
  <c r="B483" i="1"/>
  <c r="A484" i="1"/>
  <c r="B484" i="1"/>
  <c r="A485" i="1"/>
  <c r="B485" i="1"/>
  <c r="A486" i="1"/>
  <c r="B486" i="1"/>
  <c r="A487" i="1"/>
  <c r="B487" i="1"/>
  <c r="A488" i="1"/>
  <c r="B488" i="1"/>
  <c r="A489" i="1"/>
  <c r="B489" i="1"/>
  <c r="A490" i="1"/>
  <c r="B490" i="1"/>
  <c r="A491" i="1"/>
  <c r="B491" i="1"/>
  <c r="A492" i="1"/>
  <c r="B492" i="1"/>
  <c r="A493" i="1"/>
  <c r="B493" i="1"/>
  <c r="A494" i="1"/>
  <c r="B494" i="1"/>
  <c r="A495" i="1"/>
  <c r="B495" i="1"/>
  <c r="A496" i="1"/>
  <c r="B496" i="1"/>
  <c r="A497" i="1"/>
  <c r="B497" i="1"/>
  <c r="A498" i="1"/>
  <c r="B498" i="1"/>
  <c r="A499" i="1"/>
  <c r="B499" i="1"/>
  <c r="A500" i="1"/>
  <c r="B500" i="1"/>
  <c r="A501" i="1"/>
  <c r="B501" i="1"/>
  <c r="A502" i="1"/>
  <c r="B502" i="1"/>
  <c r="A503" i="1"/>
  <c r="B503" i="1"/>
  <c r="A504" i="1"/>
  <c r="B504" i="1"/>
  <c r="A505" i="1"/>
  <c r="B505" i="1"/>
  <c r="A506" i="1"/>
  <c r="B506" i="1"/>
  <c r="A507" i="1"/>
  <c r="B507" i="1"/>
  <c r="A508" i="1"/>
  <c r="B508" i="1"/>
  <c r="A509" i="1"/>
  <c r="B509" i="1"/>
  <c r="A510" i="1"/>
  <c r="B510" i="1"/>
  <c r="A511" i="1"/>
  <c r="B511" i="1"/>
  <c r="A512" i="1"/>
  <c r="B512" i="1"/>
  <c r="A513" i="1"/>
  <c r="B513" i="1"/>
  <c r="A514" i="1"/>
  <c r="B514" i="1"/>
  <c r="A515" i="1"/>
  <c r="B515" i="1"/>
  <c r="A516" i="1"/>
  <c r="B516" i="1"/>
  <c r="A517" i="1"/>
  <c r="B517" i="1"/>
  <c r="A518" i="1"/>
  <c r="B518" i="1"/>
  <c r="A519" i="1"/>
  <c r="B519" i="1"/>
  <c r="A520" i="1"/>
  <c r="B520" i="1"/>
  <c r="A521" i="1"/>
  <c r="B521" i="1"/>
  <c r="A522" i="1"/>
  <c r="B522" i="1"/>
  <c r="A523" i="1"/>
  <c r="B523" i="1"/>
  <c r="A524" i="1"/>
  <c r="B524" i="1"/>
  <c r="A525" i="1"/>
  <c r="B525" i="1"/>
  <c r="A526" i="1"/>
  <c r="B526" i="1"/>
  <c r="A527" i="1"/>
  <c r="B527" i="1"/>
  <c r="A528" i="1"/>
  <c r="B528" i="1"/>
  <c r="A529" i="1"/>
  <c r="B529" i="1"/>
  <c r="A530" i="1"/>
  <c r="B530" i="1"/>
  <c r="A531" i="1"/>
  <c r="B531" i="1"/>
  <c r="A532" i="1"/>
  <c r="B532" i="1"/>
  <c r="A533" i="1"/>
  <c r="B533" i="1"/>
  <c r="A534" i="1"/>
  <c r="B534" i="1"/>
  <c r="A535" i="1"/>
  <c r="B535" i="1"/>
  <c r="A536" i="1"/>
  <c r="B536" i="1"/>
  <c r="A537" i="1"/>
  <c r="B537" i="1"/>
  <c r="A538" i="1"/>
  <c r="B538" i="1"/>
  <c r="A539" i="1"/>
  <c r="B539" i="1"/>
  <c r="A540" i="1"/>
  <c r="B540" i="1"/>
  <c r="A541" i="1"/>
  <c r="B541" i="1"/>
  <c r="A542" i="1"/>
  <c r="B542" i="1"/>
  <c r="A543" i="1"/>
  <c r="B543" i="1"/>
  <c r="A544" i="1"/>
  <c r="B544" i="1"/>
  <c r="A545" i="1"/>
  <c r="B545" i="1"/>
  <c r="A546" i="1"/>
  <c r="B546" i="1"/>
  <c r="A547" i="1"/>
  <c r="B547" i="1"/>
  <c r="A548" i="1"/>
  <c r="B548" i="1"/>
  <c r="A549" i="1"/>
  <c r="B549" i="1"/>
  <c r="A550" i="1"/>
  <c r="B550" i="1"/>
  <c r="A551" i="1"/>
  <c r="B551" i="1"/>
  <c r="A552" i="1"/>
  <c r="B552" i="1"/>
  <c r="A553" i="1"/>
  <c r="B553" i="1"/>
  <c r="A554" i="1"/>
  <c r="B554" i="1"/>
  <c r="A555" i="1"/>
  <c r="B555" i="1"/>
  <c r="A556" i="1"/>
  <c r="B556" i="1"/>
  <c r="A557" i="1"/>
  <c r="B557" i="1"/>
  <c r="A558" i="1"/>
  <c r="B558" i="1"/>
  <c r="A559" i="1"/>
  <c r="B559" i="1"/>
  <c r="A560" i="1"/>
  <c r="B560" i="1"/>
  <c r="A561" i="1"/>
  <c r="B561" i="1"/>
  <c r="A562" i="1"/>
  <c r="B562" i="1"/>
  <c r="A563" i="1"/>
  <c r="B563" i="1"/>
  <c r="A564" i="1"/>
  <c r="B564" i="1"/>
  <c r="A565" i="1"/>
  <c r="B565" i="1"/>
  <c r="A566" i="1"/>
  <c r="B566" i="1"/>
  <c r="A567" i="1"/>
  <c r="B567" i="1"/>
  <c r="A568" i="1"/>
  <c r="B568" i="1"/>
  <c r="A569" i="1"/>
  <c r="B569" i="1"/>
  <c r="A570" i="1"/>
  <c r="B570" i="1"/>
  <c r="A571" i="1"/>
  <c r="B571" i="1"/>
  <c r="A572" i="1"/>
  <c r="B572" i="1"/>
  <c r="A573" i="1"/>
  <c r="B573" i="1"/>
  <c r="A574" i="1"/>
  <c r="B574" i="1"/>
  <c r="A575" i="1"/>
  <c r="B575" i="1"/>
  <c r="A576" i="1"/>
  <c r="B576" i="1"/>
  <c r="A577" i="1"/>
  <c r="B577" i="1"/>
  <c r="A578" i="1"/>
  <c r="B578" i="1"/>
  <c r="A579" i="1"/>
  <c r="B579" i="1"/>
  <c r="A580" i="1"/>
  <c r="B580" i="1"/>
  <c r="A581" i="1"/>
  <c r="B581" i="1"/>
  <c r="A582" i="1"/>
  <c r="B582" i="1"/>
  <c r="A583" i="1"/>
  <c r="B583" i="1"/>
  <c r="A584" i="1"/>
  <c r="B584" i="1"/>
  <c r="A585" i="1"/>
  <c r="B585" i="1"/>
  <c r="A586" i="1"/>
  <c r="B586" i="1"/>
  <c r="A587" i="1"/>
  <c r="B587" i="1"/>
  <c r="A588" i="1"/>
  <c r="B588" i="1"/>
  <c r="A589" i="1"/>
  <c r="B589" i="1"/>
  <c r="A590" i="1"/>
  <c r="B590" i="1"/>
  <c r="A591" i="1"/>
  <c r="B591" i="1"/>
  <c r="A592" i="1"/>
  <c r="B592" i="1"/>
  <c r="A593" i="1"/>
  <c r="B593" i="1"/>
  <c r="A594" i="1"/>
  <c r="B594" i="1"/>
  <c r="A595" i="1"/>
  <c r="B595" i="1"/>
  <c r="A596" i="1"/>
  <c r="B596" i="1"/>
  <c r="A597" i="1"/>
  <c r="B597" i="1"/>
  <c r="A598" i="1"/>
  <c r="B598" i="1"/>
  <c r="A599" i="1"/>
  <c r="B599" i="1"/>
  <c r="A600" i="1"/>
  <c r="B600" i="1"/>
  <c r="A601" i="1"/>
  <c r="B601" i="1"/>
  <c r="A602" i="1"/>
  <c r="B602" i="1"/>
  <c r="A603" i="1"/>
  <c r="B603" i="1"/>
  <c r="A604" i="1"/>
  <c r="B604" i="1"/>
  <c r="A605" i="1"/>
  <c r="B605" i="1"/>
  <c r="A606" i="1"/>
  <c r="B606" i="1"/>
  <c r="A607" i="1"/>
  <c r="B607" i="1"/>
  <c r="A608" i="1"/>
  <c r="B608" i="1"/>
  <c r="A609" i="1"/>
  <c r="B609" i="1"/>
  <c r="A610" i="1"/>
  <c r="B610" i="1"/>
  <c r="A611" i="1"/>
  <c r="B611" i="1"/>
  <c r="A612" i="1"/>
  <c r="B612" i="1"/>
  <c r="A613" i="1"/>
  <c r="B613" i="1"/>
  <c r="A614" i="1"/>
  <c r="B614" i="1"/>
  <c r="A615" i="1"/>
  <c r="B615" i="1"/>
  <c r="A616" i="1"/>
  <c r="B616" i="1"/>
  <c r="A617" i="1"/>
  <c r="B617" i="1"/>
  <c r="A618" i="1"/>
  <c r="B618" i="1"/>
  <c r="A619" i="1"/>
  <c r="B619" i="1"/>
  <c r="A620" i="1"/>
  <c r="B620" i="1"/>
  <c r="A621" i="1"/>
  <c r="B621" i="1"/>
  <c r="A622" i="1"/>
  <c r="B622" i="1"/>
  <c r="A623" i="1"/>
  <c r="B623" i="1"/>
  <c r="A624" i="1"/>
  <c r="B624" i="1"/>
  <c r="A625" i="1"/>
  <c r="B625" i="1"/>
  <c r="A626" i="1"/>
  <c r="B626" i="1"/>
  <c r="A627" i="1"/>
  <c r="B627" i="1"/>
  <c r="A628" i="1"/>
  <c r="B628" i="1"/>
  <c r="A629" i="1"/>
  <c r="B629" i="1"/>
  <c r="A630" i="1"/>
  <c r="B630" i="1"/>
  <c r="A631" i="1"/>
  <c r="B631" i="1"/>
  <c r="A632" i="1"/>
  <c r="B632" i="1"/>
  <c r="A633" i="1"/>
  <c r="B633" i="1"/>
  <c r="A634" i="1"/>
  <c r="B634" i="1"/>
  <c r="A635" i="1"/>
  <c r="B635" i="1"/>
  <c r="A636" i="1"/>
  <c r="B636" i="1"/>
  <c r="A637" i="1"/>
  <c r="B637" i="1"/>
  <c r="A638" i="1"/>
  <c r="B638" i="1"/>
  <c r="A639" i="1"/>
  <c r="B639" i="1"/>
  <c r="A640" i="1"/>
  <c r="B640" i="1"/>
  <c r="A641" i="1"/>
  <c r="B641" i="1"/>
  <c r="A642" i="1"/>
  <c r="B642" i="1"/>
  <c r="A643" i="1"/>
  <c r="B643" i="1"/>
  <c r="A644" i="1"/>
  <c r="B644" i="1"/>
  <c r="A645" i="1"/>
  <c r="B645" i="1"/>
  <c r="A646" i="1"/>
  <c r="B646" i="1"/>
  <c r="A647" i="1"/>
  <c r="B647" i="1"/>
  <c r="A648" i="1"/>
  <c r="B648" i="1"/>
  <c r="A649" i="1"/>
  <c r="B649" i="1"/>
  <c r="A650" i="1"/>
  <c r="B650" i="1"/>
  <c r="A651" i="1"/>
  <c r="B651" i="1"/>
  <c r="A652" i="1"/>
  <c r="B652" i="1"/>
  <c r="A653" i="1"/>
  <c r="B653" i="1"/>
  <c r="A654" i="1"/>
  <c r="B654" i="1"/>
  <c r="A655" i="1"/>
  <c r="B655" i="1"/>
  <c r="A656" i="1"/>
  <c r="B656" i="1"/>
  <c r="A657" i="1"/>
  <c r="B657" i="1"/>
  <c r="A658" i="1"/>
  <c r="B658" i="1"/>
  <c r="A659" i="1"/>
  <c r="B659" i="1"/>
  <c r="A660" i="1"/>
  <c r="B660" i="1"/>
  <c r="A661" i="1"/>
  <c r="B661" i="1"/>
  <c r="A662" i="1"/>
  <c r="B662" i="1"/>
  <c r="A663" i="1"/>
  <c r="B663" i="1"/>
  <c r="A664" i="1"/>
  <c r="B664" i="1"/>
  <c r="A665" i="1"/>
  <c r="B665" i="1"/>
  <c r="A666" i="1"/>
  <c r="B666" i="1"/>
  <c r="A667" i="1"/>
  <c r="B667" i="1"/>
  <c r="A668" i="1"/>
  <c r="B668" i="1"/>
  <c r="A669" i="1"/>
  <c r="B669" i="1"/>
  <c r="A670" i="1"/>
  <c r="B670" i="1"/>
  <c r="A671" i="1"/>
  <c r="B671" i="1"/>
  <c r="A672" i="1"/>
  <c r="B672" i="1"/>
  <c r="A673" i="1"/>
  <c r="B673" i="1"/>
  <c r="A674" i="1"/>
  <c r="B674" i="1"/>
  <c r="A675" i="1"/>
  <c r="B675" i="1"/>
  <c r="A676" i="1"/>
  <c r="B676" i="1"/>
  <c r="A677" i="1"/>
  <c r="B677" i="1"/>
  <c r="A678" i="1"/>
  <c r="B678" i="1"/>
  <c r="A679" i="1"/>
  <c r="B679" i="1"/>
  <c r="A680" i="1"/>
  <c r="B680" i="1"/>
  <c r="A681" i="1"/>
  <c r="B681" i="1"/>
  <c r="A682" i="1"/>
  <c r="B682" i="1"/>
  <c r="A683" i="1"/>
  <c r="B683" i="1"/>
  <c r="A684" i="1"/>
  <c r="B684" i="1"/>
  <c r="A685" i="1"/>
  <c r="B685" i="1"/>
  <c r="A686" i="1"/>
  <c r="B686" i="1"/>
  <c r="A687" i="1"/>
  <c r="B687" i="1"/>
  <c r="A688" i="1"/>
  <c r="B688" i="1"/>
  <c r="A689" i="1"/>
  <c r="B689" i="1"/>
  <c r="A690" i="1"/>
  <c r="B690" i="1"/>
  <c r="A691" i="1"/>
  <c r="B691" i="1"/>
  <c r="A692" i="1"/>
  <c r="B692" i="1"/>
  <c r="A693" i="1"/>
  <c r="B693" i="1"/>
  <c r="A694" i="1"/>
  <c r="B694" i="1"/>
  <c r="A695" i="1"/>
  <c r="B695" i="1"/>
  <c r="A696" i="1"/>
  <c r="B696" i="1"/>
  <c r="A697" i="1"/>
  <c r="B697" i="1"/>
  <c r="A698" i="1"/>
  <c r="B698" i="1"/>
  <c r="A699" i="1"/>
  <c r="B699" i="1"/>
  <c r="A700" i="1"/>
  <c r="B700" i="1"/>
  <c r="A701" i="1"/>
  <c r="B701" i="1"/>
  <c r="A702" i="1"/>
  <c r="B702" i="1"/>
  <c r="A703" i="1"/>
  <c r="B703" i="1"/>
  <c r="A704" i="1"/>
  <c r="B704" i="1"/>
  <c r="A705" i="1"/>
  <c r="B705" i="1"/>
  <c r="A706" i="1"/>
  <c r="B706" i="1"/>
  <c r="A707" i="1"/>
  <c r="B707" i="1"/>
  <c r="A708" i="1"/>
  <c r="B708" i="1"/>
  <c r="A709" i="1"/>
  <c r="B709" i="1"/>
  <c r="A710" i="1"/>
  <c r="B710" i="1"/>
  <c r="A711" i="1"/>
  <c r="B711" i="1"/>
  <c r="A712" i="1"/>
  <c r="B712" i="1"/>
  <c r="A713" i="1"/>
  <c r="B713" i="1"/>
  <c r="A714" i="1"/>
  <c r="B714" i="1"/>
  <c r="A715" i="1"/>
  <c r="B715" i="1"/>
  <c r="A716" i="1"/>
  <c r="B716" i="1"/>
  <c r="A717" i="1"/>
  <c r="B717" i="1"/>
  <c r="A718" i="1"/>
  <c r="B718" i="1"/>
  <c r="A719" i="1"/>
  <c r="B719" i="1"/>
  <c r="A720" i="1"/>
  <c r="B720" i="1"/>
  <c r="A721" i="1"/>
  <c r="B721" i="1"/>
  <c r="A722" i="1"/>
  <c r="B722" i="1"/>
  <c r="A723" i="1"/>
  <c r="B723" i="1"/>
  <c r="A724" i="1"/>
  <c r="B724" i="1"/>
  <c r="A725" i="1"/>
  <c r="B725" i="1"/>
  <c r="A726" i="1"/>
  <c r="B726" i="1"/>
  <c r="A727" i="1"/>
  <c r="B727" i="1"/>
  <c r="A728" i="1"/>
  <c r="B728" i="1"/>
  <c r="A729" i="1"/>
  <c r="B729" i="1"/>
  <c r="A730" i="1"/>
  <c r="B730" i="1"/>
  <c r="A731" i="1"/>
  <c r="B731" i="1"/>
  <c r="A732" i="1"/>
  <c r="B732" i="1"/>
  <c r="A733" i="1"/>
  <c r="B733" i="1"/>
  <c r="A734" i="1"/>
  <c r="B734" i="1"/>
  <c r="A735" i="1"/>
  <c r="B735" i="1"/>
  <c r="A736" i="1"/>
  <c r="B736" i="1"/>
  <c r="A737" i="1"/>
  <c r="B737" i="1"/>
  <c r="A738" i="1"/>
  <c r="B738" i="1"/>
  <c r="A739" i="1"/>
  <c r="B739" i="1"/>
  <c r="A740" i="1"/>
  <c r="B740" i="1"/>
  <c r="A741" i="1"/>
  <c r="B741" i="1"/>
  <c r="A742" i="1"/>
  <c r="B742" i="1"/>
  <c r="A743" i="1"/>
  <c r="B743" i="1"/>
  <c r="A744" i="1"/>
  <c r="B744" i="1"/>
  <c r="A745" i="1"/>
  <c r="B745" i="1"/>
  <c r="A746" i="1"/>
  <c r="B746" i="1"/>
  <c r="A747" i="1"/>
  <c r="B747" i="1"/>
  <c r="A748" i="1"/>
  <c r="B748" i="1"/>
  <c r="A749" i="1"/>
  <c r="B749" i="1"/>
  <c r="A750" i="1"/>
  <c r="B750" i="1"/>
  <c r="A751" i="1"/>
  <c r="B751" i="1"/>
  <c r="A752" i="1"/>
  <c r="B752" i="1"/>
  <c r="A753" i="1"/>
  <c r="B753" i="1"/>
  <c r="A754" i="1"/>
  <c r="B754" i="1"/>
  <c r="A755" i="1"/>
  <c r="B755" i="1"/>
  <c r="A756" i="1"/>
  <c r="B756" i="1"/>
  <c r="A757" i="1"/>
  <c r="B757" i="1"/>
  <c r="A758" i="1"/>
  <c r="B758" i="1"/>
  <c r="A759" i="1"/>
  <c r="B759" i="1"/>
  <c r="A760" i="1"/>
  <c r="B760" i="1"/>
  <c r="A761" i="1"/>
  <c r="B761" i="1"/>
  <c r="A762" i="1"/>
  <c r="B762" i="1"/>
  <c r="A763" i="1"/>
  <c r="B763" i="1"/>
  <c r="A764" i="1"/>
  <c r="B764" i="1"/>
  <c r="A765" i="1"/>
  <c r="B765" i="1"/>
  <c r="A766" i="1"/>
  <c r="B766" i="1"/>
  <c r="A767" i="1"/>
  <c r="B767" i="1"/>
  <c r="A768" i="1"/>
  <c r="B768" i="1"/>
  <c r="A769" i="1"/>
  <c r="B769" i="1"/>
  <c r="A770" i="1"/>
  <c r="B770" i="1"/>
  <c r="A771" i="1"/>
  <c r="B771" i="1"/>
  <c r="A772" i="1"/>
  <c r="B772" i="1"/>
  <c r="A773" i="1"/>
  <c r="B773" i="1"/>
  <c r="A774" i="1"/>
  <c r="B774" i="1"/>
  <c r="A775" i="1"/>
  <c r="B775" i="1"/>
  <c r="A776" i="1"/>
  <c r="B776" i="1"/>
  <c r="A777" i="1"/>
  <c r="B777" i="1"/>
  <c r="A778" i="1"/>
  <c r="B778" i="1"/>
  <c r="A779" i="1"/>
  <c r="B779" i="1"/>
  <c r="A780" i="1"/>
  <c r="B780" i="1"/>
  <c r="A781" i="1"/>
  <c r="B781" i="1"/>
  <c r="A782" i="1"/>
  <c r="B782" i="1"/>
  <c r="A783" i="1"/>
  <c r="B783" i="1"/>
  <c r="A784" i="1"/>
  <c r="B784" i="1"/>
  <c r="A785" i="1"/>
  <c r="B785" i="1"/>
  <c r="A786" i="1"/>
  <c r="B786" i="1"/>
  <c r="A787" i="1"/>
  <c r="B787" i="1"/>
  <c r="A788" i="1"/>
  <c r="B788" i="1"/>
  <c r="A789" i="1"/>
  <c r="B789" i="1"/>
  <c r="A790" i="1"/>
  <c r="B790" i="1"/>
  <c r="A791" i="1"/>
  <c r="B791" i="1"/>
  <c r="A792" i="1"/>
  <c r="B792" i="1"/>
  <c r="A793" i="1"/>
  <c r="B793" i="1"/>
  <c r="A794" i="1"/>
  <c r="B794" i="1"/>
  <c r="A795" i="1"/>
  <c r="B795" i="1"/>
  <c r="A796" i="1"/>
  <c r="B796" i="1"/>
  <c r="A797" i="1"/>
  <c r="B797" i="1"/>
  <c r="A798" i="1"/>
  <c r="B798" i="1"/>
  <c r="A799" i="1"/>
  <c r="B799" i="1"/>
  <c r="A800" i="1"/>
  <c r="B800" i="1"/>
  <c r="A801" i="1"/>
  <c r="B801" i="1"/>
  <c r="A802" i="1"/>
  <c r="B802" i="1"/>
  <c r="A803" i="1"/>
  <c r="B803" i="1"/>
  <c r="A804" i="1"/>
  <c r="B804" i="1"/>
  <c r="A805" i="1"/>
  <c r="B805" i="1"/>
  <c r="A806" i="1"/>
  <c r="B806" i="1"/>
  <c r="A807" i="1"/>
  <c r="B807" i="1"/>
  <c r="A808" i="1"/>
  <c r="B808" i="1"/>
  <c r="A809" i="1"/>
  <c r="B809" i="1"/>
  <c r="A810" i="1"/>
  <c r="B810" i="1"/>
  <c r="A811" i="1"/>
  <c r="B811" i="1"/>
  <c r="A812" i="1"/>
  <c r="B812" i="1"/>
  <c r="A813" i="1"/>
  <c r="B813" i="1"/>
  <c r="A814" i="1"/>
  <c r="B814" i="1"/>
  <c r="A815" i="1"/>
  <c r="B815" i="1"/>
  <c r="A816" i="1"/>
  <c r="B816" i="1"/>
  <c r="A817" i="1"/>
  <c r="B817" i="1"/>
  <c r="A818" i="1"/>
  <c r="B818" i="1"/>
  <c r="A819" i="1"/>
  <c r="B819" i="1"/>
  <c r="A820" i="1"/>
  <c r="B820" i="1"/>
  <c r="A821" i="1"/>
  <c r="B821" i="1"/>
  <c r="A822" i="1"/>
  <c r="B822" i="1"/>
  <c r="A823" i="1"/>
  <c r="B823" i="1"/>
  <c r="A824" i="1"/>
  <c r="B824" i="1"/>
  <c r="A825" i="1"/>
  <c r="B825" i="1"/>
  <c r="A826" i="1"/>
  <c r="B826" i="1"/>
  <c r="A827" i="1"/>
  <c r="B827" i="1"/>
  <c r="A828" i="1"/>
  <c r="B828" i="1"/>
  <c r="A829" i="1"/>
  <c r="B829" i="1"/>
  <c r="A830" i="1"/>
  <c r="B830" i="1"/>
  <c r="A831" i="1"/>
  <c r="B831" i="1"/>
  <c r="A832" i="1"/>
  <c r="B832" i="1"/>
  <c r="A833" i="1"/>
  <c r="B833" i="1"/>
  <c r="A834" i="1"/>
  <c r="B834" i="1"/>
  <c r="A835" i="1"/>
  <c r="B835" i="1"/>
  <c r="A836" i="1"/>
  <c r="B836" i="1"/>
  <c r="A837" i="1"/>
  <c r="B837" i="1"/>
  <c r="A838" i="1"/>
  <c r="B838" i="1"/>
  <c r="A839" i="1"/>
  <c r="B839" i="1"/>
  <c r="A840" i="1"/>
  <c r="B840" i="1"/>
  <c r="A841" i="1"/>
  <c r="B841" i="1"/>
  <c r="A842" i="1"/>
  <c r="B842" i="1"/>
  <c r="A843" i="1"/>
  <c r="B843" i="1"/>
  <c r="A844" i="1"/>
  <c r="B844" i="1"/>
  <c r="A845" i="1"/>
  <c r="B845" i="1"/>
  <c r="A846" i="1"/>
  <c r="B846" i="1"/>
  <c r="A847" i="1"/>
  <c r="B847" i="1"/>
  <c r="A848" i="1"/>
  <c r="B848" i="1"/>
  <c r="A849" i="1"/>
  <c r="B849" i="1"/>
  <c r="A850" i="1"/>
  <c r="B850" i="1"/>
  <c r="A851" i="1"/>
  <c r="B851" i="1"/>
  <c r="A852" i="1"/>
  <c r="B852" i="1"/>
  <c r="A853" i="1"/>
  <c r="B853" i="1"/>
  <c r="A854" i="1"/>
  <c r="B854" i="1"/>
  <c r="A855" i="1"/>
  <c r="B855" i="1"/>
  <c r="A856" i="1"/>
  <c r="B856" i="1"/>
  <c r="A857" i="1"/>
  <c r="B857" i="1"/>
  <c r="A858" i="1"/>
  <c r="B858" i="1"/>
  <c r="A859" i="1"/>
  <c r="B859" i="1"/>
  <c r="A860" i="1"/>
  <c r="B860" i="1"/>
  <c r="A861" i="1"/>
  <c r="B861" i="1"/>
  <c r="A862" i="1"/>
  <c r="B862" i="1"/>
  <c r="A863" i="1"/>
  <c r="B863" i="1"/>
  <c r="A864" i="1"/>
  <c r="B864" i="1"/>
  <c r="A865" i="1"/>
  <c r="B865" i="1"/>
  <c r="A866" i="1"/>
  <c r="B866" i="1"/>
  <c r="A867" i="1"/>
  <c r="B867" i="1"/>
  <c r="A868" i="1"/>
  <c r="B868" i="1"/>
  <c r="A869" i="1"/>
  <c r="B869" i="1"/>
  <c r="A870" i="1"/>
  <c r="B870" i="1"/>
  <c r="A871" i="1"/>
  <c r="B871" i="1"/>
  <c r="A872" i="1"/>
  <c r="B872" i="1"/>
  <c r="A873" i="1"/>
  <c r="B873" i="1"/>
  <c r="A874" i="1"/>
  <c r="B874" i="1"/>
  <c r="A875" i="1"/>
  <c r="B875" i="1"/>
  <c r="A876" i="1"/>
  <c r="B876" i="1"/>
  <c r="A877" i="1"/>
  <c r="B877" i="1"/>
  <c r="A878" i="1"/>
  <c r="B878" i="1"/>
  <c r="A879" i="1"/>
  <c r="B879" i="1"/>
  <c r="A880" i="1"/>
  <c r="B880" i="1"/>
  <c r="A881" i="1"/>
  <c r="B881" i="1"/>
  <c r="A882" i="1"/>
  <c r="B882" i="1"/>
  <c r="A883" i="1"/>
  <c r="B883" i="1"/>
  <c r="A884" i="1"/>
  <c r="B884" i="1"/>
  <c r="A885" i="1"/>
  <c r="B885" i="1"/>
  <c r="A886" i="1"/>
  <c r="B886" i="1"/>
  <c r="A887" i="1"/>
  <c r="B887" i="1"/>
  <c r="A888" i="1"/>
  <c r="B888" i="1"/>
  <c r="A889" i="1"/>
  <c r="B889" i="1"/>
  <c r="A890" i="1"/>
  <c r="B890" i="1"/>
  <c r="A891" i="1"/>
  <c r="B891" i="1"/>
  <c r="A892" i="1"/>
  <c r="B892" i="1"/>
  <c r="A893" i="1"/>
  <c r="B893" i="1"/>
  <c r="A894" i="1"/>
  <c r="B894" i="1"/>
  <c r="A895" i="1"/>
  <c r="B895" i="1"/>
  <c r="A896" i="1"/>
  <c r="B896" i="1"/>
  <c r="A897" i="1"/>
  <c r="B897" i="1"/>
  <c r="A898" i="1"/>
  <c r="B898" i="1"/>
  <c r="A899" i="1"/>
  <c r="B899" i="1"/>
  <c r="A900" i="1"/>
  <c r="B900" i="1"/>
  <c r="A901" i="1"/>
  <c r="B901" i="1"/>
  <c r="A902" i="1"/>
  <c r="B902" i="1"/>
  <c r="A903" i="1"/>
  <c r="B903" i="1"/>
  <c r="A904" i="1"/>
  <c r="B904" i="1"/>
  <c r="A905" i="1"/>
  <c r="B905" i="1"/>
  <c r="A906" i="1"/>
  <c r="B906" i="1"/>
  <c r="A907" i="1"/>
  <c r="B907" i="1"/>
  <c r="A908" i="1"/>
  <c r="B908" i="1"/>
  <c r="A909" i="1"/>
  <c r="B909" i="1"/>
  <c r="A910" i="1"/>
  <c r="B910" i="1"/>
  <c r="A911" i="1"/>
  <c r="B911" i="1"/>
  <c r="A912" i="1"/>
  <c r="B912" i="1"/>
  <c r="A913" i="1"/>
  <c r="B913" i="1"/>
  <c r="A914" i="1"/>
  <c r="B914" i="1"/>
  <c r="A915" i="1"/>
  <c r="B915" i="1"/>
  <c r="A916" i="1"/>
  <c r="B916" i="1"/>
  <c r="A917" i="1"/>
  <c r="B917" i="1"/>
  <c r="A918" i="1"/>
  <c r="B918" i="1"/>
  <c r="A919" i="1"/>
  <c r="B919" i="1"/>
  <c r="A920" i="1"/>
  <c r="B920" i="1"/>
  <c r="A921" i="1"/>
  <c r="B921" i="1"/>
  <c r="A922" i="1"/>
  <c r="B922" i="1"/>
  <c r="A923" i="1"/>
  <c r="B923" i="1"/>
  <c r="A924" i="1"/>
  <c r="B924" i="1"/>
  <c r="A925" i="1"/>
  <c r="B925" i="1"/>
  <c r="A926" i="1"/>
  <c r="B926" i="1"/>
  <c r="A927" i="1"/>
  <c r="B927" i="1"/>
  <c r="A928" i="1"/>
  <c r="B928" i="1"/>
  <c r="A929" i="1"/>
  <c r="B929" i="1"/>
  <c r="A930" i="1"/>
  <c r="B930" i="1"/>
  <c r="A931" i="1"/>
  <c r="B931" i="1"/>
  <c r="A932" i="1"/>
  <c r="B932" i="1"/>
  <c r="A933" i="1"/>
  <c r="B933" i="1"/>
  <c r="A934" i="1"/>
  <c r="B934" i="1"/>
  <c r="A935" i="1"/>
  <c r="B935" i="1"/>
  <c r="A936" i="1"/>
  <c r="B936" i="1"/>
  <c r="A937" i="1"/>
  <c r="B937" i="1"/>
  <c r="A938" i="1"/>
  <c r="B938" i="1"/>
  <c r="A939" i="1"/>
  <c r="B939" i="1"/>
  <c r="A940" i="1"/>
  <c r="B940" i="1"/>
  <c r="A941" i="1"/>
  <c r="B941" i="1"/>
  <c r="A942" i="1"/>
  <c r="B942" i="1"/>
  <c r="A943" i="1"/>
  <c r="B943" i="1"/>
  <c r="A944" i="1"/>
  <c r="B944" i="1"/>
  <c r="A945" i="1"/>
  <c r="B945" i="1"/>
  <c r="A946" i="1"/>
  <c r="B946" i="1"/>
  <c r="A947" i="1"/>
  <c r="B947" i="1"/>
  <c r="A948" i="1"/>
  <c r="B948" i="1"/>
  <c r="A949" i="1"/>
  <c r="B949" i="1"/>
  <c r="A950" i="1"/>
  <c r="B950" i="1"/>
  <c r="A951" i="1"/>
  <c r="B951" i="1"/>
  <c r="A952" i="1"/>
  <c r="B952" i="1"/>
  <c r="A953" i="1"/>
  <c r="B953" i="1"/>
  <c r="A954" i="1"/>
  <c r="B954" i="1"/>
  <c r="A955" i="1"/>
  <c r="B955" i="1"/>
  <c r="A956" i="1"/>
  <c r="B956" i="1"/>
  <c r="A957" i="1"/>
  <c r="B957" i="1"/>
  <c r="A958" i="1"/>
  <c r="B958" i="1"/>
  <c r="A959" i="1"/>
  <c r="B959" i="1"/>
  <c r="A960" i="1"/>
  <c r="B960" i="1"/>
  <c r="A961" i="1"/>
  <c r="B961" i="1"/>
  <c r="A962" i="1"/>
  <c r="B962" i="1"/>
  <c r="A963" i="1"/>
  <c r="B963" i="1"/>
  <c r="A964" i="1"/>
  <c r="B964" i="1"/>
  <c r="A965" i="1"/>
  <c r="B965" i="1"/>
  <c r="A966" i="1"/>
  <c r="B966" i="1"/>
  <c r="A967" i="1"/>
  <c r="B967" i="1"/>
  <c r="A968" i="1"/>
  <c r="B968" i="1"/>
  <c r="A969" i="1"/>
  <c r="B969" i="1"/>
  <c r="A970" i="1"/>
  <c r="B970" i="1"/>
  <c r="A971" i="1"/>
  <c r="B971" i="1"/>
  <c r="A972" i="1"/>
  <c r="B972" i="1"/>
  <c r="A973" i="1"/>
  <c r="B973" i="1"/>
  <c r="A974" i="1"/>
  <c r="B974" i="1"/>
  <c r="A975" i="1"/>
  <c r="B975" i="1"/>
  <c r="A976" i="1"/>
  <c r="B976" i="1"/>
  <c r="A977" i="1"/>
  <c r="B977" i="1"/>
  <c r="A978" i="1"/>
  <c r="B978" i="1"/>
  <c r="A979" i="1"/>
  <c r="B979" i="1"/>
  <c r="A980" i="1"/>
  <c r="B980" i="1"/>
  <c r="A981" i="1"/>
  <c r="B981" i="1"/>
  <c r="A982" i="1"/>
  <c r="B982" i="1"/>
  <c r="A983" i="1"/>
  <c r="B983" i="1"/>
  <c r="A984" i="1"/>
  <c r="B984" i="1"/>
  <c r="A985" i="1"/>
  <c r="B985" i="1"/>
  <c r="A986" i="1"/>
  <c r="B986" i="1"/>
  <c r="A987" i="1"/>
  <c r="B987" i="1"/>
  <c r="A988" i="1"/>
  <c r="B988" i="1"/>
  <c r="A989" i="1"/>
  <c r="B989" i="1"/>
  <c r="A990" i="1"/>
  <c r="B990" i="1"/>
  <c r="A991" i="1"/>
  <c r="B991" i="1"/>
  <c r="A992" i="1"/>
  <c r="B992" i="1"/>
  <c r="A993" i="1"/>
  <c r="B993" i="1"/>
  <c r="A994" i="1"/>
  <c r="B994" i="1"/>
  <c r="A995" i="1"/>
  <c r="B995" i="1"/>
  <c r="A996" i="1"/>
  <c r="B996" i="1"/>
  <c r="A997" i="1"/>
  <c r="B997" i="1"/>
  <c r="A998" i="1"/>
  <c r="B998" i="1"/>
  <c r="A999" i="1"/>
  <c r="B999" i="1"/>
  <c r="A1000" i="1"/>
  <c r="B1000" i="1"/>
  <c r="A1001" i="1"/>
  <c r="B1001" i="1"/>
  <c r="A1002" i="1"/>
  <c r="B1002" i="1"/>
  <c r="A1003" i="1"/>
  <c r="B1003" i="1"/>
  <c r="A1004" i="1"/>
  <c r="B1004" i="1"/>
  <c r="A1005" i="1"/>
  <c r="B1005" i="1"/>
  <c r="A1006" i="1"/>
  <c r="B1006" i="1"/>
  <c r="A1007" i="1"/>
  <c r="B1007" i="1"/>
  <c r="A1008" i="1"/>
  <c r="B1008" i="1"/>
  <c r="A1009" i="1"/>
  <c r="B1009" i="1"/>
  <c r="A1010" i="1"/>
  <c r="B1010" i="1"/>
  <c r="A1011" i="1"/>
  <c r="B1011" i="1"/>
  <c r="A1012" i="1"/>
  <c r="B1012" i="1"/>
  <c r="A1013" i="1"/>
  <c r="B1013" i="1"/>
  <c r="A1014" i="1"/>
  <c r="B1014" i="1"/>
  <c r="A1015" i="1"/>
  <c r="B1015" i="1"/>
  <c r="A1016" i="1"/>
  <c r="B1016" i="1"/>
  <c r="A1017" i="1"/>
  <c r="B1017" i="1"/>
  <c r="A1018" i="1"/>
  <c r="B1018" i="1"/>
  <c r="A1019" i="1"/>
  <c r="B1019" i="1"/>
  <c r="A1020" i="1"/>
  <c r="B1020" i="1"/>
  <c r="A1021" i="1"/>
  <c r="B1021" i="1"/>
  <c r="A1022" i="1"/>
  <c r="B1022" i="1"/>
  <c r="A1023" i="1"/>
  <c r="B1023" i="1"/>
  <c r="A1024" i="1"/>
  <c r="B1024" i="1"/>
  <c r="A1025" i="1"/>
  <c r="B1025" i="1"/>
  <c r="A1026" i="1"/>
  <c r="B1026" i="1"/>
  <c r="A1027" i="1"/>
  <c r="B1027" i="1"/>
  <c r="A1028" i="1"/>
  <c r="B1028" i="1"/>
  <c r="A1029" i="1"/>
  <c r="B1029" i="1"/>
  <c r="A1030" i="1"/>
  <c r="B1030" i="1"/>
  <c r="A1031" i="1"/>
  <c r="B1031" i="1"/>
  <c r="A1032" i="1"/>
  <c r="B1032" i="1"/>
  <c r="A1033" i="1"/>
  <c r="B1033" i="1"/>
  <c r="A1034" i="1"/>
  <c r="B1034" i="1"/>
  <c r="A1035" i="1"/>
  <c r="B1035" i="1"/>
  <c r="A1036" i="1"/>
  <c r="B1036" i="1"/>
  <c r="A1037" i="1"/>
  <c r="B1037" i="1"/>
  <c r="A1038" i="1"/>
  <c r="B1038" i="1"/>
  <c r="A1039" i="1"/>
  <c r="B1039" i="1"/>
  <c r="A1040" i="1"/>
  <c r="B1040" i="1"/>
  <c r="A1041" i="1"/>
  <c r="B1041" i="1"/>
  <c r="A1042" i="1"/>
  <c r="B1042" i="1"/>
  <c r="A1043" i="1"/>
  <c r="B1043" i="1"/>
  <c r="A1044" i="1"/>
  <c r="B1044" i="1"/>
  <c r="A1045" i="1"/>
  <c r="B1045" i="1"/>
  <c r="A1046" i="1"/>
  <c r="B1046" i="1"/>
  <c r="A1047" i="1"/>
  <c r="B1047" i="1"/>
  <c r="A1048" i="1"/>
  <c r="B1048" i="1"/>
  <c r="A1049" i="1"/>
  <c r="B1049" i="1"/>
  <c r="A1050" i="1"/>
  <c r="B1050" i="1"/>
  <c r="A1051" i="1"/>
  <c r="B1051" i="1"/>
  <c r="A1052" i="1"/>
  <c r="B1052" i="1"/>
  <c r="A1053" i="1"/>
  <c r="B1053" i="1"/>
  <c r="A1054" i="1"/>
  <c r="B1054" i="1"/>
  <c r="A1055" i="1"/>
  <c r="B1055" i="1"/>
  <c r="A1056" i="1"/>
  <c r="B1056" i="1"/>
  <c r="A1057" i="1"/>
  <c r="B1057" i="1"/>
  <c r="A1058" i="1"/>
  <c r="B1058" i="1"/>
  <c r="A1059" i="1"/>
  <c r="B1059" i="1"/>
  <c r="A1060" i="1"/>
  <c r="B1060" i="1"/>
  <c r="A1061" i="1"/>
  <c r="B1061" i="1"/>
  <c r="A1062" i="1"/>
  <c r="B1062" i="1"/>
  <c r="A1063" i="1"/>
  <c r="B1063" i="1"/>
  <c r="A1064" i="1"/>
  <c r="B1064" i="1"/>
  <c r="A1065" i="1"/>
  <c r="B1065" i="1"/>
  <c r="A1066" i="1"/>
  <c r="B1066" i="1"/>
  <c r="A1067" i="1"/>
  <c r="B1067" i="1"/>
  <c r="A1068" i="1"/>
  <c r="B1068" i="1"/>
  <c r="A1069" i="1"/>
  <c r="B1069" i="1"/>
  <c r="A1070" i="1"/>
  <c r="B1070" i="1"/>
  <c r="A1071" i="1"/>
  <c r="B1071" i="1"/>
  <c r="A1072" i="1"/>
  <c r="B1072" i="1"/>
  <c r="A1073" i="1"/>
  <c r="B1073" i="1"/>
  <c r="A1074" i="1"/>
  <c r="B1074" i="1"/>
  <c r="A1075" i="1"/>
  <c r="B1075" i="1"/>
  <c r="A1076" i="1"/>
  <c r="B1076" i="1"/>
  <c r="A1077" i="1"/>
  <c r="B1077" i="1"/>
  <c r="A1078" i="1"/>
  <c r="B1078" i="1"/>
  <c r="A1079" i="1"/>
  <c r="B1079" i="1"/>
  <c r="A1080" i="1"/>
  <c r="B1080" i="1"/>
  <c r="A1081" i="1"/>
  <c r="B1081" i="1"/>
  <c r="A1082" i="1"/>
  <c r="B1082" i="1"/>
  <c r="A1083" i="1"/>
  <c r="B1083" i="1"/>
  <c r="A1084" i="1"/>
  <c r="B1084" i="1"/>
  <c r="A1085" i="1"/>
  <c r="B1085" i="1"/>
  <c r="A1086" i="1"/>
  <c r="B1086" i="1"/>
  <c r="A1087" i="1"/>
  <c r="B1087" i="1"/>
  <c r="A1088" i="1"/>
  <c r="B1088" i="1"/>
  <c r="A1089" i="1"/>
  <c r="B1089" i="1"/>
  <c r="A1090" i="1"/>
  <c r="B1090" i="1"/>
  <c r="A1091" i="1"/>
  <c r="B1091" i="1"/>
  <c r="A1092" i="1"/>
  <c r="B1092" i="1"/>
  <c r="A1093" i="1"/>
  <c r="B1093" i="1"/>
  <c r="A1094" i="1"/>
  <c r="B1094" i="1"/>
  <c r="A1095" i="1"/>
  <c r="B1095" i="1"/>
  <c r="A1096" i="1"/>
  <c r="B1096" i="1"/>
  <c r="A1097" i="1"/>
  <c r="B1097" i="1"/>
  <c r="A1098" i="1"/>
  <c r="B1098" i="1"/>
  <c r="A1099" i="1"/>
  <c r="B1099" i="1"/>
  <c r="A1100" i="1"/>
  <c r="B1100" i="1"/>
  <c r="A1101" i="1"/>
  <c r="B1101" i="1"/>
  <c r="A1102" i="1"/>
  <c r="B1102" i="1"/>
  <c r="A1103" i="1"/>
  <c r="B1103" i="1"/>
  <c r="A1104" i="1"/>
  <c r="B1104" i="1"/>
  <c r="A1105" i="1"/>
  <c r="B1105" i="1"/>
  <c r="A1106" i="1"/>
  <c r="B1106" i="1"/>
  <c r="A1107" i="1"/>
  <c r="B1107" i="1"/>
  <c r="A1108" i="1"/>
  <c r="B1108" i="1"/>
  <c r="A1109" i="1"/>
  <c r="B1109" i="1"/>
  <c r="A1110" i="1"/>
  <c r="B1110" i="1"/>
  <c r="A1111" i="1"/>
  <c r="B1111" i="1"/>
  <c r="A1112" i="1"/>
  <c r="B1112" i="1"/>
  <c r="A1113" i="1"/>
  <c r="B1113" i="1"/>
  <c r="A1114" i="1"/>
  <c r="B1114" i="1"/>
  <c r="A1115" i="1"/>
  <c r="B1115" i="1"/>
  <c r="A1116" i="1"/>
  <c r="B1116" i="1"/>
  <c r="A1117" i="1"/>
  <c r="B1117" i="1"/>
  <c r="A1118" i="1"/>
  <c r="B1118" i="1"/>
  <c r="A1119" i="1"/>
  <c r="B1119" i="1"/>
  <c r="A1120" i="1"/>
  <c r="B1120" i="1"/>
  <c r="A1121" i="1"/>
  <c r="B1121" i="1"/>
  <c r="A1122" i="1"/>
  <c r="B1122" i="1"/>
  <c r="A1123" i="1"/>
  <c r="B1123" i="1"/>
  <c r="A1124" i="1"/>
  <c r="B1124" i="1"/>
  <c r="A1125" i="1"/>
  <c r="B1125" i="1"/>
  <c r="A1126" i="1"/>
  <c r="B1126" i="1"/>
  <c r="A1127" i="1"/>
  <c r="B1127" i="1"/>
  <c r="A1128" i="1"/>
  <c r="B1128" i="1"/>
  <c r="A1129" i="1"/>
  <c r="B1129" i="1"/>
  <c r="A1130" i="1"/>
  <c r="B1130" i="1"/>
  <c r="A1131" i="1"/>
  <c r="B1131" i="1"/>
  <c r="A1132" i="1"/>
  <c r="B1132" i="1"/>
  <c r="A1133" i="1"/>
  <c r="B1133" i="1"/>
  <c r="A1134" i="1"/>
  <c r="B1134" i="1"/>
  <c r="A1135" i="1"/>
  <c r="B1135" i="1"/>
  <c r="A1136" i="1"/>
  <c r="B1136" i="1"/>
  <c r="A1137" i="1"/>
  <c r="B1137" i="1"/>
  <c r="A1138" i="1"/>
  <c r="B1138" i="1"/>
  <c r="A1139" i="1"/>
  <c r="B1139" i="1"/>
  <c r="A1140" i="1"/>
  <c r="B1140" i="1"/>
  <c r="A1141" i="1"/>
  <c r="B1141" i="1"/>
  <c r="A1142" i="1"/>
  <c r="B1142" i="1"/>
  <c r="A1143" i="1"/>
  <c r="B1143" i="1"/>
  <c r="A1144" i="1"/>
  <c r="B1144" i="1"/>
  <c r="A1145" i="1"/>
  <c r="B1145" i="1"/>
  <c r="A1146" i="1"/>
  <c r="B1146" i="1"/>
  <c r="A1147" i="1"/>
  <c r="B1147" i="1"/>
  <c r="A1148" i="1"/>
  <c r="B1148" i="1"/>
  <c r="A1149" i="1"/>
  <c r="B1149" i="1"/>
  <c r="A1150" i="1"/>
  <c r="B1150" i="1"/>
  <c r="A1151" i="1"/>
  <c r="B1151" i="1"/>
  <c r="A1152" i="1"/>
  <c r="B1152" i="1"/>
  <c r="A1153" i="1"/>
  <c r="B1153" i="1"/>
  <c r="A1154" i="1"/>
  <c r="B1154" i="1"/>
  <c r="A1155" i="1"/>
  <c r="B1155" i="1"/>
  <c r="A1156" i="1"/>
  <c r="B1156" i="1"/>
  <c r="A1157" i="1"/>
  <c r="B1157" i="1"/>
  <c r="A1158" i="1"/>
  <c r="B1158" i="1"/>
  <c r="A1159" i="1"/>
  <c r="B1159" i="1"/>
  <c r="A1160" i="1"/>
  <c r="B1160" i="1"/>
  <c r="A1161" i="1"/>
  <c r="B1161" i="1"/>
  <c r="A1162" i="1"/>
  <c r="B1162" i="1"/>
  <c r="A1163" i="1"/>
  <c r="B1163" i="1"/>
  <c r="A1164" i="1"/>
  <c r="B1164" i="1"/>
  <c r="A1165" i="1"/>
  <c r="B1165" i="1"/>
  <c r="A1166" i="1"/>
  <c r="B1166" i="1"/>
  <c r="A1167" i="1"/>
  <c r="B1167" i="1"/>
  <c r="A1168" i="1"/>
  <c r="B1168" i="1"/>
  <c r="A1169" i="1"/>
  <c r="B1169" i="1"/>
  <c r="A1170" i="1"/>
  <c r="B1170" i="1"/>
  <c r="A1171" i="1"/>
  <c r="B1171" i="1"/>
  <c r="A1172" i="1"/>
  <c r="B1172" i="1"/>
  <c r="A1173" i="1"/>
  <c r="B1173" i="1"/>
  <c r="A1174" i="1"/>
  <c r="B1174" i="1"/>
  <c r="A1175" i="1"/>
  <c r="B1175" i="1"/>
  <c r="A1176" i="1"/>
  <c r="B1176" i="1"/>
  <c r="A1177" i="1"/>
  <c r="B1177" i="1"/>
  <c r="A1178" i="1"/>
  <c r="B1178" i="1"/>
  <c r="A1179" i="1"/>
  <c r="B1179" i="1"/>
  <c r="A1180" i="1"/>
  <c r="B1180" i="1"/>
  <c r="A1181" i="1"/>
  <c r="B1181" i="1"/>
  <c r="A1182" i="1"/>
  <c r="B1182" i="1"/>
  <c r="A1183" i="1"/>
  <c r="B1183" i="1"/>
  <c r="A1184" i="1"/>
  <c r="B1184" i="1"/>
  <c r="A1185" i="1"/>
  <c r="B1185" i="1"/>
  <c r="A1186" i="1"/>
  <c r="B1186" i="1"/>
  <c r="A1187" i="1"/>
  <c r="B1187" i="1"/>
  <c r="A1188" i="1"/>
  <c r="B1188" i="1"/>
  <c r="A1189" i="1"/>
  <c r="B1189" i="1"/>
  <c r="A1190" i="1"/>
  <c r="B1190" i="1"/>
  <c r="A1191" i="1"/>
  <c r="B1191" i="1"/>
  <c r="A1192" i="1"/>
  <c r="B1192" i="1"/>
  <c r="A1193" i="1"/>
  <c r="B1193" i="1"/>
  <c r="A1194" i="1"/>
  <c r="B1194" i="1"/>
  <c r="A1195" i="1"/>
  <c r="B1195" i="1"/>
  <c r="A1196" i="1"/>
  <c r="B1196" i="1"/>
  <c r="A1197" i="1"/>
  <c r="B1197" i="1"/>
  <c r="A1198" i="1"/>
  <c r="B1198" i="1"/>
  <c r="A1199" i="1"/>
  <c r="B1199" i="1"/>
  <c r="A1200" i="1"/>
  <c r="B1200" i="1"/>
  <c r="A1201" i="1"/>
  <c r="B1201" i="1"/>
  <c r="A1202" i="1"/>
  <c r="B1202" i="1"/>
  <c r="A1203" i="1"/>
  <c r="B1203" i="1"/>
  <c r="A1204" i="1"/>
  <c r="B1204" i="1"/>
  <c r="A1205" i="1"/>
  <c r="B1205" i="1"/>
  <c r="A1206" i="1"/>
  <c r="B1206" i="1"/>
  <c r="A1207" i="1"/>
  <c r="B1207" i="1"/>
  <c r="A1208" i="1"/>
  <c r="B1208" i="1"/>
  <c r="A1209" i="1"/>
  <c r="B1209" i="1"/>
  <c r="A1210" i="1"/>
  <c r="B1210" i="1"/>
  <c r="A1211" i="1"/>
  <c r="B1211" i="1"/>
  <c r="A1212" i="1"/>
  <c r="B1212" i="1"/>
  <c r="A1213" i="1"/>
  <c r="B1213" i="1"/>
  <c r="A1214" i="1"/>
  <c r="B1214" i="1"/>
  <c r="A1215" i="1"/>
  <c r="B1215" i="1"/>
  <c r="A1216" i="1"/>
  <c r="B1216" i="1"/>
  <c r="A1217" i="1"/>
  <c r="B1217" i="1"/>
  <c r="A1218" i="1"/>
  <c r="B1218" i="1"/>
  <c r="A1219" i="1"/>
  <c r="B1219" i="1"/>
  <c r="A1220" i="1"/>
  <c r="B1220" i="1"/>
  <c r="A1221" i="1"/>
  <c r="B1221" i="1"/>
  <c r="A1222" i="1"/>
  <c r="B1222" i="1"/>
  <c r="A1223" i="1"/>
  <c r="B1223" i="1"/>
  <c r="A1224" i="1"/>
  <c r="B1224" i="1"/>
  <c r="A1225" i="1"/>
  <c r="B1225" i="1"/>
  <c r="A1226" i="1"/>
  <c r="B1226" i="1"/>
  <c r="A1227" i="1"/>
  <c r="B1227" i="1"/>
  <c r="A1228" i="1"/>
  <c r="B1228" i="1"/>
  <c r="A1229" i="1"/>
  <c r="B1229" i="1"/>
  <c r="A1230" i="1"/>
  <c r="B1230" i="1"/>
  <c r="A1231" i="1"/>
  <c r="B1231" i="1"/>
  <c r="A1232" i="1"/>
  <c r="B1232" i="1"/>
  <c r="A1233" i="1"/>
  <c r="B1233" i="1"/>
  <c r="A1234" i="1"/>
  <c r="B1234" i="1"/>
  <c r="A1235" i="1"/>
  <c r="B1235" i="1"/>
  <c r="A1236" i="1"/>
  <c r="B1236" i="1"/>
  <c r="A1237" i="1"/>
  <c r="B1237" i="1"/>
  <c r="A1238" i="1"/>
  <c r="B1238" i="1"/>
  <c r="A1239" i="1"/>
  <c r="B1239" i="1"/>
  <c r="A1240" i="1"/>
  <c r="B1240" i="1"/>
  <c r="A1241" i="1"/>
  <c r="B1241" i="1"/>
  <c r="A1242" i="1"/>
  <c r="B1242" i="1"/>
  <c r="A1243" i="1"/>
  <c r="B1243" i="1"/>
  <c r="A1244" i="1"/>
  <c r="B1244" i="1"/>
  <c r="A1245" i="1"/>
  <c r="B1245" i="1"/>
  <c r="A1246" i="1"/>
  <c r="B1246" i="1"/>
  <c r="A1247" i="1"/>
  <c r="B1247" i="1"/>
  <c r="A1248" i="1"/>
  <c r="B1248" i="1"/>
  <c r="A1249" i="1"/>
  <c r="B1249" i="1"/>
  <c r="A1250" i="1"/>
  <c r="B1250" i="1"/>
  <c r="A1251" i="1"/>
  <c r="B1251" i="1"/>
  <c r="A1252" i="1"/>
  <c r="B1252" i="1"/>
  <c r="A1253" i="1"/>
  <c r="B1253" i="1"/>
  <c r="A1254" i="1"/>
  <c r="B1254" i="1"/>
  <c r="A1255" i="1"/>
  <c r="B1255" i="1"/>
  <c r="A1256" i="1"/>
  <c r="B1256" i="1"/>
  <c r="A1257" i="1"/>
  <c r="B1257" i="1"/>
  <c r="A1258" i="1"/>
  <c r="B1258" i="1"/>
  <c r="A1259" i="1"/>
  <c r="B1259" i="1"/>
  <c r="A1260" i="1"/>
  <c r="B1260" i="1"/>
  <c r="A1261" i="1"/>
  <c r="B1261" i="1"/>
  <c r="A1262" i="1"/>
  <c r="B1262" i="1"/>
  <c r="A1263" i="1"/>
  <c r="B1263" i="1"/>
  <c r="A1264" i="1"/>
  <c r="B1264" i="1"/>
  <c r="A1265" i="1"/>
  <c r="B1265" i="1"/>
  <c r="A1266" i="1"/>
  <c r="B1266" i="1"/>
  <c r="A1267" i="1"/>
  <c r="B1267" i="1"/>
  <c r="A1268" i="1"/>
  <c r="B1268" i="1"/>
  <c r="A1269" i="1"/>
  <c r="B1269" i="1"/>
  <c r="A1270" i="1"/>
  <c r="B1270" i="1"/>
  <c r="A1271" i="1"/>
  <c r="B1271" i="1"/>
  <c r="A1272" i="1"/>
  <c r="B1272" i="1"/>
  <c r="A1273" i="1"/>
  <c r="B1273" i="1"/>
  <c r="A1274" i="1"/>
  <c r="B1274" i="1"/>
  <c r="A1275" i="1"/>
  <c r="B1275" i="1"/>
  <c r="A1276" i="1"/>
  <c r="B1276" i="1"/>
  <c r="A1277" i="1"/>
  <c r="B1277" i="1"/>
  <c r="A1278" i="1"/>
  <c r="B1278" i="1"/>
  <c r="A1279" i="1"/>
  <c r="B1279" i="1"/>
  <c r="A1280" i="1"/>
  <c r="B1280" i="1"/>
  <c r="A1281" i="1"/>
  <c r="B1281" i="1"/>
  <c r="A1282" i="1"/>
  <c r="B1282" i="1"/>
  <c r="A1283" i="1"/>
  <c r="B1283" i="1"/>
  <c r="A1284" i="1"/>
  <c r="B1284" i="1"/>
  <c r="A1285" i="1"/>
  <c r="B1285" i="1"/>
  <c r="A1286" i="1"/>
  <c r="B1286" i="1"/>
  <c r="A1287" i="1"/>
  <c r="B1287" i="1"/>
  <c r="A1288" i="1"/>
  <c r="B1288" i="1"/>
  <c r="A1289" i="1"/>
  <c r="B1289" i="1"/>
  <c r="A1290" i="1"/>
  <c r="B1290" i="1"/>
  <c r="A1291" i="1"/>
  <c r="B1291" i="1"/>
  <c r="A1292" i="1"/>
  <c r="B1292" i="1"/>
  <c r="A1293" i="1"/>
  <c r="B1293" i="1"/>
  <c r="A1294" i="1"/>
  <c r="B1294" i="1"/>
  <c r="A1295" i="1"/>
  <c r="B1295" i="1"/>
  <c r="A1296" i="1"/>
  <c r="B1296" i="1"/>
  <c r="A1297" i="1"/>
  <c r="B1297" i="1"/>
  <c r="A1298" i="1"/>
  <c r="B1298" i="1"/>
  <c r="A1299" i="1"/>
  <c r="B1299" i="1"/>
  <c r="A1300" i="1"/>
  <c r="B1300" i="1"/>
  <c r="A1301" i="1"/>
  <c r="B1301" i="1"/>
  <c r="A1302" i="1"/>
  <c r="B1302" i="1"/>
  <c r="A1303" i="1"/>
  <c r="B1303" i="1"/>
  <c r="A1304" i="1"/>
  <c r="B1304" i="1"/>
  <c r="A1305" i="1"/>
  <c r="B1305" i="1"/>
  <c r="A1306" i="1"/>
  <c r="B1306" i="1"/>
  <c r="A1307" i="1"/>
  <c r="B1307" i="1"/>
  <c r="A1308" i="1"/>
  <c r="B1308" i="1"/>
  <c r="A1309" i="1"/>
  <c r="B1309" i="1"/>
  <c r="A1310" i="1"/>
  <c r="B1310" i="1"/>
  <c r="A1311" i="1"/>
  <c r="B1311" i="1"/>
  <c r="A1312" i="1"/>
  <c r="B1312" i="1"/>
  <c r="A1313" i="1"/>
  <c r="B1313" i="1"/>
  <c r="A1314" i="1"/>
  <c r="B1314" i="1"/>
  <c r="A1315" i="1"/>
  <c r="B1315" i="1"/>
  <c r="A1316" i="1"/>
  <c r="B1316" i="1"/>
  <c r="A1317" i="1"/>
  <c r="B1317" i="1"/>
  <c r="A1318" i="1"/>
  <c r="B1318" i="1"/>
  <c r="A1319" i="1"/>
  <c r="B1319" i="1"/>
  <c r="A1320" i="1"/>
  <c r="B1320" i="1"/>
  <c r="A1321" i="1"/>
  <c r="B1321" i="1"/>
  <c r="A1322" i="1"/>
  <c r="B1322" i="1"/>
  <c r="A1323" i="1"/>
  <c r="B1323" i="1"/>
  <c r="A1324" i="1"/>
  <c r="B1324" i="1"/>
  <c r="A1325" i="1"/>
  <c r="B1325" i="1"/>
  <c r="A1326" i="1"/>
  <c r="B1326" i="1"/>
  <c r="A1327" i="1"/>
  <c r="B1327" i="1"/>
  <c r="A1328" i="1"/>
  <c r="B1328" i="1"/>
  <c r="A1329" i="1"/>
  <c r="B1329" i="1"/>
  <c r="A1330" i="1"/>
  <c r="B1330" i="1"/>
  <c r="A1331" i="1"/>
  <c r="B1331" i="1"/>
  <c r="A1332" i="1"/>
  <c r="B1332" i="1"/>
  <c r="A1333" i="1"/>
  <c r="B1333" i="1"/>
  <c r="A1334" i="1"/>
  <c r="B1334" i="1"/>
  <c r="A1335" i="1"/>
  <c r="B1335" i="1"/>
  <c r="A1336" i="1"/>
  <c r="B1336" i="1"/>
  <c r="A1337" i="1"/>
  <c r="B1337" i="1"/>
  <c r="A1338" i="1"/>
  <c r="B1338" i="1"/>
  <c r="A1339" i="1"/>
  <c r="B1339" i="1"/>
  <c r="A1340" i="1"/>
  <c r="B1340" i="1"/>
  <c r="A1341" i="1"/>
  <c r="B1341" i="1"/>
  <c r="A1342" i="1"/>
  <c r="B1342" i="1"/>
  <c r="A1343" i="1"/>
  <c r="B1343" i="1"/>
  <c r="A1344" i="1"/>
  <c r="B1344" i="1"/>
  <c r="A1345" i="1"/>
  <c r="B1345" i="1"/>
  <c r="A1346" i="1"/>
  <c r="B1346" i="1"/>
  <c r="A1347" i="1"/>
  <c r="B1347" i="1"/>
  <c r="A1348" i="1"/>
  <c r="B1348" i="1"/>
  <c r="A1349" i="1"/>
  <c r="B1349" i="1"/>
  <c r="A1350" i="1"/>
  <c r="B1350" i="1"/>
  <c r="A1351" i="1"/>
  <c r="B1351" i="1"/>
  <c r="A1352" i="1"/>
  <c r="B1352" i="1"/>
  <c r="A1353" i="1"/>
  <c r="B1353" i="1"/>
  <c r="A1354" i="1"/>
  <c r="B1354" i="1"/>
  <c r="A1355" i="1"/>
  <c r="B1355" i="1"/>
  <c r="A1356" i="1"/>
  <c r="B1356" i="1"/>
  <c r="A1357" i="1"/>
  <c r="B1357" i="1"/>
  <c r="A1358" i="1"/>
  <c r="B1358" i="1"/>
  <c r="A1359" i="1"/>
  <c r="B1359" i="1"/>
  <c r="A1360" i="1"/>
  <c r="B1360" i="1"/>
  <c r="A1361" i="1"/>
  <c r="B1361" i="1"/>
  <c r="A1362" i="1"/>
  <c r="B1362" i="1"/>
  <c r="A1363" i="1"/>
  <c r="B1363" i="1"/>
  <c r="A1364" i="1"/>
  <c r="B1364" i="1"/>
  <c r="A1365" i="1"/>
  <c r="B1365" i="1"/>
  <c r="A1366" i="1"/>
  <c r="B1366" i="1"/>
  <c r="A1367" i="1"/>
  <c r="B1367" i="1"/>
  <c r="A1368" i="1"/>
  <c r="B1368" i="1"/>
  <c r="A1369" i="1"/>
  <c r="B1369" i="1"/>
  <c r="A1370" i="1"/>
  <c r="B1370" i="1"/>
  <c r="A1371" i="1"/>
  <c r="B1371" i="1"/>
  <c r="A1372" i="1"/>
  <c r="B1372" i="1"/>
  <c r="A1373" i="1"/>
  <c r="B1373" i="1"/>
  <c r="A1374" i="1"/>
  <c r="B1374" i="1"/>
  <c r="A1375" i="1"/>
  <c r="B1375" i="1"/>
  <c r="A1376" i="1"/>
  <c r="B1376" i="1"/>
  <c r="A1377" i="1"/>
  <c r="B1377" i="1"/>
  <c r="A1378" i="1"/>
  <c r="B1378" i="1"/>
  <c r="A1379" i="1"/>
  <c r="B1379" i="1"/>
  <c r="A1380" i="1"/>
  <c r="B1380" i="1"/>
  <c r="A1381" i="1"/>
  <c r="B1381" i="1"/>
  <c r="A1382" i="1"/>
  <c r="B1382" i="1"/>
  <c r="A1383" i="1"/>
  <c r="B1383" i="1"/>
  <c r="A1384" i="1"/>
  <c r="B1384" i="1"/>
  <c r="A1385" i="1"/>
  <c r="B1385" i="1"/>
  <c r="A1386" i="1"/>
  <c r="B1386" i="1"/>
  <c r="A1387" i="1"/>
  <c r="B1387" i="1"/>
  <c r="A1388" i="1"/>
  <c r="B1388" i="1"/>
  <c r="A1389" i="1"/>
  <c r="B1389" i="1"/>
  <c r="A1390" i="1"/>
  <c r="B1390" i="1"/>
  <c r="A1391" i="1"/>
  <c r="B1391" i="1"/>
  <c r="A1392" i="1"/>
  <c r="B1392" i="1"/>
  <c r="A1393" i="1"/>
  <c r="B1393" i="1"/>
  <c r="A1394" i="1"/>
  <c r="B1394" i="1"/>
  <c r="A1395" i="1"/>
  <c r="B1395" i="1"/>
  <c r="A1396" i="1"/>
  <c r="B1396" i="1"/>
  <c r="A1397" i="1"/>
  <c r="B1397" i="1"/>
  <c r="A1398" i="1"/>
  <c r="B1398" i="1"/>
  <c r="A1399" i="1"/>
  <c r="B1399" i="1"/>
  <c r="A1400" i="1"/>
  <c r="B1400" i="1"/>
  <c r="A1401" i="1"/>
  <c r="B1401" i="1"/>
  <c r="A1402" i="1"/>
  <c r="B1402" i="1"/>
  <c r="A1403" i="1"/>
  <c r="B1403" i="1"/>
  <c r="A1404" i="1"/>
  <c r="B1404" i="1"/>
  <c r="A1405" i="1"/>
  <c r="B1405" i="1"/>
  <c r="A1406" i="1"/>
  <c r="B1406" i="1"/>
  <c r="A1407" i="1"/>
  <c r="B1407" i="1"/>
  <c r="A1408" i="1"/>
  <c r="B1408" i="1"/>
  <c r="A1409" i="1"/>
  <c r="B1409" i="1"/>
  <c r="A1410" i="1"/>
  <c r="B1410" i="1"/>
  <c r="A1411" i="1"/>
  <c r="B1411" i="1"/>
  <c r="A1412" i="1"/>
  <c r="B1412" i="1"/>
  <c r="A1413" i="1"/>
  <c r="B1413" i="1"/>
  <c r="A1414" i="1"/>
  <c r="B1414" i="1"/>
  <c r="A1415" i="1"/>
  <c r="B1415" i="1"/>
  <c r="A1416" i="1"/>
  <c r="B1416" i="1"/>
  <c r="A1417" i="1"/>
  <c r="B1417" i="1"/>
  <c r="A1418" i="1"/>
  <c r="B1418" i="1"/>
  <c r="A1419" i="1"/>
  <c r="B1419" i="1"/>
  <c r="A1420" i="1"/>
  <c r="B1420" i="1"/>
  <c r="A1421" i="1"/>
  <c r="B1421" i="1"/>
  <c r="A1422" i="1"/>
  <c r="B1422" i="1"/>
  <c r="A1423" i="1"/>
  <c r="B1423" i="1"/>
  <c r="A1424" i="1"/>
  <c r="B1424" i="1"/>
  <c r="A1425" i="1"/>
  <c r="B1425" i="1"/>
  <c r="A1426" i="1"/>
  <c r="B1426" i="1"/>
  <c r="A1427" i="1"/>
  <c r="B1427" i="1"/>
  <c r="A1428" i="1"/>
  <c r="B1428" i="1"/>
  <c r="A1429" i="1"/>
  <c r="B1429" i="1"/>
  <c r="A1430" i="1"/>
  <c r="B1430" i="1"/>
  <c r="A1431" i="1"/>
  <c r="B1431" i="1"/>
  <c r="A1432" i="1"/>
  <c r="B1432" i="1"/>
  <c r="A1433" i="1"/>
  <c r="B1433" i="1"/>
  <c r="A1434" i="1"/>
  <c r="B1434" i="1"/>
  <c r="A1435" i="1"/>
  <c r="B1435" i="1"/>
  <c r="A1436" i="1"/>
  <c r="B1436" i="1"/>
  <c r="A1437" i="1"/>
  <c r="B1437" i="1"/>
  <c r="A1438" i="1"/>
  <c r="B1438" i="1"/>
  <c r="A1439" i="1"/>
  <c r="B1439" i="1"/>
  <c r="A1440" i="1"/>
  <c r="B1440" i="1"/>
  <c r="A1441" i="1"/>
  <c r="B1441" i="1"/>
  <c r="A1442" i="1"/>
  <c r="B1442" i="1"/>
  <c r="A1443" i="1"/>
  <c r="B1443" i="1"/>
  <c r="A1444" i="1"/>
  <c r="B1444" i="1"/>
  <c r="A1445" i="1"/>
  <c r="B1445" i="1"/>
  <c r="A1446" i="1"/>
  <c r="B1446" i="1"/>
  <c r="A1447" i="1"/>
  <c r="B1447" i="1"/>
  <c r="A1448" i="1"/>
  <c r="B1448" i="1"/>
  <c r="A1449" i="1"/>
  <c r="B1449" i="1"/>
  <c r="A1450" i="1"/>
  <c r="B1450" i="1"/>
  <c r="A1451" i="1"/>
  <c r="B1451" i="1"/>
  <c r="A1452" i="1"/>
  <c r="B1452" i="1"/>
  <c r="A1453" i="1"/>
  <c r="B1453" i="1"/>
  <c r="A1454" i="1"/>
  <c r="B1454" i="1"/>
  <c r="A1455" i="1"/>
  <c r="B1455" i="1"/>
  <c r="A1456" i="1"/>
  <c r="B1456" i="1"/>
  <c r="A1457" i="1"/>
  <c r="B1457" i="1"/>
  <c r="A1458" i="1"/>
  <c r="B1458" i="1"/>
  <c r="A1459" i="1"/>
  <c r="B1459" i="1"/>
  <c r="A1460" i="1"/>
  <c r="B1460" i="1"/>
  <c r="A1461" i="1"/>
  <c r="B1461" i="1"/>
  <c r="A1462" i="1"/>
  <c r="B1462" i="1"/>
  <c r="A1463" i="1"/>
  <c r="B1463" i="1"/>
  <c r="A1464" i="1"/>
  <c r="B1464" i="1"/>
  <c r="A1465" i="1"/>
  <c r="B1465" i="1"/>
  <c r="A1466" i="1"/>
  <c r="B1466" i="1"/>
  <c r="A1467" i="1"/>
  <c r="B1467" i="1"/>
  <c r="A1468" i="1"/>
  <c r="B1468" i="1"/>
  <c r="A1469" i="1"/>
  <c r="B1469" i="1"/>
  <c r="A1470" i="1"/>
  <c r="B1470" i="1"/>
  <c r="A1471" i="1"/>
  <c r="B1471" i="1"/>
  <c r="A1472" i="1"/>
  <c r="B1472" i="1"/>
  <c r="A1473" i="1"/>
  <c r="B1473" i="1"/>
  <c r="A1474" i="1"/>
  <c r="B1474" i="1"/>
  <c r="A1475" i="1"/>
  <c r="B1475" i="1"/>
  <c r="A1476" i="1"/>
  <c r="B1476" i="1"/>
  <c r="A1477" i="1"/>
  <c r="B1477" i="1"/>
  <c r="A1478" i="1"/>
  <c r="B1478" i="1"/>
  <c r="A1479" i="1"/>
  <c r="B1479" i="1"/>
  <c r="A1480" i="1"/>
  <c r="B1480" i="1"/>
  <c r="A1481" i="1"/>
  <c r="B1481" i="1"/>
  <c r="A1482" i="1"/>
  <c r="B1482" i="1"/>
  <c r="A1483" i="1"/>
  <c r="B1483" i="1"/>
  <c r="A1484" i="1"/>
  <c r="B1484" i="1"/>
  <c r="A1485" i="1"/>
  <c r="B1485" i="1"/>
  <c r="A1486" i="1"/>
  <c r="B1486" i="1"/>
  <c r="A1487" i="1"/>
  <c r="B1487" i="1"/>
  <c r="A1488" i="1"/>
  <c r="B1488" i="1"/>
  <c r="A1489" i="1"/>
  <c r="B1489" i="1"/>
  <c r="A1490" i="1"/>
  <c r="B1490" i="1"/>
  <c r="A1491" i="1"/>
  <c r="B1491" i="1"/>
  <c r="A1492" i="1"/>
  <c r="B1492" i="1"/>
  <c r="A1493" i="1"/>
  <c r="B1493" i="1"/>
  <c r="A1494" i="1"/>
  <c r="B1494" i="1"/>
  <c r="A1495" i="1"/>
  <c r="B1495" i="1"/>
  <c r="A1496" i="1"/>
  <c r="B1496" i="1"/>
  <c r="A1497" i="1"/>
  <c r="B1497" i="1"/>
  <c r="A1498" i="1"/>
  <c r="B1498" i="1"/>
  <c r="A1499" i="1"/>
  <c r="B1499" i="1"/>
  <c r="A1500" i="1"/>
  <c r="B1500" i="1"/>
  <c r="A1501" i="1"/>
  <c r="B1501" i="1"/>
  <c r="A1502" i="1"/>
  <c r="B1502" i="1"/>
  <c r="A1503" i="1"/>
  <c r="B1503" i="1"/>
  <c r="A1504" i="1"/>
  <c r="B1504" i="1"/>
  <c r="A1505" i="1"/>
  <c r="B1505" i="1"/>
  <c r="A1506" i="1"/>
  <c r="B1506" i="1"/>
  <c r="A1507" i="1"/>
  <c r="B1507" i="1"/>
  <c r="A1508" i="1"/>
  <c r="B1508" i="1"/>
  <c r="A1509" i="1"/>
  <c r="B1509" i="1"/>
  <c r="A1510" i="1"/>
  <c r="B1510" i="1"/>
  <c r="A1511" i="1"/>
  <c r="B1511" i="1"/>
  <c r="A1512" i="1"/>
  <c r="B1512" i="1"/>
  <c r="A1513" i="1"/>
  <c r="B1513" i="1"/>
  <c r="A1514" i="1"/>
  <c r="B1514" i="1"/>
  <c r="A1515" i="1"/>
  <c r="B1515" i="1"/>
  <c r="A1516" i="1"/>
  <c r="B1516" i="1"/>
  <c r="A1517" i="1"/>
  <c r="B1517" i="1"/>
  <c r="A1518" i="1"/>
  <c r="B1518" i="1"/>
  <c r="A1519" i="1"/>
  <c r="B1519" i="1"/>
  <c r="A1520" i="1"/>
  <c r="B1520" i="1"/>
  <c r="A1521" i="1"/>
  <c r="B1521" i="1"/>
  <c r="A1522" i="1"/>
  <c r="B1522" i="1"/>
  <c r="A1523" i="1"/>
  <c r="B1523" i="1"/>
  <c r="A1524" i="1"/>
  <c r="B1524" i="1"/>
  <c r="A1525" i="1"/>
  <c r="B1525" i="1"/>
  <c r="A1526" i="1"/>
  <c r="B1526" i="1"/>
  <c r="A1527" i="1"/>
  <c r="B1527" i="1"/>
  <c r="A1528" i="1"/>
  <c r="B1528" i="1"/>
  <c r="A1529" i="1"/>
  <c r="B1529" i="1"/>
  <c r="A1530" i="1"/>
  <c r="B1530" i="1"/>
  <c r="A1531" i="1"/>
  <c r="B1531" i="1"/>
  <c r="A1532" i="1"/>
  <c r="B1532" i="1"/>
  <c r="A1533" i="1"/>
  <c r="B1533" i="1"/>
  <c r="A1534" i="1"/>
  <c r="B1534" i="1"/>
  <c r="A1535" i="1"/>
  <c r="B1535" i="1"/>
  <c r="A1536" i="1"/>
  <c r="B1536" i="1"/>
  <c r="A1537" i="1"/>
  <c r="B1537" i="1"/>
  <c r="A1538" i="1"/>
  <c r="B1538" i="1"/>
  <c r="A1539" i="1"/>
  <c r="B1539" i="1"/>
  <c r="A1540" i="1"/>
  <c r="B1540" i="1"/>
  <c r="A1541" i="1"/>
  <c r="B1541" i="1"/>
  <c r="A1542" i="1"/>
  <c r="B1542" i="1"/>
  <c r="A1543" i="1"/>
  <c r="B1543" i="1"/>
  <c r="A1544" i="1"/>
  <c r="B1544" i="1"/>
  <c r="A1545" i="1"/>
  <c r="B1545" i="1"/>
  <c r="A1546" i="1"/>
  <c r="B1546" i="1"/>
  <c r="A1547" i="1"/>
  <c r="B1547" i="1"/>
  <c r="A1548" i="1"/>
  <c r="B1548" i="1"/>
  <c r="A1549" i="1"/>
  <c r="B1549" i="1"/>
  <c r="A1550" i="1"/>
  <c r="B1550" i="1"/>
  <c r="A1551" i="1"/>
  <c r="B1551" i="1"/>
  <c r="A1552" i="1"/>
  <c r="B1552" i="1"/>
  <c r="A1553" i="1"/>
  <c r="B1553" i="1"/>
  <c r="A1554" i="1"/>
  <c r="B1554" i="1"/>
  <c r="A1555" i="1"/>
  <c r="B1555" i="1"/>
  <c r="A1556" i="1"/>
  <c r="B1556" i="1"/>
  <c r="A1557" i="1"/>
  <c r="B1557" i="1"/>
  <c r="A1558" i="1"/>
  <c r="B1558" i="1"/>
  <c r="A1559" i="1"/>
  <c r="B1559" i="1"/>
  <c r="A1560" i="1"/>
  <c r="B1560" i="1"/>
  <c r="A1561" i="1"/>
  <c r="B1561" i="1"/>
  <c r="A1562" i="1"/>
  <c r="B1562" i="1"/>
  <c r="A1563" i="1"/>
  <c r="B1563" i="1"/>
  <c r="A1564" i="1"/>
  <c r="B1564" i="1"/>
  <c r="A1565" i="1"/>
  <c r="B1565" i="1"/>
  <c r="A1566" i="1"/>
  <c r="B1566" i="1"/>
  <c r="A1567" i="1"/>
  <c r="B1567" i="1"/>
  <c r="A1568" i="1"/>
  <c r="B1568" i="1"/>
  <c r="A1569" i="1"/>
  <c r="B1569" i="1"/>
  <c r="A1570" i="1"/>
  <c r="B1570" i="1"/>
  <c r="A1571" i="1"/>
  <c r="B1571" i="1"/>
  <c r="A1572" i="1"/>
  <c r="B1572" i="1"/>
  <c r="A1573" i="1"/>
  <c r="B1573" i="1"/>
  <c r="A1574" i="1"/>
  <c r="B1574" i="1"/>
  <c r="A1575" i="1"/>
  <c r="B1575" i="1"/>
  <c r="A1576" i="1"/>
  <c r="B1576" i="1"/>
  <c r="A1577" i="1"/>
  <c r="B1577" i="1"/>
  <c r="A1578" i="1"/>
  <c r="B1578" i="1"/>
  <c r="A1579" i="1"/>
  <c r="B1579" i="1"/>
  <c r="A1580" i="1"/>
  <c r="B1580" i="1"/>
  <c r="A1581" i="1"/>
  <c r="B1581" i="1"/>
  <c r="A1582" i="1"/>
  <c r="B1582" i="1"/>
  <c r="A1583" i="1"/>
  <c r="B1583" i="1"/>
  <c r="A1584" i="1"/>
  <c r="B1584" i="1"/>
  <c r="A1585" i="1"/>
  <c r="B1585" i="1"/>
  <c r="A1586" i="1"/>
  <c r="B1586" i="1"/>
  <c r="A1587" i="1"/>
  <c r="B1587" i="1"/>
  <c r="A1588" i="1"/>
  <c r="B1588" i="1"/>
  <c r="A1589" i="1"/>
  <c r="B1589" i="1"/>
  <c r="A1590" i="1"/>
  <c r="B1590" i="1"/>
  <c r="A1591" i="1"/>
  <c r="B1591" i="1"/>
  <c r="A1592" i="1"/>
  <c r="B1592" i="1"/>
  <c r="A1593" i="1"/>
  <c r="B1593" i="1"/>
  <c r="A1594" i="1"/>
  <c r="B1594" i="1"/>
  <c r="A1595" i="1"/>
  <c r="B1595" i="1"/>
  <c r="A1596" i="1"/>
  <c r="B1596" i="1"/>
  <c r="A1597" i="1"/>
  <c r="B1597" i="1"/>
  <c r="A1598" i="1"/>
  <c r="B1598" i="1"/>
  <c r="A1599" i="1"/>
  <c r="B1599" i="1"/>
  <c r="A1600" i="1"/>
  <c r="B1600" i="1"/>
  <c r="A1601" i="1"/>
  <c r="B1601" i="1"/>
  <c r="A1602" i="1"/>
  <c r="B1602" i="1"/>
  <c r="A1603" i="1"/>
  <c r="B1603" i="1"/>
  <c r="A1604" i="1"/>
  <c r="B1604" i="1"/>
  <c r="A1605" i="1"/>
  <c r="B1605" i="1"/>
  <c r="A1606" i="1"/>
  <c r="B1606" i="1"/>
  <c r="A1607" i="1"/>
  <c r="B1607" i="1"/>
  <c r="A1608" i="1"/>
  <c r="B1608" i="1"/>
  <c r="A1609" i="1"/>
  <c r="B1609" i="1"/>
  <c r="A1610" i="1"/>
  <c r="B1610" i="1"/>
  <c r="A1611" i="1"/>
  <c r="B1611" i="1"/>
  <c r="A1612" i="1"/>
  <c r="B1612" i="1"/>
  <c r="A1613" i="1"/>
  <c r="B1613" i="1"/>
  <c r="A1614" i="1"/>
  <c r="B1614" i="1"/>
  <c r="A1615" i="1"/>
  <c r="B1615" i="1"/>
  <c r="A1616" i="1"/>
  <c r="B1616" i="1"/>
  <c r="A1617" i="1"/>
  <c r="B1617" i="1"/>
  <c r="A1618" i="1"/>
  <c r="B1618" i="1"/>
  <c r="A1619" i="1"/>
  <c r="B1619" i="1"/>
  <c r="A1620" i="1"/>
  <c r="B1620" i="1"/>
  <c r="A1621" i="1"/>
  <c r="B1621" i="1"/>
  <c r="A1622" i="1"/>
  <c r="B1622" i="1"/>
  <c r="A1623" i="1"/>
  <c r="B1623" i="1"/>
  <c r="A1624" i="1"/>
  <c r="B1624" i="1"/>
  <c r="A1625" i="1"/>
  <c r="B1625" i="1"/>
  <c r="A1626" i="1"/>
  <c r="B1626" i="1"/>
  <c r="A1627" i="1"/>
  <c r="B1627" i="1"/>
  <c r="A1628" i="1"/>
  <c r="B1628" i="1"/>
  <c r="A1629" i="1"/>
  <c r="B1629" i="1"/>
  <c r="A1630" i="1"/>
  <c r="B1630" i="1"/>
  <c r="A1631" i="1"/>
  <c r="B1631" i="1"/>
  <c r="A1632" i="1"/>
  <c r="B1632" i="1"/>
  <c r="A1633" i="1"/>
  <c r="B1633" i="1"/>
  <c r="A1634" i="1"/>
  <c r="B1634" i="1"/>
  <c r="A1635" i="1"/>
  <c r="B1635" i="1"/>
  <c r="A1636" i="1"/>
  <c r="B1636" i="1"/>
  <c r="A1637" i="1"/>
  <c r="B1637" i="1"/>
  <c r="A1638" i="1"/>
  <c r="B1638" i="1"/>
  <c r="A1639" i="1"/>
  <c r="B1639" i="1"/>
  <c r="A1640" i="1"/>
  <c r="B1640" i="1"/>
  <c r="A1641" i="1"/>
  <c r="B1641" i="1"/>
  <c r="A1642" i="1"/>
  <c r="B1642" i="1"/>
  <c r="A1643" i="1"/>
  <c r="B1643" i="1"/>
  <c r="A1644" i="1"/>
  <c r="B1644" i="1"/>
  <c r="A1645" i="1"/>
  <c r="B1645" i="1"/>
  <c r="A1646" i="1"/>
  <c r="B1646" i="1"/>
  <c r="A1647" i="1"/>
  <c r="B1647" i="1"/>
  <c r="A1648" i="1"/>
  <c r="B1648" i="1"/>
  <c r="A1649" i="1"/>
  <c r="B1649" i="1"/>
  <c r="A1650" i="1"/>
  <c r="B1650" i="1"/>
  <c r="A1651" i="1"/>
  <c r="B1651" i="1"/>
  <c r="A1652" i="1"/>
  <c r="B1652" i="1"/>
  <c r="A1653" i="1"/>
  <c r="B1653" i="1"/>
  <c r="A1654" i="1"/>
  <c r="B1654" i="1"/>
  <c r="A1655" i="1"/>
  <c r="B1655" i="1"/>
  <c r="A1656" i="1"/>
  <c r="B1656" i="1"/>
  <c r="A1657" i="1"/>
  <c r="B1657" i="1"/>
  <c r="A1658" i="1"/>
  <c r="B1658" i="1"/>
  <c r="A1659" i="1"/>
  <c r="B1659" i="1"/>
  <c r="A1660" i="1"/>
  <c r="B1660" i="1"/>
  <c r="A1661" i="1"/>
  <c r="B1661" i="1"/>
  <c r="A1662" i="1"/>
  <c r="B1662" i="1"/>
  <c r="A1663" i="1"/>
  <c r="B1663" i="1"/>
  <c r="A1664" i="1"/>
  <c r="B1664" i="1"/>
  <c r="A1665" i="1"/>
  <c r="B1665" i="1"/>
  <c r="A1666" i="1"/>
  <c r="B1666" i="1"/>
  <c r="A1667" i="1"/>
  <c r="B1667" i="1"/>
  <c r="A1668" i="1"/>
  <c r="B1668" i="1"/>
  <c r="A1669" i="1"/>
  <c r="B1669" i="1"/>
  <c r="A1670" i="1"/>
  <c r="B1670" i="1"/>
  <c r="A1671" i="1"/>
  <c r="B1671" i="1"/>
  <c r="A1672" i="1"/>
  <c r="B1672" i="1"/>
  <c r="A1673" i="1"/>
  <c r="B1673" i="1"/>
  <c r="A1674" i="1"/>
  <c r="B1674" i="1"/>
  <c r="A1675" i="1"/>
  <c r="B1675" i="1"/>
  <c r="A1676" i="1"/>
  <c r="B1676" i="1"/>
  <c r="A1677" i="1"/>
  <c r="B1677" i="1"/>
  <c r="A1678" i="1"/>
  <c r="B1678" i="1"/>
  <c r="A1679" i="1"/>
  <c r="B1679" i="1"/>
  <c r="A1680" i="1"/>
  <c r="B1680" i="1"/>
  <c r="A1681" i="1"/>
  <c r="B1681" i="1"/>
  <c r="A1682" i="1"/>
  <c r="B1682" i="1"/>
  <c r="A1683" i="1"/>
  <c r="B1683" i="1"/>
  <c r="A1684" i="1"/>
  <c r="B1684" i="1"/>
  <c r="A1685" i="1"/>
  <c r="B1685" i="1"/>
  <c r="A1686" i="1"/>
  <c r="B1686" i="1"/>
  <c r="A1687" i="1"/>
  <c r="B1687" i="1"/>
  <c r="A1688" i="1"/>
  <c r="B1688" i="1"/>
  <c r="A1689" i="1"/>
  <c r="B1689" i="1"/>
  <c r="A1690" i="1"/>
  <c r="B1690" i="1"/>
  <c r="A1691" i="1"/>
  <c r="B1691" i="1"/>
  <c r="A1692" i="1"/>
  <c r="B1692" i="1"/>
  <c r="A1693" i="1"/>
  <c r="B1693" i="1"/>
  <c r="A1694" i="1"/>
  <c r="B1694" i="1"/>
  <c r="A1695" i="1"/>
  <c r="B1695" i="1"/>
  <c r="A1696" i="1"/>
  <c r="B1696" i="1"/>
  <c r="A1697" i="1"/>
  <c r="B1697" i="1"/>
  <c r="A1698" i="1"/>
  <c r="B1698" i="1"/>
  <c r="A1699" i="1"/>
  <c r="B1699" i="1"/>
  <c r="A1700" i="1"/>
  <c r="B1700" i="1"/>
  <c r="A1701" i="1"/>
  <c r="B1701" i="1"/>
  <c r="A1702" i="1"/>
  <c r="B1702" i="1"/>
  <c r="A1703" i="1"/>
  <c r="B1703" i="1"/>
  <c r="A1704" i="1"/>
  <c r="B1704" i="1"/>
  <c r="A1705" i="1"/>
  <c r="B1705" i="1"/>
  <c r="A1706" i="1"/>
  <c r="B1706" i="1"/>
  <c r="A1707" i="1"/>
  <c r="B1707" i="1"/>
  <c r="A1708" i="1"/>
  <c r="B1708" i="1"/>
  <c r="A1709" i="1"/>
  <c r="B1709" i="1"/>
  <c r="A1710" i="1"/>
  <c r="B1710" i="1"/>
  <c r="A1711" i="1"/>
  <c r="B1711" i="1"/>
  <c r="A1712" i="1"/>
  <c r="B1712" i="1"/>
  <c r="A1713" i="1"/>
  <c r="B1713" i="1"/>
  <c r="A1714" i="1"/>
  <c r="B1714" i="1"/>
  <c r="A1715" i="1"/>
  <c r="B1715" i="1"/>
  <c r="A1716" i="1"/>
  <c r="B1716" i="1"/>
  <c r="A1717" i="1"/>
  <c r="B1717" i="1"/>
  <c r="A1718" i="1"/>
  <c r="B1718" i="1"/>
  <c r="A1719" i="1"/>
  <c r="B1719" i="1"/>
  <c r="A1720" i="1"/>
  <c r="B1720" i="1"/>
  <c r="A1721" i="1"/>
  <c r="B1721" i="1"/>
  <c r="A1722" i="1"/>
  <c r="B1722" i="1"/>
  <c r="A1723" i="1"/>
  <c r="B1723" i="1"/>
  <c r="A1724" i="1"/>
  <c r="B1724" i="1"/>
  <c r="A1725" i="1"/>
  <c r="B1725" i="1"/>
  <c r="A1726" i="1"/>
  <c r="B1726" i="1"/>
  <c r="A1727" i="1"/>
  <c r="B1727" i="1"/>
  <c r="A1728" i="1"/>
  <c r="B1728" i="1"/>
  <c r="A1729" i="1"/>
  <c r="B1729" i="1"/>
  <c r="A1730" i="1"/>
  <c r="B1730" i="1"/>
  <c r="A1731" i="1"/>
  <c r="B1731" i="1"/>
  <c r="A1732" i="1"/>
  <c r="B1732" i="1"/>
  <c r="A1733" i="1"/>
  <c r="B1733" i="1"/>
  <c r="A1734" i="1"/>
  <c r="B1734" i="1"/>
  <c r="A1735" i="1"/>
  <c r="B1735" i="1"/>
  <c r="A1736" i="1"/>
  <c r="B1736" i="1"/>
  <c r="A1737" i="1"/>
  <c r="B1737" i="1"/>
  <c r="A1738" i="1"/>
  <c r="B1738" i="1"/>
  <c r="A1739" i="1"/>
  <c r="B1739" i="1"/>
  <c r="A1740" i="1"/>
  <c r="B1740" i="1"/>
  <c r="A1741" i="1"/>
  <c r="B1741" i="1"/>
  <c r="A1742" i="1"/>
  <c r="B1742" i="1"/>
  <c r="A1743" i="1"/>
  <c r="B1743" i="1"/>
  <c r="A1744" i="1"/>
  <c r="B1744" i="1"/>
  <c r="A1745" i="1"/>
  <c r="B1745" i="1"/>
  <c r="A1746" i="1"/>
  <c r="B1746" i="1"/>
  <c r="A1747" i="1"/>
  <c r="B1747" i="1"/>
  <c r="A1748" i="1"/>
  <c r="B1748" i="1"/>
  <c r="A1749" i="1"/>
  <c r="B1749" i="1"/>
  <c r="A1750" i="1"/>
  <c r="B1750" i="1"/>
  <c r="A1751" i="1"/>
  <c r="B1751" i="1"/>
  <c r="A1752" i="1"/>
  <c r="B1752" i="1"/>
  <c r="A1753" i="1"/>
  <c r="B1753" i="1"/>
  <c r="A1754" i="1"/>
  <c r="B1754" i="1"/>
  <c r="A1755" i="1"/>
  <c r="B1755" i="1"/>
  <c r="A1756" i="1"/>
  <c r="B1756" i="1"/>
  <c r="A1757" i="1"/>
  <c r="B1757" i="1"/>
  <c r="A1758" i="1"/>
  <c r="B1758" i="1"/>
  <c r="A1759" i="1"/>
  <c r="B1759" i="1"/>
  <c r="A1760" i="1"/>
  <c r="B1760" i="1"/>
  <c r="A1761" i="1"/>
  <c r="B1761" i="1"/>
  <c r="A1762" i="1"/>
  <c r="B1762" i="1"/>
  <c r="A1763" i="1"/>
  <c r="B1763" i="1"/>
  <c r="A1764" i="1"/>
  <c r="B1764" i="1"/>
  <c r="A1765" i="1"/>
  <c r="B1765" i="1"/>
  <c r="A1766" i="1"/>
  <c r="B1766" i="1"/>
  <c r="A1767" i="1"/>
  <c r="B1767" i="1"/>
  <c r="A1768" i="1"/>
  <c r="B1768" i="1"/>
  <c r="A1769" i="1"/>
  <c r="B1769" i="1"/>
  <c r="A1770" i="1"/>
  <c r="B1770" i="1"/>
  <c r="A1771" i="1"/>
  <c r="B1771" i="1"/>
  <c r="A1772" i="1"/>
  <c r="B1772" i="1"/>
  <c r="A1773" i="1"/>
  <c r="B1773" i="1"/>
  <c r="A1774" i="1"/>
  <c r="B1774" i="1"/>
  <c r="A1775" i="1"/>
  <c r="B1775" i="1"/>
  <c r="A1776" i="1"/>
  <c r="B1776" i="1"/>
  <c r="A1777" i="1"/>
  <c r="B1777" i="1"/>
  <c r="A1778" i="1"/>
  <c r="B1778" i="1"/>
  <c r="A1779" i="1"/>
  <c r="B1779" i="1"/>
  <c r="A1780" i="1"/>
  <c r="B1780" i="1"/>
  <c r="A1781" i="1"/>
  <c r="B1781" i="1"/>
  <c r="A1782" i="1"/>
  <c r="B1782" i="1"/>
  <c r="A1783" i="1"/>
  <c r="B1783" i="1"/>
  <c r="A1784" i="1"/>
  <c r="B1784" i="1"/>
  <c r="A1785" i="1"/>
  <c r="B1785" i="1"/>
  <c r="A1786" i="1"/>
  <c r="B1786" i="1"/>
  <c r="A1787" i="1"/>
  <c r="B1787" i="1"/>
  <c r="A1788" i="1"/>
  <c r="B1788" i="1"/>
  <c r="A1789" i="1"/>
  <c r="B1789" i="1"/>
  <c r="A1790" i="1"/>
  <c r="B1790" i="1"/>
  <c r="A1791" i="1"/>
  <c r="B1791" i="1"/>
  <c r="A1792" i="1"/>
  <c r="B1792" i="1"/>
  <c r="A1793" i="1"/>
  <c r="B1793" i="1"/>
  <c r="A1794" i="1"/>
  <c r="B1794" i="1"/>
  <c r="A1795" i="1"/>
  <c r="B1795" i="1"/>
  <c r="A1796" i="1"/>
  <c r="B1796" i="1"/>
  <c r="A1797" i="1"/>
  <c r="B1797" i="1"/>
  <c r="A1798" i="1"/>
  <c r="B1798" i="1"/>
  <c r="A1799" i="1"/>
  <c r="B1799" i="1"/>
  <c r="A1800" i="1"/>
  <c r="B1800" i="1"/>
  <c r="A1801" i="1"/>
  <c r="B1801" i="1"/>
  <c r="A1802" i="1"/>
  <c r="B1802" i="1"/>
  <c r="A1803" i="1"/>
  <c r="B1803" i="1"/>
  <c r="A1804" i="1"/>
  <c r="B1804" i="1"/>
  <c r="A1805" i="1"/>
  <c r="B1805" i="1"/>
  <c r="A1806" i="1"/>
  <c r="B1806" i="1"/>
  <c r="A1807" i="1"/>
  <c r="B1807" i="1"/>
  <c r="A1808" i="1"/>
  <c r="B1808" i="1"/>
  <c r="A1809" i="1"/>
  <c r="B1809" i="1"/>
  <c r="A1810" i="1"/>
  <c r="B1810" i="1"/>
  <c r="A1811" i="1"/>
  <c r="B1811" i="1"/>
  <c r="A1812" i="1"/>
  <c r="B1812" i="1"/>
  <c r="A1813" i="1"/>
  <c r="B1813" i="1"/>
  <c r="A1814" i="1"/>
  <c r="B1814" i="1"/>
  <c r="A1815" i="1"/>
  <c r="B1815" i="1"/>
  <c r="A1816" i="1"/>
  <c r="B1816" i="1"/>
  <c r="A1817" i="1"/>
  <c r="B1817" i="1"/>
  <c r="A1818" i="1"/>
  <c r="B1818" i="1"/>
  <c r="A1819" i="1"/>
  <c r="B1819" i="1"/>
  <c r="A1820" i="1"/>
  <c r="B1820" i="1"/>
  <c r="A1821" i="1"/>
  <c r="B1821" i="1"/>
  <c r="A1822" i="1"/>
  <c r="B1822" i="1"/>
  <c r="A1823" i="1"/>
  <c r="B1823" i="1"/>
  <c r="A1824" i="1"/>
  <c r="B1824" i="1"/>
  <c r="A1825" i="1"/>
  <c r="B1825" i="1"/>
  <c r="A1826" i="1"/>
  <c r="B1826" i="1"/>
  <c r="A1827" i="1"/>
  <c r="B1827" i="1"/>
  <c r="A1828" i="1"/>
  <c r="B1828" i="1"/>
  <c r="A1829" i="1"/>
  <c r="B1829" i="1"/>
  <c r="A1830" i="1"/>
  <c r="B1830" i="1"/>
  <c r="A1831" i="1"/>
  <c r="B1831" i="1"/>
  <c r="A1832" i="1"/>
  <c r="B1832" i="1"/>
  <c r="A1833" i="1"/>
  <c r="B1833" i="1"/>
  <c r="A1834" i="1"/>
  <c r="B1834" i="1"/>
  <c r="A1835" i="1"/>
  <c r="B1835" i="1"/>
  <c r="A1836" i="1"/>
  <c r="B1836" i="1"/>
  <c r="A1837" i="1"/>
  <c r="B1837" i="1"/>
  <c r="A1838" i="1"/>
  <c r="B1838" i="1"/>
  <c r="A1839" i="1"/>
  <c r="B1839" i="1"/>
  <c r="A1840" i="1"/>
  <c r="B1840" i="1"/>
  <c r="A1841" i="1"/>
  <c r="B1841" i="1"/>
  <c r="A1842" i="1"/>
  <c r="B1842" i="1"/>
  <c r="A1843" i="1"/>
  <c r="B1843" i="1"/>
  <c r="A1844" i="1"/>
  <c r="B1844" i="1"/>
  <c r="A1845" i="1"/>
  <c r="B1845" i="1"/>
  <c r="A1846" i="1"/>
  <c r="B1846" i="1"/>
  <c r="A1847" i="1"/>
  <c r="B1847" i="1"/>
  <c r="A1848" i="1"/>
  <c r="B1848" i="1"/>
  <c r="A1849" i="1"/>
  <c r="B1849" i="1"/>
  <c r="A1850" i="1"/>
  <c r="B1850" i="1"/>
  <c r="A1851" i="1"/>
  <c r="B1851" i="1"/>
  <c r="A1852" i="1"/>
  <c r="B1852" i="1"/>
  <c r="A1853" i="1"/>
  <c r="B1853" i="1"/>
  <c r="A1854" i="1"/>
  <c r="B1854" i="1"/>
  <c r="A1855" i="1"/>
  <c r="B1855" i="1"/>
  <c r="A1856" i="1"/>
  <c r="B1856" i="1"/>
  <c r="A1857" i="1"/>
  <c r="B1857" i="1"/>
  <c r="A1858" i="1"/>
  <c r="B1858" i="1"/>
  <c r="A1859" i="1"/>
  <c r="B1859" i="1"/>
  <c r="A1860" i="1"/>
  <c r="B1860" i="1"/>
  <c r="A1861" i="1"/>
  <c r="B1861" i="1"/>
  <c r="A1862" i="1"/>
  <c r="B1862" i="1"/>
  <c r="A1863" i="1"/>
  <c r="B1863" i="1"/>
  <c r="A1864" i="1"/>
  <c r="B1864" i="1"/>
  <c r="A1865" i="1"/>
  <c r="B1865" i="1"/>
  <c r="A1866" i="1"/>
  <c r="B1866" i="1"/>
  <c r="A1867" i="1"/>
  <c r="B1867" i="1"/>
  <c r="A1868" i="1"/>
  <c r="B1868" i="1"/>
  <c r="A1869" i="1"/>
  <c r="B1869" i="1"/>
  <c r="A1870" i="1"/>
  <c r="B1870" i="1"/>
  <c r="A1871" i="1"/>
  <c r="B1871" i="1"/>
  <c r="A1872" i="1"/>
  <c r="B1872" i="1"/>
  <c r="A1873" i="1"/>
  <c r="B1873" i="1"/>
  <c r="A1874" i="1"/>
  <c r="B1874" i="1"/>
  <c r="A1875" i="1"/>
  <c r="B1875" i="1"/>
  <c r="A1876" i="1"/>
  <c r="B1876" i="1"/>
  <c r="A1877" i="1"/>
  <c r="B1877" i="1"/>
  <c r="A1878" i="1"/>
  <c r="B1878" i="1"/>
  <c r="A1879" i="1"/>
  <c r="B1879" i="1"/>
  <c r="A1880" i="1"/>
  <c r="B1880" i="1"/>
  <c r="A1881" i="1"/>
  <c r="B1881" i="1"/>
  <c r="A1882" i="1"/>
  <c r="B1882" i="1"/>
  <c r="A1883" i="1"/>
  <c r="B1883" i="1"/>
  <c r="A1884" i="1"/>
  <c r="B1884" i="1"/>
  <c r="A1885" i="1"/>
  <c r="B1885" i="1"/>
  <c r="A1886" i="1"/>
  <c r="B1886" i="1"/>
  <c r="A1887" i="1"/>
  <c r="B1887" i="1"/>
  <c r="A1888" i="1"/>
  <c r="B1888" i="1"/>
  <c r="A1889" i="1"/>
  <c r="B1889" i="1"/>
  <c r="A1890" i="1"/>
  <c r="B1890" i="1"/>
  <c r="A1891" i="1"/>
  <c r="B1891" i="1"/>
  <c r="A1892" i="1"/>
  <c r="B1892" i="1"/>
  <c r="A1893" i="1"/>
  <c r="B1893" i="1"/>
  <c r="A1894" i="1"/>
  <c r="B1894" i="1"/>
  <c r="A1895" i="1"/>
  <c r="B1895" i="1"/>
  <c r="A1896" i="1"/>
  <c r="B1896" i="1"/>
  <c r="A1897" i="1"/>
  <c r="B1897" i="1"/>
  <c r="A1898" i="1"/>
  <c r="B1898" i="1"/>
  <c r="A1899" i="1"/>
  <c r="B1899" i="1"/>
  <c r="A1900" i="1"/>
  <c r="B1900" i="1"/>
  <c r="A1901" i="1"/>
  <c r="B1901" i="1"/>
  <c r="A1902" i="1"/>
  <c r="B1902" i="1"/>
  <c r="A1903" i="1"/>
  <c r="B1903" i="1"/>
  <c r="A1904" i="1"/>
  <c r="B1904" i="1"/>
  <c r="A1905" i="1"/>
  <c r="B1905" i="1"/>
  <c r="A1906" i="1"/>
  <c r="B1906" i="1"/>
  <c r="A1907" i="1"/>
  <c r="B1907" i="1"/>
  <c r="A1908" i="1"/>
  <c r="B1908" i="1"/>
  <c r="A1909" i="1"/>
  <c r="B1909" i="1"/>
  <c r="A1910" i="1"/>
  <c r="B1910" i="1"/>
  <c r="A1911" i="1"/>
  <c r="B1911" i="1"/>
  <c r="A1912" i="1"/>
  <c r="B1912" i="1"/>
  <c r="A1913" i="1"/>
  <c r="B1913" i="1"/>
  <c r="A1914" i="1"/>
  <c r="B1914" i="1"/>
  <c r="A1915" i="1"/>
  <c r="B1915" i="1"/>
  <c r="A1916" i="1"/>
  <c r="B1916" i="1"/>
  <c r="A1917" i="1"/>
  <c r="B1917" i="1"/>
  <c r="A1918" i="1"/>
  <c r="B1918" i="1"/>
  <c r="A1919" i="1"/>
  <c r="B1919" i="1"/>
  <c r="A1920" i="1"/>
  <c r="B1920" i="1"/>
  <c r="A1921" i="1"/>
  <c r="B1921" i="1"/>
  <c r="A1922" i="1"/>
  <c r="B1922" i="1"/>
  <c r="A1923" i="1"/>
  <c r="B1923" i="1"/>
  <c r="A1924" i="1"/>
  <c r="B1924" i="1"/>
  <c r="A1925" i="1"/>
  <c r="B1925" i="1"/>
  <c r="A1926" i="1"/>
  <c r="B1926" i="1"/>
  <c r="A1927" i="1"/>
  <c r="B1927" i="1"/>
  <c r="A1928" i="1"/>
  <c r="B1928" i="1"/>
  <c r="A1929" i="1"/>
  <c r="B1929" i="1"/>
  <c r="A1930" i="1"/>
  <c r="B1930" i="1"/>
  <c r="A1931" i="1"/>
  <c r="B1931" i="1"/>
  <c r="A1932" i="1"/>
  <c r="B1932" i="1"/>
  <c r="A1933" i="1"/>
  <c r="B1933" i="1"/>
  <c r="A1934" i="1"/>
  <c r="B1934" i="1"/>
  <c r="A1935" i="1"/>
  <c r="B1935" i="1"/>
  <c r="A1936" i="1"/>
  <c r="B1936" i="1"/>
  <c r="A1937" i="1"/>
  <c r="B1937" i="1"/>
  <c r="A1938" i="1"/>
  <c r="B1938" i="1"/>
  <c r="A1939" i="1"/>
  <c r="B1939" i="1"/>
  <c r="A1940" i="1"/>
  <c r="B1940" i="1"/>
  <c r="A1941" i="1"/>
  <c r="B1941" i="1"/>
  <c r="A1942" i="1"/>
  <c r="B1942" i="1"/>
  <c r="A1943" i="1"/>
  <c r="B1943" i="1"/>
  <c r="A1944" i="1"/>
  <c r="B1944" i="1"/>
  <c r="A1945" i="1"/>
  <c r="B1945" i="1"/>
  <c r="A1946" i="1"/>
  <c r="B1946" i="1"/>
  <c r="A1947" i="1"/>
  <c r="B1947" i="1"/>
  <c r="A1948" i="1"/>
  <c r="B1948" i="1"/>
  <c r="A1949" i="1"/>
  <c r="B1949" i="1"/>
  <c r="A1950" i="1"/>
  <c r="B1950" i="1"/>
  <c r="A1951" i="1"/>
  <c r="B1951" i="1"/>
  <c r="A1952" i="1"/>
  <c r="B1952" i="1"/>
  <c r="A1953" i="1"/>
  <c r="B1953" i="1"/>
  <c r="A1954" i="1"/>
  <c r="B1954" i="1"/>
  <c r="A1955" i="1"/>
  <c r="B1955" i="1"/>
  <c r="A1956" i="1"/>
  <c r="B1956" i="1"/>
  <c r="A1957" i="1"/>
  <c r="B1957" i="1"/>
  <c r="A1958" i="1"/>
  <c r="B1958" i="1"/>
  <c r="A1959" i="1"/>
  <c r="B1959" i="1"/>
  <c r="A1960" i="1"/>
  <c r="B1960" i="1"/>
  <c r="A1961" i="1"/>
  <c r="B1961" i="1"/>
  <c r="A1962" i="1"/>
  <c r="B1962" i="1"/>
  <c r="A1963" i="1"/>
  <c r="B1963" i="1"/>
  <c r="A1964" i="1"/>
  <c r="B1964" i="1"/>
  <c r="A1965" i="1"/>
  <c r="B1965" i="1"/>
  <c r="A1966" i="1"/>
  <c r="B1966" i="1"/>
  <c r="A1967" i="1"/>
  <c r="B1967" i="1"/>
  <c r="A1968" i="1"/>
  <c r="B1968" i="1"/>
  <c r="A1969" i="1"/>
  <c r="B1969" i="1"/>
  <c r="A1970" i="1"/>
  <c r="B1970" i="1"/>
  <c r="A1971" i="1"/>
  <c r="B1971" i="1"/>
  <c r="A1972" i="1"/>
  <c r="B1972" i="1"/>
  <c r="A1973" i="1"/>
  <c r="B1973" i="1"/>
  <c r="A1974" i="1"/>
  <c r="B1974" i="1"/>
  <c r="A1975" i="1"/>
  <c r="B1975" i="1"/>
  <c r="A1976" i="1"/>
  <c r="B1976" i="1"/>
  <c r="A1977" i="1"/>
  <c r="B1977" i="1"/>
  <c r="A1978" i="1"/>
  <c r="B1978" i="1"/>
  <c r="A1979" i="1"/>
  <c r="B1979" i="1"/>
  <c r="A1980" i="1"/>
  <c r="B1980" i="1"/>
  <c r="A1981" i="1"/>
  <c r="B1981" i="1"/>
  <c r="A1982" i="1"/>
  <c r="B1982" i="1"/>
  <c r="A1983" i="1"/>
  <c r="B1983" i="1"/>
  <c r="A1984" i="1"/>
  <c r="B1984" i="1"/>
  <c r="A1985" i="1"/>
  <c r="B1985" i="1"/>
  <c r="A1986" i="1"/>
  <c r="B1986" i="1"/>
  <c r="A1987" i="1"/>
  <c r="B1987" i="1"/>
  <c r="A1988" i="1"/>
  <c r="B1988" i="1"/>
  <c r="A1989" i="1"/>
  <c r="B1989" i="1"/>
  <c r="A1990" i="1"/>
  <c r="B1990" i="1"/>
  <c r="A1991" i="1"/>
  <c r="B1991" i="1"/>
  <c r="A1992" i="1"/>
  <c r="B1992" i="1"/>
  <c r="A1993" i="1"/>
  <c r="B1993" i="1"/>
  <c r="A1994" i="1"/>
  <c r="B1994" i="1"/>
  <c r="A1995" i="1"/>
  <c r="B1995" i="1"/>
  <c r="A1996" i="1"/>
  <c r="B1996" i="1"/>
  <c r="A1997" i="1"/>
  <c r="B1997" i="1"/>
  <c r="A1998" i="1"/>
  <c r="B1998" i="1"/>
  <c r="A1999" i="1"/>
  <c r="B1999" i="1"/>
  <c r="A2000" i="1"/>
  <c r="B2000" i="1"/>
  <c r="A2001" i="1"/>
  <c r="B2001" i="1"/>
  <c r="A2002" i="1"/>
  <c r="B2002" i="1"/>
  <c r="A2003" i="1"/>
  <c r="B2003" i="1"/>
  <c r="A2004" i="1"/>
  <c r="B2004" i="1"/>
  <c r="A2005" i="1"/>
  <c r="B2005" i="1"/>
  <c r="A2006" i="1"/>
  <c r="B2006" i="1"/>
  <c r="A2007" i="1"/>
  <c r="B2007" i="1"/>
  <c r="A2008" i="1"/>
  <c r="B2008" i="1"/>
  <c r="A2009" i="1"/>
  <c r="B2009" i="1"/>
  <c r="A2010" i="1"/>
  <c r="B2010" i="1"/>
  <c r="A2011" i="1"/>
  <c r="B2011" i="1"/>
  <c r="A2012" i="1"/>
  <c r="B2012" i="1"/>
  <c r="A2013" i="1"/>
  <c r="B2013" i="1"/>
  <c r="A2014" i="1"/>
  <c r="B2014" i="1"/>
  <c r="A2015" i="1"/>
  <c r="B2015" i="1"/>
  <c r="A2016" i="1"/>
  <c r="B2016" i="1"/>
  <c r="A2017" i="1"/>
  <c r="B2017" i="1"/>
  <c r="A2018" i="1"/>
  <c r="B2018" i="1"/>
  <c r="A2019" i="1"/>
  <c r="B2019" i="1"/>
  <c r="A2020" i="1"/>
  <c r="B2020" i="1"/>
  <c r="A2021" i="1"/>
  <c r="B2021" i="1"/>
  <c r="A2022" i="1"/>
  <c r="B2022" i="1"/>
  <c r="A2023" i="1"/>
  <c r="B2023" i="1"/>
  <c r="A2024" i="1"/>
  <c r="B2024" i="1"/>
  <c r="A2025" i="1"/>
  <c r="B2025" i="1"/>
  <c r="A2026" i="1"/>
  <c r="B2026" i="1"/>
  <c r="A2027" i="1"/>
  <c r="B2027" i="1"/>
  <c r="A2028" i="1"/>
  <c r="B2028" i="1"/>
  <c r="A2029" i="1"/>
  <c r="B2029" i="1"/>
  <c r="A2030" i="1"/>
  <c r="B2030" i="1"/>
  <c r="A2031" i="1"/>
  <c r="B2031" i="1"/>
  <c r="A2032" i="1"/>
  <c r="B2032" i="1"/>
  <c r="A2033" i="1"/>
  <c r="B2033" i="1"/>
  <c r="A2034" i="1"/>
  <c r="B2034" i="1"/>
  <c r="A2035" i="1"/>
  <c r="B2035" i="1"/>
  <c r="A2036" i="1"/>
  <c r="B2036" i="1"/>
  <c r="A2037" i="1"/>
  <c r="B2037" i="1"/>
  <c r="A2038" i="1"/>
  <c r="B2038" i="1"/>
  <c r="A2039" i="1"/>
  <c r="B2039" i="1"/>
  <c r="A2040" i="1"/>
  <c r="B2040" i="1"/>
  <c r="A2041" i="1"/>
  <c r="B2041" i="1"/>
  <c r="A2042" i="1"/>
  <c r="B2042" i="1"/>
  <c r="A2043" i="1"/>
  <c r="B2043" i="1"/>
  <c r="A2044" i="1"/>
  <c r="B2044" i="1"/>
  <c r="A2045" i="1"/>
  <c r="B2045" i="1"/>
  <c r="A2046" i="1"/>
  <c r="B2046" i="1"/>
  <c r="A2047" i="1"/>
  <c r="B2047" i="1"/>
  <c r="A2048" i="1"/>
  <c r="B2048" i="1"/>
  <c r="A2049" i="1"/>
  <c r="B2049" i="1"/>
  <c r="A2050" i="1"/>
  <c r="B2050" i="1"/>
  <c r="A2051" i="1"/>
  <c r="B2051" i="1"/>
  <c r="A2052" i="1"/>
  <c r="B2052" i="1"/>
  <c r="A2053" i="1"/>
  <c r="B2053" i="1"/>
  <c r="A2054" i="1"/>
  <c r="B2054" i="1"/>
  <c r="A2055" i="1"/>
  <c r="B2055" i="1"/>
  <c r="A2056" i="1"/>
  <c r="B2056" i="1"/>
  <c r="A2057" i="1"/>
  <c r="B2057" i="1"/>
  <c r="A2058" i="1"/>
  <c r="B2058" i="1"/>
  <c r="A2059" i="1"/>
  <c r="B2059" i="1"/>
  <c r="A2060" i="1"/>
  <c r="B2060" i="1"/>
  <c r="A2061" i="1"/>
  <c r="B2061" i="1"/>
  <c r="A2062" i="1"/>
  <c r="B2062" i="1"/>
  <c r="A2063" i="1"/>
  <c r="B2063" i="1"/>
  <c r="A2064" i="1"/>
  <c r="B2064" i="1"/>
  <c r="A2065" i="1"/>
  <c r="B2065" i="1"/>
  <c r="A2066" i="1"/>
  <c r="B2066" i="1"/>
  <c r="A2067" i="1"/>
  <c r="B2067" i="1"/>
  <c r="A2068" i="1"/>
  <c r="B2068" i="1"/>
  <c r="A2069" i="1"/>
  <c r="B2069" i="1"/>
  <c r="A2070" i="1"/>
  <c r="B2070" i="1"/>
  <c r="A2071" i="1"/>
  <c r="B2071" i="1"/>
  <c r="A2072" i="1"/>
  <c r="B2072" i="1"/>
  <c r="A2073" i="1"/>
  <c r="B2073" i="1"/>
  <c r="A2074" i="1"/>
  <c r="B2074" i="1"/>
  <c r="A2075" i="1"/>
  <c r="B2075" i="1"/>
  <c r="A2076" i="1"/>
  <c r="B2076" i="1"/>
  <c r="A2077" i="1"/>
  <c r="B2077" i="1"/>
  <c r="A2078" i="1"/>
  <c r="B2078" i="1"/>
  <c r="A2079" i="1"/>
  <c r="B2079" i="1"/>
  <c r="A2080" i="1"/>
  <c r="B2080" i="1"/>
  <c r="A2081" i="1"/>
  <c r="B2081" i="1"/>
  <c r="A2082" i="1"/>
  <c r="B2082" i="1"/>
  <c r="A2083" i="1"/>
  <c r="B2083" i="1"/>
  <c r="A2084" i="1"/>
  <c r="B2084" i="1"/>
  <c r="A2085" i="1"/>
  <c r="B2085" i="1"/>
  <c r="A2086" i="1"/>
  <c r="B2086" i="1"/>
  <c r="A2087" i="1"/>
  <c r="B2087" i="1"/>
  <c r="A2088" i="1"/>
  <c r="B2088" i="1"/>
  <c r="A2089" i="1"/>
  <c r="B2089" i="1"/>
  <c r="A2090" i="1"/>
  <c r="B2090" i="1"/>
  <c r="A2091" i="1"/>
  <c r="B2091" i="1"/>
  <c r="A2092" i="1"/>
  <c r="B2092" i="1"/>
  <c r="A2093" i="1"/>
  <c r="B2093" i="1"/>
  <c r="A2094" i="1"/>
  <c r="B2094" i="1"/>
  <c r="A2095" i="1"/>
  <c r="B2095" i="1"/>
  <c r="A2096" i="1"/>
  <c r="B2096" i="1"/>
  <c r="A2097" i="1"/>
  <c r="B2097" i="1"/>
  <c r="A2098" i="1"/>
  <c r="B2098" i="1"/>
  <c r="A2099" i="1"/>
  <c r="B2099" i="1"/>
  <c r="A2100" i="1"/>
  <c r="B2100" i="1"/>
  <c r="A2101" i="1"/>
  <c r="B2101" i="1"/>
  <c r="A2102" i="1"/>
  <c r="B2102" i="1"/>
  <c r="A2103" i="1"/>
  <c r="B2103" i="1"/>
  <c r="A2104" i="1"/>
  <c r="B2104" i="1"/>
  <c r="A2105" i="1"/>
  <c r="B2105" i="1"/>
  <c r="A2106" i="1"/>
  <c r="B2106" i="1"/>
  <c r="A2107" i="1"/>
  <c r="B2107" i="1"/>
  <c r="A2108" i="1"/>
  <c r="B2108" i="1"/>
  <c r="A2109" i="1"/>
  <c r="B2109" i="1"/>
  <c r="A2110" i="1"/>
  <c r="B2110" i="1"/>
  <c r="A2111" i="1"/>
  <c r="B2111" i="1"/>
  <c r="A2112" i="1"/>
  <c r="B2112" i="1"/>
  <c r="A2113" i="1"/>
  <c r="B2113" i="1"/>
  <c r="A2114" i="1"/>
  <c r="B2114" i="1"/>
  <c r="A2115" i="1"/>
  <c r="B2115" i="1"/>
  <c r="A2116" i="1"/>
  <c r="B2116" i="1"/>
  <c r="A2117" i="1"/>
  <c r="B2117" i="1"/>
  <c r="A2118" i="1"/>
  <c r="B2118" i="1"/>
  <c r="A2119" i="1"/>
  <c r="B2119" i="1"/>
  <c r="A2120" i="1"/>
  <c r="B2120" i="1"/>
  <c r="A2121" i="1"/>
  <c r="B2121" i="1"/>
  <c r="A2122" i="1"/>
  <c r="B2122" i="1"/>
  <c r="A2123" i="1"/>
  <c r="B2123" i="1"/>
  <c r="A2124" i="1"/>
  <c r="B2124" i="1"/>
  <c r="A2125" i="1"/>
  <c r="B2125" i="1"/>
  <c r="A2126" i="1"/>
  <c r="B2126" i="1"/>
  <c r="A2127" i="1"/>
  <c r="B2127" i="1"/>
  <c r="A2128" i="1"/>
  <c r="B2128" i="1"/>
  <c r="A2129" i="1"/>
  <c r="B2129" i="1"/>
  <c r="A2130" i="1"/>
  <c r="B2130" i="1"/>
  <c r="A2131" i="1"/>
  <c r="B2131" i="1"/>
  <c r="A2132" i="1"/>
  <c r="B2132" i="1"/>
  <c r="A2133" i="1"/>
  <c r="B2133" i="1"/>
  <c r="A2134" i="1"/>
  <c r="B2134" i="1"/>
  <c r="A2135" i="1"/>
  <c r="B2135" i="1"/>
  <c r="A2136" i="1"/>
  <c r="B2136" i="1"/>
  <c r="A2137" i="1"/>
  <c r="B2137" i="1"/>
  <c r="A2138" i="1"/>
  <c r="B2138" i="1"/>
  <c r="A2139" i="1"/>
  <c r="B2139" i="1"/>
  <c r="A2140" i="1"/>
  <c r="B2140" i="1"/>
  <c r="A2141" i="1"/>
  <c r="B2141" i="1"/>
  <c r="A2142" i="1"/>
  <c r="B2142" i="1"/>
  <c r="A2143" i="1"/>
  <c r="B2143" i="1"/>
  <c r="A2144" i="1"/>
  <c r="B2144" i="1"/>
  <c r="A2145" i="1"/>
  <c r="B2145" i="1"/>
  <c r="A2146" i="1"/>
  <c r="B2146" i="1"/>
  <c r="A2147" i="1"/>
  <c r="B2147" i="1"/>
  <c r="A2148" i="1"/>
  <c r="B2148" i="1"/>
  <c r="A2149" i="1"/>
  <c r="B2149" i="1"/>
  <c r="A2150" i="1"/>
  <c r="B2150" i="1"/>
  <c r="A2151" i="1"/>
  <c r="B2151" i="1"/>
  <c r="A2152" i="1"/>
  <c r="B2152" i="1"/>
  <c r="A2153" i="1"/>
  <c r="B2153" i="1"/>
  <c r="A2154" i="1"/>
  <c r="B2154" i="1"/>
  <c r="A2155" i="1"/>
  <c r="B2155" i="1"/>
  <c r="A2156" i="1"/>
  <c r="B2156" i="1"/>
  <c r="A2157" i="1"/>
  <c r="B2157" i="1"/>
  <c r="A2158" i="1"/>
  <c r="B2158" i="1"/>
  <c r="A2159" i="1"/>
  <c r="B2159" i="1"/>
  <c r="A2160" i="1"/>
  <c r="B2160" i="1"/>
  <c r="A2161" i="1"/>
  <c r="B2161" i="1"/>
  <c r="A2162" i="1"/>
  <c r="B2162" i="1"/>
  <c r="A2163" i="1"/>
  <c r="B2163" i="1"/>
  <c r="A2164" i="1"/>
  <c r="B2164" i="1"/>
  <c r="A2165" i="1"/>
  <c r="B2165" i="1"/>
  <c r="A2166" i="1"/>
  <c r="B2166" i="1"/>
  <c r="A2167" i="1"/>
  <c r="B2167" i="1"/>
  <c r="A2168" i="1"/>
  <c r="B2168" i="1"/>
  <c r="A2169" i="1"/>
  <c r="B2169" i="1"/>
  <c r="A2170" i="1"/>
  <c r="B2170" i="1"/>
  <c r="A2171" i="1"/>
  <c r="B2171" i="1"/>
  <c r="A2172" i="1"/>
  <c r="B2172" i="1"/>
  <c r="A2173" i="1"/>
  <c r="B2173" i="1"/>
  <c r="A2174" i="1"/>
  <c r="B2174" i="1"/>
  <c r="A2175" i="1"/>
  <c r="B2175" i="1"/>
  <c r="A2176" i="1"/>
  <c r="B2176" i="1"/>
  <c r="A2177" i="1"/>
  <c r="B2177" i="1"/>
  <c r="A2178" i="1"/>
  <c r="B2178" i="1"/>
  <c r="A2179" i="1"/>
  <c r="B2179" i="1"/>
  <c r="A2180" i="1"/>
  <c r="B2180" i="1"/>
  <c r="A2181" i="1"/>
  <c r="B2181" i="1"/>
  <c r="A2182" i="1"/>
  <c r="B2182" i="1"/>
  <c r="A2183" i="1"/>
  <c r="B2183" i="1"/>
  <c r="A2184" i="1"/>
  <c r="B2184" i="1"/>
  <c r="A2185" i="1"/>
  <c r="B2185" i="1"/>
  <c r="A2186" i="1"/>
  <c r="B2186" i="1"/>
  <c r="A2187" i="1"/>
  <c r="B2187" i="1"/>
  <c r="A2188" i="1"/>
  <c r="B2188" i="1"/>
  <c r="A2189" i="1"/>
  <c r="B2189" i="1"/>
  <c r="A2190" i="1"/>
  <c r="B2190" i="1"/>
  <c r="A2191" i="1"/>
  <c r="B2191" i="1"/>
  <c r="A2192" i="1"/>
  <c r="B2192" i="1"/>
  <c r="A2193" i="1"/>
  <c r="B2193" i="1"/>
  <c r="A2194" i="1"/>
  <c r="B2194" i="1"/>
  <c r="A2195" i="1"/>
  <c r="B2195" i="1"/>
  <c r="A2196" i="1"/>
  <c r="B2196" i="1"/>
  <c r="A2197" i="1"/>
  <c r="B2197" i="1"/>
  <c r="A2198" i="1"/>
  <c r="B2198" i="1"/>
  <c r="A2199" i="1"/>
  <c r="B2199" i="1"/>
  <c r="A2200" i="1"/>
  <c r="B2200" i="1"/>
  <c r="A2201" i="1"/>
  <c r="B2201" i="1"/>
  <c r="A2202" i="1"/>
  <c r="B2202" i="1"/>
  <c r="A2203" i="1"/>
  <c r="B2203" i="1"/>
  <c r="A2204" i="1"/>
  <c r="B2204" i="1"/>
  <c r="A2205" i="1"/>
  <c r="B2205" i="1"/>
  <c r="A2206" i="1"/>
  <c r="B2206" i="1"/>
  <c r="A2207" i="1"/>
  <c r="B2207" i="1"/>
  <c r="A2208" i="1"/>
  <c r="B2208" i="1"/>
  <c r="A2209" i="1"/>
  <c r="B2209" i="1"/>
  <c r="A2210" i="1"/>
  <c r="B2210" i="1"/>
  <c r="A2211" i="1"/>
  <c r="B2211" i="1"/>
  <c r="A2212" i="1"/>
  <c r="B2212" i="1"/>
  <c r="A2213" i="1"/>
  <c r="B2213" i="1"/>
  <c r="A2214" i="1"/>
  <c r="B2214" i="1"/>
  <c r="A2215" i="1"/>
  <c r="B2215" i="1"/>
  <c r="A2216" i="1"/>
  <c r="B2216" i="1"/>
  <c r="A2217" i="1"/>
  <c r="B2217" i="1"/>
  <c r="A2218" i="1"/>
  <c r="B2218" i="1"/>
  <c r="A2219" i="1"/>
  <c r="B2219" i="1"/>
  <c r="A2220" i="1"/>
  <c r="B2220" i="1"/>
  <c r="A2221" i="1"/>
  <c r="B2221" i="1"/>
  <c r="A2222" i="1"/>
  <c r="B2222" i="1"/>
  <c r="A2223" i="1"/>
  <c r="B2223" i="1"/>
  <c r="A2224" i="1"/>
  <c r="B2224" i="1"/>
  <c r="A2225" i="1"/>
  <c r="B2225" i="1"/>
  <c r="A2226" i="1"/>
  <c r="B2226" i="1"/>
  <c r="A2227" i="1"/>
  <c r="B2227" i="1"/>
  <c r="A2228" i="1"/>
  <c r="B2228" i="1"/>
  <c r="A2229" i="1"/>
  <c r="B2229" i="1"/>
  <c r="A2230" i="1"/>
  <c r="B2230" i="1"/>
  <c r="A2231" i="1"/>
  <c r="B2231" i="1"/>
  <c r="A2232" i="1"/>
  <c r="B2232" i="1"/>
  <c r="A2233" i="1"/>
  <c r="B2233" i="1"/>
  <c r="A2234" i="1"/>
  <c r="B2234" i="1"/>
  <c r="A2235" i="1"/>
  <c r="B2235" i="1"/>
  <c r="A2236" i="1"/>
  <c r="B2236" i="1"/>
  <c r="A2237" i="1"/>
  <c r="B2237" i="1"/>
  <c r="A2238" i="1"/>
  <c r="B2238" i="1"/>
  <c r="A2239" i="1"/>
  <c r="B2239" i="1"/>
  <c r="A2240" i="1"/>
  <c r="B2240" i="1"/>
  <c r="A2241" i="1"/>
  <c r="B2241" i="1"/>
  <c r="A2242" i="1"/>
  <c r="B2242" i="1"/>
  <c r="A2243" i="1"/>
  <c r="B2243" i="1"/>
  <c r="A2244" i="1"/>
  <c r="B2244" i="1"/>
  <c r="A2245" i="1"/>
  <c r="B2245" i="1"/>
  <c r="A2246" i="1"/>
  <c r="B2246" i="1"/>
  <c r="A2247" i="1"/>
  <c r="B2247" i="1"/>
  <c r="A2248" i="1"/>
  <c r="B2248" i="1"/>
  <c r="A2249" i="1"/>
  <c r="B2249" i="1"/>
  <c r="A2250" i="1"/>
  <c r="B2250" i="1"/>
  <c r="A2251" i="1"/>
  <c r="B2251" i="1"/>
  <c r="A2252" i="1"/>
  <c r="B2252" i="1"/>
  <c r="A2253" i="1"/>
  <c r="B2253" i="1"/>
  <c r="A2254" i="1"/>
  <c r="B2254" i="1"/>
  <c r="A2255" i="1"/>
  <c r="B2255" i="1"/>
  <c r="A2256" i="1"/>
  <c r="B2256" i="1"/>
  <c r="A2257" i="1"/>
  <c r="B2257" i="1"/>
  <c r="A2258" i="1"/>
  <c r="B2258" i="1"/>
  <c r="A2259" i="1"/>
  <c r="B2259" i="1"/>
  <c r="A2260" i="1"/>
  <c r="B2260" i="1"/>
  <c r="A2261" i="1"/>
  <c r="B2261" i="1"/>
  <c r="A2262" i="1"/>
  <c r="B2262" i="1"/>
  <c r="A2263" i="1"/>
  <c r="B2263" i="1"/>
  <c r="A2264" i="1"/>
  <c r="B2264" i="1"/>
  <c r="A2265" i="1"/>
  <c r="B2265" i="1"/>
  <c r="A2266" i="1"/>
  <c r="B2266" i="1"/>
  <c r="A2267" i="1"/>
  <c r="B2267" i="1"/>
  <c r="A2268" i="1"/>
  <c r="B2268" i="1"/>
  <c r="A2269" i="1"/>
  <c r="B2269" i="1"/>
  <c r="A2270" i="1"/>
  <c r="B2270" i="1"/>
  <c r="A2271" i="1"/>
  <c r="B2271" i="1"/>
  <c r="A2272" i="1"/>
  <c r="B2272" i="1"/>
  <c r="A2273" i="1"/>
  <c r="B2273" i="1"/>
  <c r="A2274" i="1"/>
  <c r="B2274" i="1"/>
  <c r="A2275" i="1"/>
  <c r="B2275" i="1"/>
  <c r="A2276" i="1"/>
  <c r="B2276" i="1"/>
  <c r="A2277" i="1"/>
  <c r="B2277" i="1"/>
  <c r="A2278" i="1"/>
  <c r="B2278" i="1"/>
  <c r="A2279" i="1"/>
  <c r="B2279" i="1"/>
  <c r="A2280" i="1"/>
  <c r="B2280" i="1"/>
  <c r="A2281" i="1"/>
  <c r="B2281" i="1"/>
  <c r="A2282" i="1"/>
  <c r="B2282" i="1"/>
  <c r="A2283" i="1"/>
  <c r="B2283" i="1"/>
  <c r="A2284" i="1"/>
  <c r="B2284" i="1"/>
  <c r="A2285" i="1"/>
  <c r="B2285" i="1"/>
  <c r="A2286" i="1"/>
  <c r="B2286" i="1"/>
  <c r="A2287" i="1"/>
  <c r="B2287" i="1"/>
  <c r="A2288" i="1"/>
  <c r="B2288" i="1"/>
  <c r="A2289" i="1"/>
  <c r="B2289" i="1"/>
  <c r="A2290" i="1"/>
  <c r="B2290" i="1"/>
  <c r="A2291" i="1"/>
  <c r="B2291" i="1"/>
  <c r="A2292" i="1"/>
  <c r="B2292" i="1"/>
  <c r="A2293" i="1"/>
  <c r="B2293" i="1"/>
  <c r="A2294" i="1"/>
  <c r="B2294" i="1"/>
  <c r="A2295" i="1"/>
  <c r="B2295" i="1"/>
  <c r="A2296" i="1"/>
  <c r="B2296" i="1"/>
  <c r="A2297" i="1"/>
  <c r="B2297" i="1"/>
  <c r="A2298" i="1"/>
  <c r="B2298" i="1"/>
  <c r="A2299" i="1"/>
  <c r="B2299" i="1"/>
  <c r="A2300" i="1"/>
  <c r="B2300" i="1"/>
  <c r="A2301" i="1"/>
  <c r="B2301" i="1"/>
  <c r="A2302" i="1"/>
  <c r="B2302" i="1"/>
  <c r="A2303" i="1"/>
  <c r="B2303" i="1"/>
  <c r="A2304" i="1"/>
  <c r="B2304" i="1"/>
  <c r="A2305" i="1"/>
  <c r="B2305" i="1"/>
  <c r="A2306" i="1"/>
  <c r="B2306" i="1"/>
  <c r="A2307" i="1"/>
  <c r="B2307" i="1"/>
  <c r="A2308" i="1"/>
  <c r="B2308" i="1"/>
  <c r="A2309" i="1"/>
  <c r="B2309" i="1"/>
  <c r="A2310" i="1"/>
  <c r="B2310" i="1"/>
  <c r="A2311" i="1"/>
  <c r="B2311" i="1"/>
  <c r="A2312" i="1"/>
  <c r="B2312" i="1"/>
  <c r="A2313" i="1"/>
  <c r="B2313" i="1"/>
  <c r="A2314" i="1"/>
  <c r="B2314" i="1"/>
  <c r="A2315" i="1"/>
  <c r="B2315" i="1"/>
  <c r="A2316" i="1"/>
  <c r="B2316" i="1"/>
  <c r="A2317" i="1"/>
  <c r="B2317" i="1"/>
  <c r="A2318" i="1"/>
  <c r="B2318" i="1"/>
  <c r="A2319" i="1"/>
  <c r="B2319" i="1"/>
  <c r="A2320" i="1"/>
  <c r="B2320" i="1"/>
  <c r="A2321" i="1"/>
  <c r="B2321" i="1"/>
  <c r="A2322" i="1"/>
  <c r="B2322" i="1"/>
  <c r="A2323" i="1"/>
  <c r="B2323" i="1"/>
  <c r="A2324" i="1"/>
  <c r="B2324" i="1"/>
  <c r="A2325" i="1"/>
  <c r="B2325" i="1"/>
  <c r="A2326" i="1"/>
  <c r="B2326" i="1"/>
  <c r="A2327" i="1"/>
  <c r="B2327" i="1"/>
  <c r="A2328" i="1"/>
  <c r="B2328" i="1"/>
  <c r="A2329" i="1"/>
  <c r="B2329" i="1"/>
  <c r="A2330" i="1"/>
  <c r="B2330" i="1"/>
  <c r="A2331" i="1"/>
  <c r="B2331" i="1"/>
  <c r="A2332" i="1"/>
  <c r="B2332" i="1"/>
  <c r="A2333" i="1"/>
  <c r="B2333" i="1"/>
  <c r="A2334" i="1"/>
  <c r="B2334" i="1"/>
  <c r="A2335" i="1"/>
  <c r="B2335" i="1"/>
  <c r="A2336" i="1"/>
  <c r="B2336" i="1"/>
  <c r="A2337" i="1"/>
  <c r="B2337" i="1"/>
  <c r="A2338" i="1"/>
  <c r="B2338" i="1"/>
  <c r="A2339" i="1"/>
  <c r="B2339" i="1"/>
  <c r="A2340" i="1"/>
  <c r="B2340" i="1"/>
  <c r="A2341" i="1"/>
  <c r="B2341" i="1"/>
  <c r="A2342" i="1"/>
  <c r="B2342" i="1"/>
  <c r="A2343" i="1"/>
  <c r="B2343" i="1"/>
  <c r="A2344" i="1"/>
  <c r="B2344" i="1"/>
  <c r="A2345" i="1"/>
  <c r="B2345" i="1"/>
  <c r="A2346" i="1"/>
  <c r="B2346" i="1"/>
  <c r="A2347" i="1"/>
  <c r="B2347" i="1"/>
  <c r="A2348" i="1"/>
  <c r="B2348" i="1"/>
  <c r="A2349" i="1"/>
  <c r="B2349" i="1"/>
  <c r="A2350" i="1"/>
  <c r="B2350" i="1"/>
  <c r="A2351" i="1"/>
  <c r="B2351" i="1"/>
  <c r="A2352" i="1"/>
  <c r="B2352" i="1"/>
  <c r="A2353" i="1"/>
  <c r="B2353" i="1"/>
  <c r="A2354" i="1"/>
  <c r="B2354" i="1"/>
  <c r="A2355" i="1"/>
  <c r="B2355" i="1"/>
  <c r="A2356" i="1"/>
  <c r="B2356" i="1"/>
  <c r="A2357" i="1"/>
  <c r="B2357" i="1"/>
  <c r="A2358" i="1"/>
  <c r="B2358" i="1"/>
  <c r="A2359" i="1"/>
  <c r="B2359" i="1"/>
  <c r="A2360" i="1"/>
  <c r="B2360" i="1"/>
  <c r="A2361" i="1"/>
  <c r="B2361" i="1"/>
  <c r="A2362" i="1"/>
  <c r="B2362" i="1"/>
  <c r="A2363" i="1"/>
  <c r="B2363" i="1"/>
  <c r="A2364" i="1"/>
  <c r="B2364" i="1"/>
  <c r="A2365" i="1"/>
  <c r="B2365" i="1"/>
  <c r="A2366" i="1"/>
  <c r="B2366" i="1"/>
  <c r="A2367" i="1"/>
  <c r="B2367" i="1"/>
  <c r="A2368" i="1"/>
  <c r="B2368" i="1"/>
  <c r="A2369" i="1"/>
  <c r="B2369" i="1"/>
  <c r="A2370" i="1"/>
  <c r="B2370" i="1"/>
  <c r="A2371" i="1"/>
  <c r="B2371" i="1"/>
  <c r="A2372" i="1"/>
  <c r="B2372" i="1"/>
  <c r="A2373" i="1"/>
  <c r="B2373" i="1"/>
  <c r="A2374" i="1"/>
  <c r="B2374" i="1"/>
  <c r="A2375" i="1"/>
  <c r="B2375" i="1"/>
  <c r="A2376" i="1"/>
  <c r="B2376" i="1"/>
  <c r="A2377" i="1"/>
  <c r="B2377" i="1"/>
  <c r="A2378" i="1"/>
  <c r="B2378" i="1"/>
  <c r="A2379" i="1"/>
  <c r="B2379" i="1"/>
  <c r="A2380" i="1"/>
  <c r="B2380" i="1"/>
  <c r="A2381" i="1"/>
  <c r="B2381" i="1"/>
  <c r="A2382" i="1"/>
  <c r="B2382" i="1"/>
  <c r="A2383" i="1"/>
  <c r="B2383" i="1"/>
  <c r="A2384" i="1"/>
  <c r="B2384" i="1"/>
  <c r="A2385" i="1"/>
  <c r="B2385" i="1"/>
  <c r="A2386" i="1"/>
  <c r="B2386" i="1"/>
  <c r="A2387" i="1"/>
  <c r="B2387" i="1"/>
  <c r="A2388" i="1"/>
  <c r="B2388" i="1"/>
  <c r="A2389" i="1"/>
  <c r="B2389" i="1"/>
  <c r="A2390" i="1"/>
  <c r="B2390" i="1"/>
  <c r="A2391" i="1"/>
  <c r="B2391" i="1"/>
  <c r="A2392" i="1"/>
  <c r="B2392" i="1"/>
  <c r="A2393" i="1"/>
  <c r="B2393" i="1"/>
  <c r="A2394" i="1"/>
  <c r="B2394" i="1"/>
  <c r="A2395" i="1"/>
  <c r="B2395" i="1"/>
  <c r="A2396" i="1"/>
  <c r="B2396" i="1"/>
  <c r="A2397" i="1"/>
  <c r="B2397" i="1"/>
  <c r="A2398" i="1"/>
  <c r="B2398" i="1"/>
  <c r="A2399" i="1"/>
  <c r="B2399" i="1"/>
  <c r="A2400" i="1"/>
  <c r="B2400" i="1"/>
  <c r="A2401" i="1"/>
  <c r="B2401" i="1"/>
  <c r="A2402" i="1"/>
  <c r="B2402" i="1"/>
  <c r="A2403" i="1"/>
  <c r="B2403" i="1"/>
  <c r="A2404" i="1"/>
  <c r="B2404" i="1"/>
  <c r="A2405" i="1"/>
  <c r="B2405" i="1"/>
  <c r="A2406" i="1"/>
  <c r="B2406" i="1"/>
  <c r="A2407" i="1"/>
  <c r="B2407" i="1"/>
  <c r="A2408" i="1"/>
  <c r="B2408" i="1"/>
  <c r="A2409" i="1"/>
  <c r="B2409" i="1"/>
  <c r="A2410" i="1"/>
  <c r="B2410" i="1"/>
  <c r="A2411" i="1"/>
  <c r="B2411" i="1"/>
  <c r="A2412" i="1"/>
  <c r="B2412" i="1"/>
  <c r="A2413" i="1"/>
  <c r="B2413" i="1"/>
  <c r="A2414" i="1"/>
  <c r="B2414" i="1"/>
  <c r="A2415" i="1"/>
  <c r="B2415" i="1"/>
  <c r="A2416" i="1"/>
  <c r="B2416" i="1"/>
  <c r="A2417" i="1"/>
  <c r="B2417" i="1"/>
  <c r="A2418" i="1"/>
  <c r="B2418" i="1"/>
  <c r="A2419" i="1"/>
  <c r="B2419" i="1"/>
  <c r="A2420" i="1"/>
  <c r="B2420" i="1"/>
  <c r="A2421" i="1"/>
  <c r="B2421" i="1"/>
  <c r="A2422" i="1"/>
  <c r="B2422" i="1"/>
  <c r="A2423" i="1"/>
  <c r="B2423" i="1"/>
  <c r="A2424" i="1"/>
  <c r="B2424" i="1"/>
  <c r="A2425" i="1"/>
  <c r="B2425" i="1"/>
  <c r="A2426" i="1"/>
  <c r="B2426" i="1"/>
  <c r="A2427" i="1"/>
  <c r="B2427" i="1"/>
  <c r="A2428" i="1"/>
  <c r="B2428" i="1"/>
  <c r="A2429" i="1"/>
  <c r="B2429" i="1"/>
  <c r="A2430" i="1"/>
  <c r="B2430" i="1"/>
  <c r="A2431" i="1"/>
  <c r="B2431" i="1"/>
  <c r="A2432" i="1"/>
  <c r="B2432" i="1"/>
  <c r="A2433" i="1"/>
  <c r="B2433" i="1"/>
  <c r="A2434" i="1"/>
  <c r="B2434" i="1"/>
  <c r="A2435" i="1"/>
  <c r="B2435" i="1"/>
  <c r="A2436" i="1"/>
  <c r="B2436" i="1"/>
  <c r="A2437" i="1"/>
  <c r="B2437" i="1"/>
  <c r="A2438" i="1"/>
  <c r="B2438" i="1"/>
  <c r="A2439" i="1"/>
  <c r="B2439" i="1"/>
  <c r="A2440" i="1"/>
  <c r="B2440" i="1"/>
  <c r="A2441" i="1"/>
  <c r="B2441" i="1"/>
  <c r="A2442" i="1"/>
  <c r="B2442" i="1"/>
  <c r="A2443" i="1"/>
  <c r="B2443" i="1"/>
  <c r="A2444" i="1"/>
  <c r="B2444" i="1"/>
  <c r="A2445" i="1"/>
  <c r="B2445" i="1"/>
  <c r="A2446" i="1"/>
  <c r="B2446" i="1"/>
  <c r="A2447" i="1"/>
  <c r="B2447" i="1"/>
  <c r="A2448" i="1"/>
  <c r="B2448" i="1"/>
  <c r="A2449" i="1"/>
  <c r="B2449" i="1"/>
  <c r="A2450" i="1"/>
  <c r="B2450" i="1"/>
  <c r="A2451" i="1"/>
  <c r="B2451" i="1"/>
  <c r="A2452" i="1"/>
  <c r="B2452" i="1"/>
  <c r="A2453" i="1"/>
  <c r="B2453" i="1"/>
  <c r="A2454" i="1"/>
  <c r="B2454" i="1"/>
  <c r="A2455" i="1"/>
  <c r="B2455" i="1"/>
  <c r="A2456" i="1"/>
  <c r="B2456" i="1"/>
  <c r="A2457" i="1"/>
  <c r="B2457" i="1"/>
  <c r="A2458" i="1"/>
  <c r="B2458" i="1"/>
  <c r="A2459" i="1"/>
  <c r="B2459" i="1"/>
  <c r="A2460" i="1"/>
  <c r="B2460" i="1"/>
  <c r="A2461" i="1"/>
  <c r="B2461" i="1"/>
  <c r="A2462" i="1"/>
  <c r="B2462" i="1"/>
  <c r="A2463" i="1"/>
  <c r="B2463" i="1"/>
  <c r="A2464" i="1"/>
  <c r="B2464" i="1"/>
  <c r="A2465" i="1"/>
  <c r="B2465" i="1"/>
  <c r="A2466" i="1"/>
  <c r="B2466" i="1"/>
  <c r="A2467" i="1"/>
  <c r="B2467" i="1"/>
  <c r="A2468" i="1"/>
  <c r="B2468" i="1"/>
  <c r="A2469" i="1"/>
  <c r="B2469" i="1"/>
  <c r="A2470" i="1"/>
  <c r="B2470" i="1"/>
  <c r="A2471" i="1"/>
  <c r="B2471" i="1"/>
  <c r="A2472" i="1"/>
  <c r="B2472" i="1"/>
  <c r="A2473" i="1"/>
  <c r="B2473" i="1"/>
  <c r="A2474" i="1"/>
  <c r="B2474" i="1"/>
  <c r="A2475" i="1"/>
  <c r="B2475" i="1"/>
  <c r="A2476" i="1"/>
  <c r="B2476" i="1"/>
  <c r="A2477" i="1"/>
  <c r="B2477" i="1"/>
  <c r="A2478" i="1"/>
  <c r="B2478" i="1"/>
  <c r="A2479" i="1"/>
  <c r="B2479" i="1"/>
  <c r="A2480" i="1"/>
  <c r="B2480" i="1"/>
  <c r="A2481" i="1"/>
  <c r="B2481" i="1"/>
  <c r="A2482" i="1"/>
  <c r="B2482" i="1"/>
  <c r="A2483" i="1"/>
  <c r="B2483" i="1"/>
  <c r="A2484" i="1"/>
  <c r="B2484" i="1"/>
  <c r="A2485" i="1"/>
  <c r="B2485" i="1"/>
  <c r="A2486" i="1"/>
  <c r="B2486" i="1"/>
  <c r="A2487" i="1"/>
  <c r="B2487" i="1"/>
  <c r="A2488" i="1"/>
  <c r="B2488" i="1"/>
  <c r="A2489" i="1"/>
  <c r="B2489" i="1"/>
  <c r="A2490" i="1"/>
  <c r="B2490" i="1"/>
  <c r="A2491" i="1"/>
  <c r="B2491" i="1"/>
  <c r="A2492" i="1"/>
  <c r="B2492" i="1"/>
  <c r="A2493" i="1"/>
  <c r="B2493" i="1"/>
  <c r="A2494" i="1"/>
  <c r="B2494" i="1"/>
  <c r="A2495" i="1"/>
  <c r="B2495" i="1"/>
  <c r="A2496" i="1"/>
  <c r="B2496" i="1"/>
  <c r="A2497" i="1"/>
  <c r="B2497" i="1"/>
  <c r="A2498" i="1"/>
  <c r="B2498" i="1"/>
  <c r="A2499" i="1"/>
  <c r="B2499" i="1"/>
  <c r="A2500" i="1"/>
  <c r="B2500" i="1"/>
  <c r="A2501" i="1"/>
  <c r="B2501" i="1"/>
  <c r="A2502" i="1"/>
  <c r="B2502" i="1"/>
  <c r="A2503" i="1"/>
  <c r="B2503" i="1"/>
  <c r="A2504" i="1"/>
  <c r="B2504" i="1"/>
  <c r="A2505" i="1"/>
  <c r="B2505" i="1"/>
  <c r="A2506" i="1"/>
  <c r="B2506" i="1"/>
  <c r="A2507" i="1"/>
  <c r="B2507" i="1"/>
  <c r="A2508" i="1"/>
  <c r="B2508" i="1"/>
  <c r="A2509" i="1"/>
  <c r="B2509" i="1"/>
  <c r="A2510" i="1"/>
  <c r="B2510" i="1"/>
  <c r="A2511" i="1"/>
  <c r="B2511" i="1"/>
  <c r="A2512" i="1"/>
  <c r="B2512" i="1"/>
  <c r="A2513" i="1"/>
  <c r="B2513" i="1"/>
  <c r="A2514" i="1"/>
  <c r="B2514" i="1"/>
  <c r="A2515" i="1"/>
  <c r="B2515" i="1"/>
  <c r="A2516" i="1"/>
  <c r="B2516" i="1"/>
  <c r="A2517" i="1"/>
  <c r="B2517" i="1"/>
  <c r="A2518" i="1"/>
  <c r="B2518" i="1"/>
  <c r="A2519" i="1"/>
  <c r="B2519" i="1"/>
  <c r="A2520" i="1"/>
  <c r="B2520" i="1"/>
  <c r="A2521" i="1"/>
  <c r="B2521" i="1"/>
  <c r="A2522" i="1"/>
  <c r="B2522" i="1"/>
  <c r="A2523" i="1"/>
  <c r="B2523" i="1"/>
  <c r="A2524" i="1"/>
  <c r="B2524" i="1"/>
  <c r="A2525" i="1"/>
  <c r="B2525" i="1"/>
  <c r="A2526" i="1"/>
  <c r="B2526" i="1"/>
  <c r="A2527" i="1"/>
  <c r="B2527" i="1"/>
  <c r="A2528" i="1"/>
  <c r="B2528" i="1"/>
  <c r="A2529" i="1"/>
  <c r="B2529" i="1"/>
  <c r="A2530" i="1"/>
  <c r="B2530" i="1"/>
  <c r="A2531" i="1"/>
  <c r="B2531" i="1"/>
  <c r="A2532" i="1"/>
  <c r="B2532" i="1"/>
  <c r="A2533" i="1"/>
  <c r="B2533" i="1"/>
  <c r="A2534" i="1"/>
  <c r="B2534" i="1"/>
  <c r="A2535" i="1"/>
  <c r="B2535" i="1"/>
  <c r="A2536" i="1"/>
  <c r="B2536" i="1"/>
  <c r="A2537" i="1"/>
  <c r="B2537" i="1"/>
  <c r="A2538" i="1"/>
  <c r="B2538" i="1"/>
  <c r="A2539" i="1"/>
  <c r="B2539" i="1"/>
  <c r="A2540" i="1"/>
  <c r="B2540" i="1"/>
  <c r="A2541" i="1"/>
  <c r="B2541" i="1"/>
  <c r="A2542" i="1"/>
  <c r="B2542" i="1"/>
  <c r="A2543" i="1"/>
  <c r="B2543" i="1"/>
  <c r="A2544" i="1"/>
  <c r="B2544" i="1"/>
  <c r="A2545" i="1"/>
  <c r="B2545" i="1"/>
  <c r="A2546" i="1"/>
  <c r="B2546" i="1"/>
  <c r="A2547" i="1"/>
  <c r="B2547" i="1"/>
  <c r="A2548" i="1"/>
  <c r="B2548" i="1"/>
  <c r="A2549" i="1"/>
  <c r="B2549" i="1"/>
  <c r="A2550" i="1"/>
  <c r="B2550" i="1"/>
  <c r="A2551" i="1"/>
  <c r="B2551" i="1"/>
  <c r="A2552" i="1"/>
  <c r="B2552" i="1"/>
  <c r="A2553" i="1"/>
  <c r="B2553" i="1"/>
  <c r="A2554" i="1"/>
  <c r="B2554" i="1"/>
  <c r="A2555" i="1"/>
  <c r="B2555" i="1"/>
  <c r="A2556" i="1"/>
  <c r="B2556" i="1"/>
  <c r="A2557" i="1"/>
  <c r="B2557" i="1"/>
  <c r="A2558" i="1"/>
  <c r="B2558" i="1"/>
  <c r="A2559" i="1"/>
  <c r="B2559" i="1"/>
  <c r="A2560" i="1"/>
  <c r="B2560" i="1"/>
  <c r="A2561" i="1"/>
  <c r="B2561" i="1"/>
  <c r="A2562" i="1"/>
  <c r="B2562" i="1"/>
  <c r="A2563" i="1"/>
  <c r="B2563" i="1"/>
  <c r="A2564" i="1"/>
  <c r="B2564" i="1"/>
  <c r="A2565" i="1"/>
  <c r="B2565" i="1"/>
  <c r="A2566" i="1"/>
  <c r="B2566" i="1"/>
  <c r="A2567" i="1"/>
  <c r="B2567" i="1"/>
  <c r="A2568" i="1"/>
  <c r="B2568" i="1"/>
  <c r="A2569" i="1"/>
  <c r="B2569" i="1"/>
  <c r="A2570" i="1"/>
  <c r="B2570" i="1"/>
  <c r="A2571" i="1"/>
  <c r="B2571" i="1"/>
  <c r="A2572" i="1"/>
  <c r="B2572" i="1"/>
  <c r="A2573" i="1"/>
  <c r="B2573" i="1"/>
  <c r="A2574" i="1"/>
  <c r="B2574" i="1"/>
  <c r="A2575" i="1"/>
  <c r="B2575" i="1"/>
  <c r="A2576" i="1"/>
  <c r="B2576" i="1"/>
  <c r="A2577" i="1"/>
  <c r="B2577" i="1"/>
  <c r="A2578" i="1"/>
  <c r="B2578" i="1"/>
  <c r="A2579" i="1"/>
  <c r="B2579" i="1"/>
  <c r="A2580" i="1"/>
  <c r="B2580" i="1"/>
  <c r="A2581" i="1"/>
  <c r="B2581" i="1"/>
  <c r="A2582" i="1"/>
  <c r="B2582" i="1"/>
  <c r="A2583" i="1"/>
  <c r="B2583" i="1"/>
  <c r="A2584" i="1"/>
  <c r="B2584" i="1"/>
  <c r="A2585" i="1"/>
  <c r="B2585" i="1"/>
  <c r="A2586" i="1"/>
  <c r="B2586" i="1"/>
  <c r="A2587" i="1"/>
  <c r="B2587" i="1"/>
  <c r="A2588" i="1"/>
  <c r="B2588" i="1"/>
  <c r="A2589" i="1"/>
  <c r="B2589" i="1"/>
  <c r="A2590" i="1"/>
  <c r="B2590" i="1"/>
  <c r="A2591" i="1"/>
  <c r="B2591" i="1"/>
  <c r="A2592" i="1"/>
  <c r="B2592" i="1"/>
  <c r="A2593" i="1"/>
  <c r="B2593" i="1"/>
  <c r="A2594" i="1"/>
  <c r="B2594" i="1"/>
  <c r="A2595" i="1"/>
  <c r="B2595" i="1"/>
  <c r="A2596" i="1"/>
  <c r="B2596" i="1"/>
  <c r="A2597" i="1"/>
  <c r="B2597" i="1"/>
  <c r="A2598" i="1"/>
  <c r="B2598" i="1"/>
  <c r="A2599" i="1"/>
  <c r="B2599" i="1"/>
  <c r="A2600" i="1"/>
  <c r="B2600" i="1"/>
  <c r="A2601" i="1"/>
  <c r="B2601" i="1"/>
  <c r="A2602" i="1"/>
  <c r="B2602" i="1"/>
  <c r="A2603" i="1"/>
  <c r="B2603" i="1"/>
  <c r="A2604" i="1"/>
  <c r="B2604" i="1"/>
  <c r="A2605" i="1"/>
  <c r="B2605" i="1"/>
  <c r="A2606" i="1"/>
  <c r="B2606" i="1"/>
  <c r="A2607" i="1"/>
  <c r="B2607" i="1"/>
  <c r="A2608" i="1"/>
  <c r="B2608" i="1"/>
  <c r="A2609" i="1"/>
  <c r="B2609" i="1"/>
  <c r="A2610" i="1"/>
  <c r="B2610" i="1"/>
  <c r="A2611" i="1"/>
  <c r="B2611" i="1"/>
  <c r="A2612" i="1"/>
  <c r="B2612" i="1"/>
  <c r="A2613" i="1"/>
  <c r="B2613" i="1"/>
  <c r="A2614" i="1"/>
  <c r="B2614" i="1"/>
  <c r="A2615" i="1"/>
  <c r="B2615" i="1"/>
  <c r="A2616" i="1"/>
  <c r="B2616" i="1"/>
  <c r="A2617" i="1"/>
  <c r="B2617" i="1"/>
  <c r="A2618" i="1"/>
  <c r="B2618" i="1"/>
  <c r="A2619" i="1"/>
  <c r="B2619" i="1"/>
  <c r="A2620" i="1"/>
  <c r="B2620" i="1"/>
  <c r="A2621" i="1"/>
  <c r="B2621" i="1"/>
  <c r="A2622" i="1"/>
  <c r="B2622" i="1"/>
  <c r="A2623" i="1"/>
  <c r="B2623" i="1"/>
  <c r="A2624" i="1"/>
  <c r="B2624" i="1"/>
  <c r="A2625" i="1"/>
  <c r="B2625" i="1"/>
  <c r="A2626" i="1"/>
  <c r="B2626" i="1"/>
  <c r="A2627" i="1"/>
  <c r="B2627" i="1"/>
  <c r="A2628" i="1"/>
  <c r="B2628" i="1"/>
  <c r="A2629" i="1"/>
  <c r="B2629" i="1"/>
  <c r="A2630" i="1"/>
  <c r="B2630" i="1"/>
  <c r="A2631" i="1"/>
  <c r="B2631" i="1"/>
  <c r="A2632" i="1"/>
  <c r="B2632" i="1"/>
  <c r="A2633" i="1"/>
  <c r="B2633" i="1"/>
  <c r="A2634" i="1"/>
  <c r="B2634" i="1"/>
  <c r="A2635" i="1"/>
  <c r="B2635" i="1"/>
  <c r="A2636" i="1"/>
  <c r="B2636" i="1"/>
  <c r="A2637" i="1"/>
  <c r="B2637" i="1"/>
  <c r="A2638" i="1"/>
  <c r="B2638" i="1"/>
  <c r="A2639" i="1"/>
  <c r="B2639" i="1"/>
  <c r="A2640" i="1"/>
  <c r="B2640" i="1"/>
  <c r="A2641" i="1"/>
  <c r="B2641" i="1"/>
  <c r="A2642" i="1"/>
  <c r="B2642" i="1"/>
  <c r="A2643" i="1"/>
  <c r="B2643" i="1"/>
  <c r="A2644" i="1"/>
  <c r="B2644" i="1"/>
  <c r="A2645" i="1"/>
  <c r="B2645" i="1"/>
  <c r="A2646" i="1"/>
  <c r="B2646" i="1"/>
  <c r="A2647" i="1"/>
  <c r="B2647" i="1"/>
  <c r="A2648" i="1"/>
  <c r="B2648" i="1"/>
  <c r="A2649" i="1"/>
  <c r="B2649" i="1"/>
  <c r="A2650" i="1"/>
  <c r="B2650" i="1"/>
  <c r="A2651" i="1"/>
  <c r="B2651" i="1"/>
  <c r="A2652" i="1"/>
  <c r="B2652" i="1"/>
  <c r="A2653" i="1"/>
  <c r="B2653" i="1"/>
  <c r="A2654" i="1"/>
  <c r="B2654" i="1"/>
  <c r="A2655" i="1"/>
  <c r="B2655" i="1"/>
  <c r="A2656" i="1"/>
  <c r="B2656" i="1"/>
  <c r="A2657" i="1"/>
  <c r="B2657" i="1"/>
  <c r="A2658" i="1"/>
  <c r="B2658" i="1"/>
  <c r="A2659" i="1"/>
  <c r="B2659" i="1"/>
  <c r="A2660" i="1"/>
  <c r="B2660" i="1"/>
  <c r="A2661" i="1"/>
  <c r="B2661" i="1"/>
  <c r="A2662" i="1"/>
  <c r="B2662" i="1"/>
  <c r="A2663" i="1"/>
  <c r="B2663" i="1"/>
  <c r="A2664" i="1"/>
  <c r="B2664" i="1"/>
  <c r="A2665" i="1"/>
  <c r="B2665" i="1"/>
  <c r="A2666" i="1"/>
  <c r="B2666" i="1"/>
  <c r="A2667" i="1"/>
  <c r="B2667" i="1"/>
  <c r="A2668" i="1"/>
  <c r="B2668" i="1"/>
  <c r="A2669" i="1"/>
  <c r="B2669" i="1"/>
  <c r="A2670" i="1"/>
  <c r="B2670" i="1"/>
  <c r="A2671" i="1"/>
  <c r="B2671" i="1"/>
  <c r="A2672" i="1"/>
  <c r="B2672" i="1"/>
  <c r="A2673" i="1"/>
  <c r="B2673" i="1"/>
  <c r="A2674" i="1"/>
  <c r="B2674" i="1"/>
  <c r="A2675" i="1"/>
  <c r="B2675" i="1"/>
  <c r="A2676" i="1"/>
  <c r="B2676" i="1"/>
  <c r="A2677" i="1"/>
  <c r="B2677" i="1"/>
  <c r="A2678" i="1"/>
  <c r="B2678" i="1"/>
  <c r="A2679" i="1"/>
  <c r="B2679" i="1"/>
  <c r="A2680" i="1"/>
  <c r="B2680" i="1"/>
  <c r="A2681" i="1"/>
  <c r="B2681" i="1"/>
  <c r="A2682" i="1"/>
  <c r="B2682" i="1"/>
  <c r="A2683" i="1"/>
  <c r="B2683" i="1"/>
  <c r="A2684" i="1"/>
  <c r="B2684" i="1"/>
  <c r="A2685" i="1"/>
  <c r="B2685" i="1"/>
  <c r="A2686" i="1"/>
  <c r="B2686" i="1"/>
  <c r="A2687" i="1"/>
  <c r="B2687" i="1"/>
  <c r="A2688" i="1"/>
  <c r="B2688" i="1"/>
  <c r="A2689" i="1"/>
  <c r="B2689" i="1"/>
  <c r="A2690" i="1"/>
  <c r="B2690" i="1"/>
  <c r="A2691" i="1"/>
  <c r="B2691" i="1"/>
  <c r="A2692" i="1"/>
  <c r="B2692" i="1"/>
  <c r="A2693" i="1"/>
  <c r="B2693" i="1"/>
  <c r="A2694" i="1"/>
  <c r="B2694" i="1"/>
  <c r="A2695" i="1"/>
  <c r="B2695" i="1"/>
  <c r="A2696" i="1"/>
  <c r="B2696" i="1"/>
  <c r="A2697" i="1"/>
  <c r="B2697" i="1"/>
  <c r="A2698" i="1"/>
  <c r="B2698" i="1"/>
  <c r="A2699" i="1"/>
  <c r="B2699" i="1"/>
  <c r="A2700" i="1"/>
  <c r="B2700" i="1"/>
  <c r="A2701" i="1"/>
  <c r="B2701" i="1"/>
  <c r="A2702" i="1"/>
  <c r="B2702" i="1"/>
  <c r="A2703" i="1"/>
  <c r="B2703" i="1"/>
  <c r="A2704" i="1"/>
  <c r="B2704" i="1"/>
  <c r="A2705" i="1"/>
  <c r="B2705" i="1"/>
  <c r="A2706" i="1"/>
  <c r="B2706" i="1"/>
  <c r="A2707" i="1"/>
  <c r="B2707" i="1"/>
  <c r="A2708" i="1"/>
  <c r="B2708" i="1"/>
  <c r="A2709" i="1"/>
  <c r="B2709" i="1"/>
  <c r="A2710" i="1"/>
  <c r="B2710" i="1"/>
  <c r="A2711" i="1"/>
  <c r="B2711" i="1"/>
  <c r="A2712" i="1"/>
  <c r="B2712" i="1"/>
  <c r="A2713" i="1"/>
  <c r="B2713" i="1"/>
  <c r="A2714" i="1"/>
  <c r="B2714" i="1"/>
  <c r="A2715" i="1"/>
  <c r="B2715" i="1"/>
  <c r="A2716" i="1"/>
  <c r="B2716" i="1"/>
  <c r="A2717" i="1"/>
  <c r="B2717" i="1"/>
  <c r="A2718" i="1"/>
  <c r="B2718" i="1"/>
  <c r="A2719" i="1"/>
  <c r="B2719" i="1"/>
  <c r="A2720" i="1"/>
  <c r="B2720" i="1"/>
  <c r="A2721" i="1"/>
  <c r="B2721" i="1"/>
  <c r="A2722" i="1"/>
  <c r="B2722" i="1"/>
  <c r="A2723" i="1"/>
  <c r="B2723" i="1"/>
  <c r="A2724" i="1"/>
  <c r="B2724" i="1"/>
  <c r="A2725" i="1"/>
  <c r="B2725" i="1"/>
  <c r="A2726" i="1"/>
  <c r="B2726" i="1"/>
  <c r="A2727" i="1"/>
  <c r="B2727" i="1"/>
  <c r="A2728" i="1"/>
  <c r="B2728" i="1"/>
  <c r="A2729" i="1"/>
  <c r="B2729" i="1"/>
  <c r="A2730" i="1"/>
  <c r="B2730" i="1"/>
  <c r="A2731" i="1"/>
  <c r="B2731" i="1"/>
  <c r="A2732" i="1"/>
  <c r="B2732" i="1"/>
  <c r="A2733" i="1"/>
  <c r="B2733" i="1"/>
  <c r="A2734" i="1"/>
  <c r="B2734" i="1"/>
  <c r="A2735" i="1"/>
  <c r="B2735" i="1"/>
  <c r="A2736" i="1"/>
  <c r="B2736" i="1"/>
  <c r="A2737" i="1"/>
  <c r="B2737" i="1"/>
  <c r="A2738" i="1"/>
  <c r="B2738" i="1"/>
  <c r="A2739" i="1"/>
  <c r="B2739" i="1"/>
  <c r="A2740" i="1"/>
  <c r="B2740" i="1"/>
  <c r="A2741" i="1"/>
  <c r="B2741" i="1"/>
  <c r="A2742" i="1"/>
  <c r="B2742" i="1"/>
  <c r="A2743" i="1"/>
  <c r="B2743" i="1"/>
  <c r="A2744" i="1"/>
  <c r="B2744" i="1"/>
  <c r="A2745" i="1"/>
  <c r="B2745" i="1"/>
  <c r="A2746" i="1"/>
  <c r="B2746" i="1"/>
  <c r="A2747" i="1"/>
  <c r="B2747" i="1"/>
  <c r="A2748" i="1"/>
  <c r="B2748" i="1"/>
  <c r="A2749" i="1"/>
  <c r="B2749" i="1"/>
  <c r="A2750" i="1"/>
  <c r="B2750" i="1"/>
  <c r="A2751" i="1"/>
  <c r="B2751" i="1"/>
  <c r="A2752" i="1"/>
  <c r="B2752" i="1"/>
  <c r="A2753" i="1"/>
  <c r="B2753" i="1"/>
  <c r="A2754" i="1"/>
  <c r="B2754" i="1"/>
  <c r="A2755" i="1"/>
  <c r="B2755" i="1"/>
  <c r="A2756" i="1"/>
  <c r="B2756" i="1"/>
  <c r="A2757" i="1"/>
  <c r="B2757" i="1"/>
  <c r="A2758" i="1"/>
  <c r="B2758" i="1"/>
  <c r="A2759" i="1"/>
  <c r="B2759" i="1"/>
  <c r="A2760" i="1"/>
  <c r="B2760" i="1"/>
  <c r="A2761" i="1"/>
  <c r="B2761" i="1"/>
  <c r="A2762" i="1"/>
  <c r="B2762" i="1"/>
  <c r="A2763" i="1"/>
  <c r="B2763" i="1"/>
  <c r="A2764" i="1"/>
  <c r="B2764" i="1"/>
  <c r="A2765" i="1"/>
  <c r="B2765" i="1"/>
  <c r="A2766" i="1"/>
  <c r="B2766" i="1"/>
  <c r="A2767" i="1"/>
  <c r="B2767" i="1"/>
  <c r="A2768" i="1"/>
  <c r="B2768" i="1"/>
  <c r="A2769" i="1"/>
  <c r="B2769" i="1"/>
  <c r="A2770" i="1"/>
  <c r="B2770" i="1"/>
  <c r="A2771" i="1"/>
  <c r="B2771" i="1"/>
  <c r="A2772" i="1"/>
  <c r="B2772" i="1"/>
  <c r="A2773" i="1"/>
  <c r="B2773" i="1"/>
  <c r="A2774" i="1"/>
  <c r="B2774" i="1"/>
  <c r="A2775" i="1"/>
  <c r="B2775" i="1"/>
  <c r="A2776" i="1"/>
  <c r="B2776" i="1"/>
  <c r="A2777" i="1"/>
  <c r="B2777" i="1"/>
  <c r="A2778" i="1"/>
  <c r="B2778" i="1"/>
  <c r="A2779" i="1"/>
  <c r="B2779" i="1"/>
  <c r="A2780" i="1"/>
  <c r="B2780" i="1"/>
  <c r="A2781" i="1"/>
  <c r="B2781" i="1"/>
  <c r="A2782" i="1"/>
  <c r="B2782" i="1"/>
  <c r="A2783" i="1"/>
  <c r="B2783" i="1"/>
  <c r="A2784" i="1"/>
  <c r="B2784" i="1"/>
  <c r="A2785" i="1"/>
  <c r="B2785" i="1"/>
  <c r="A2786" i="1"/>
  <c r="B2786" i="1"/>
  <c r="A2787" i="1"/>
  <c r="B2787" i="1"/>
  <c r="A2788" i="1"/>
  <c r="B2788" i="1"/>
  <c r="A2789" i="1"/>
  <c r="B2789" i="1"/>
  <c r="A2790" i="1"/>
  <c r="B2790" i="1"/>
  <c r="A2791" i="1"/>
  <c r="B2791" i="1"/>
  <c r="A2792" i="1"/>
  <c r="B2792" i="1"/>
  <c r="A2793" i="1"/>
  <c r="B2793" i="1"/>
  <c r="A2794" i="1"/>
  <c r="B2794" i="1"/>
  <c r="A2795" i="1"/>
  <c r="B2795" i="1"/>
  <c r="A2796" i="1"/>
  <c r="B2796" i="1"/>
  <c r="A2797" i="1"/>
  <c r="B2797" i="1"/>
  <c r="A2798" i="1"/>
  <c r="B2798" i="1"/>
  <c r="A2799" i="1"/>
  <c r="B2799" i="1"/>
  <c r="A2800" i="1"/>
  <c r="B2800" i="1"/>
  <c r="A2801" i="1"/>
  <c r="B2801" i="1"/>
  <c r="A2802" i="1"/>
  <c r="B2802" i="1"/>
  <c r="A2803" i="1"/>
  <c r="B2803" i="1"/>
  <c r="A2804" i="1"/>
  <c r="B2804" i="1"/>
  <c r="A2805" i="1"/>
  <c r="B2805" i="1"/>
  <c r="A2806" i="1"/>
  <c r="B2806" i="1"/>
  <c r="A2807" i="1"/>
  <c r="B2807" i="1"/>
  <c r="A2808" i="1"/>
  <c r="B2808" i="1"/>
  <c r="A2809" i="1"/>
  <c r="B2809" i="1"/>
  <c r="A2810" i="1"/>
  <c r="B2810" i="1"/>
  <c r="A2811" i="1"/>
  <c r="B2811" i="1"/>
  <c r="A2812" i="1"/>
  <c r="B2812" i="1"/>
  <c r="A2813" i="1"/>
  <c r="B2813" i="1"/>
  <c r="A2814" i="1"/>
  <c r="B2814" i="1"/>
  <c r="A2815" i="1"/>
  <c r="B2815" i="1"/>
  <c r="A2816" i="1"/>
  <c r="B2816" i="1"/>
  <c r="A2817" i="1"/>
  <c r="B2817" i="1"/>
  <c r="A2818" i="1"/>
  <c r="B2818" i="1"/>
  <c r="A2819" i="1"/>
  <c r="B2819" i="1"/>
  <c r="A2820" i="1"/>
  <c r="B2820" i="1"/>
  <c r="A2821" i="1"/>
  <c r="B2821" i="1"/>
  <c r="A2822" i="1"/>
  <c r="B2822" i="1"/>
  <c r="A2823" i="1"/>
  <c r="B2823" i="1"/>
  <c r="A2824" i="1"/>
  <c r="B2824" i="1"/>
  <c r="A2825" i="1"/>
  <c r="B2825" i="1"/>
  <c r="A2826" i="1"/>
  <c r="B2826" i="1"/>
  <c r="A2827" i="1"/>
  <c r="B2827" i="1"/>
  <c r="A2828" i="1"/>
  <c r="B2828" i="1"/>
  <c r="A2829" i="1"/>
  <c r="B2829" i="1"/>
  <c r="A2830" i="1"/>
  <c r="B2830" i="1"/>
  <c r="A2831" i="1"/>
  <c r="B2831" i="1"/>
  <c r="A2832" i="1"/>
  <c r="B2832" i="1"/>
  <c r="A2833" i="1"/>
  <c r="B2833" i="1"/>
  <c r="A2834" i="1"/>
  <c r="B2834" i="1"/>
  <c r="A2835" i="1"/>
  <c r="B2835" i="1"/>
  <c r="A2836" i="1"/>
  <c r="B2836" i="1"/>
  <c r="A2837" i="1"/>
  <c r="B2837" i="1"/>
  <c r="A2838" i="1"/>
  <c r="B2838" i="1"/>
  <c r="A2839" i="1"/>
  <c r="B2839" i="1"/>
  <c r="A2840" i="1"/>
  <c r="B2840" i="1"/>
  <c r="A2841" i="1"/>
  <c r="B2841" i="1"/>
  <c r="A2842" i="1"/>
  <c r="B2842" i="1"/>
  <c r="A2843" i="1"/>
  <c r="B2843" i="1"/>
  <c r="A2844" i="1"/>
  <c r="B2844" i="1"/>
  <c r="A2845" i="1"/>
  <c r="B2845" i="1"/>
  <c r="A2846" i="1"/>
  <c r="B2846" i="1"/>
  <c r="A2847" i="1"/>
  <c r="B2847" i="1"/>
  <c r="A2848" i="1"/>
  <c r="B2848" i="1"/>
  <c r="A2849" i="1"/>
  <c r="B2849" i="1"/>
  <c r="A2850" i="1"/>
  <c r="B2850" i="1"/>
  <c r="A2851" i="1"/>
  <c r="B2851" i="1"/>
  <c r="A2852" i="1"/>
  <c r="B2852" i="1"/>
  <c r="A2853" i="1"/>
  <c r="B2853" i="1"/>
  <c r="A2854" i="1"/>
  <c r="B2854" i="1"/>
  <c r="A2855" i="1"/>
  <c r="B2855" i="1"/>
  <c r="A2856" i="1"/>
  <c r="B2856" i="1"/>
  <c r="A2857" i="1"/>
  <c r="B2857" i="1"/>
  <c r="A2858" i="1"/>
  <c r="B2858" i="1"/>
  <c r="A2859" i="1"/>
  <c r="B2859" i="1"/>
  <c r="A2860" i="1"/>
  <c r="B2860" i="1"/>
  <c r="A2861" i="1"/>
  <c r="B2861" i="1"/>
  <c r="A2862" i="1"/>
  <c r="B2862" i="1"/>
  <c r="A2863" i="1"/>
  <c r="B2863" i="1"/>
  <c r="A2864" i="1"/>
  <c r="B2864" i="1"/>
  <c r="A2865" i="1"/>
  <c r="B2865" i="1"/>
  <c r="A2866" i="1"/>
  <c r="B2866" i="1"/>
  <c r="A2867" i="1"/>
  <c r="B2867" i="1"/>
  <c r="A2868" i="1"/>
  <c r="B2868" i="1"/>
  <c r="A2869" i="1"/>
  <c r="B2869" i="1"/>
  <c r="A2870" i="1"/>
  <c r="B2870" i="1"/>
  <c r="A2871" i="1"/>
  <c r="B2871" i="1"/>
  <c r="A2872" i="1"/>
  <c r="B2872" i="1"/>
  <c r="A2873" i="1"/>
  <c r="B2873" i="1"/>
  <c r="A2874" i="1"/>
  <c r="B2874" i="1"/>
  <c r="A2875" i="1"/>
  <c r="B2875" i="1"/>
  <c r="A2876" i="1"/>
  <c r="B2876" i="1"/>
  <c r="A2877" i="1"/>
  <c r="B2877" i="1"/>
  <c r="A2878" i="1"/>
  <c r="B2878" i="1"/>
  <c r="A2879" i="1"/>
  <c r="B2879" i="1"/>
  <c r="A2880" i="1"/>
  <c r="B2880" i="1"/>
  <c r="A2881" i="1"/>
  <c r="B2881" i="1"/>
  <c r="A2882" i="1"/>
  <c r="B2882" i="1"/>
  <c r="A2883" i="1"/>
  <c r="B2883" i="1"/>
  <c r="A2884" i="1"/>
  <c r="B2884" i="1"/>
  <c r="A2885" i="1"/>
  <c r="B2885" i="1"/>
  <c r="A2886" i="1"/>
  <c r="B2886" i="1"/>
  <c r="A2887" i="1"/>
  <c r="B2887" i="1"/>
  <c r="A2888" i="1"/>
  <c r="B2888" i="1"/>
  <c r="A2889" i="1"/>
  <c r="B2889" i="1"/>
  <c r="A2890" i="1"/>
  <c r="B2890" i="1"/>
  <c r="A2891" i="1"/>
  <c r="B2891" i="1"/>
  <c r="A2892" i="1"/>
  <c r="B2892" i="1"/>
  <c r="A2893" i="1"/>
  <c r="B2893" i="1"/>
  <c r="A2894" i="1"/>
  <c r="B2894" i="1"/>
  <c r="A2895" i="1"/>
  <c r="B2895" i="1"/>
  <c r="A2896" i="1"/>
  <c r="B2896" i="1"/>
  <c r="A2897" i="1"/>
  <c r="B2897" i="1"/>
  <c r="A2898" i="1"/>
  <c r="B2898" i="1"/>
  <c r="A2899" i="1"/>
  <c r="B2899" i="1"/>
  <c r="A2900" i="1"/>
  <c r="B2900" i="1"/>
  <c r="A2901" i="1"/>
  <c r="B2901" i="1"/>
  <c r="A2902" i="1"/>
  <c r="B2902" i="1"/>
  <c r="A2903" i="1"/>
  <c r="B2903" i="1"/>
  <c r="A2904" i="1"/>
  <c r="B2904" i="1"/>
  <c r="A2905" i="1"/>
  <c r="B2905" i="1"/>
  <c r="A2906" i="1"/>
  <c r="B2906" i="1"/>
  <c r="A2907" i="1"/>
  <c r="B2907" i="1"/>
  <c r="A2908" i="1"/>
  <c r="B2908" i="1"/>
  <c r="A2909" i="1"/>
  <c r="B2909" i="1"/>
  <c r="A2910" i="1"/>
  <c r="B2910" i="1"/>
  <c r="A2911" i="1"/>
  <c r="B2911" i="1"/>
  <c r="A2912" i="1"/>
  <c r="B2912" i="1"/>
  <c r="A2913" i="1"/>
  <c r="B2913" i="1"/>
  <c r="A2914" i="1"/>
  <c r="B2914" i="1"/>
  <c r="A2915" i="1"/>
  <c r="B2915" i="1"/>
  <c r="A2916" i="1"/>
  <c r="B2916" i="1"/>
  <c r="A2917" i="1"/>
  <c r="B2917" i="1"/>
  <c r="A2918" i="1"/>
  <c r="B2918" i="1"/>
  <c r="A2919" i="1"/>
  <c r="B2919" i="1"/>
  <c r="A2920" i="1"/>
  <c r="B2920" i="1"/>
  <c r="A2921" i="1"/>
  <c r="B2921" i="1"/>
  <c r="A2922" i="1"/>
  <c r="B2922" i="1"/>
  <c r="A2923" i="1"/>
  <c r="B2923" i="1"/>
  <c r="A2924" i="1"/>
  <c r="B2924" i="1"/>
  <c r="A2925" i="1"/>
  <c r="B2925" i="1"/>
  <c r="A2926" i="1"/>
  <c r="B2926" i="1"/>
  <c r="A2927" i="1"/>
  <c r="B2927" i="1"/>
  <c r="A2928" i="1"/>
  <c r="B2928" i="1"/>
  <c r="A2929" i="1"/>
  <c r="B2929" i="1"/>
  <c r="A2930" i="1"/>
  <c r="B2930" i="1"/>
  <c r="A2931" i="1"/>
  <c r="B2931" i="1"/>
  <c r="A2932" i="1"/>
  <c r="B2932" i="1"/>
  <c r="A2933" i="1"/>
  <c r="B2933" i="1"/>
  <c r="A2934" i="1"/>
  <c r="B2934" i="1"/>
  <c r="A2935" i="1"/>
  <c r="B2935" i="1"/>
  <c r="A2936" i="1"/>
  <c r="B2936" i="1"/>
  <c r="A2937" i="1"/>
  <c r="B2937" i="1"/>
  <c r="A2938" i="1"/>
  <c r="B2938" i="1"/>
  <c r="A2939" i="1"/>
  <c r="B2939" i="1"/>
  <c r="A2940" i="1"/>
  <c r="B2940" i="1"/>
  <c r="A2941" i="1"/>
  <c r="B2941" i="1"/>
  <c r="A2942" i="1"/>
  <c r="B2942" i="1"/>
  <c r="A2943" i="1"/>
  <c r="B2943" i="1"/>
  <c r="A2944" i="1"/>
  <c r="B2944" i="1"/>
  <c r="A2945" i="1"/>
  <c r="B2945" i="1"/>
  <c r="A2946" i="1"/>
  <c r="B2946" i="1"/>
  <c r="A2947" i="1"/>
  <c r="B2947" i="1"/>
  <c r="A2948" i="1"/>
  <c r="B2948" i="1"/>
  <c r="A2949" i="1"/>
  <c r="B2949" i="1"/>
  <c r="A2950" i="1"/>
  <c r="B2950" i="1"/>
  <c r="A2951" i="1"/>
  <c r="B2951" i="1"/>
  <c r="A2952" i="1"/>
  <c r="B2952" i="1"/>
  <c r="A2953" i="1"/>
  <c r="B2953" i="1"/>
  <c r="A2954" i="1"/>
  <c r="B2954" i="1"/>
  <c r="A2955" i="1"/>
  <c r="B2955" i="1"/>
  <c r="A2956" i="1"/>
  <c r="B2956" i="1"/>
  <c r="A2957" i="1"/>
  <c r="B2957" i="1"/>
  <c r="A2958" i="1"/>
  <c r="B2958" i="1"/>
  <c r="A2959" i="1"/>
  <c r="B2959" i="1"/>
  <c r="A2960" i="1"/>
  <c r="B2960" i="1"/>
  <c r="A2961" i="1"/>
  <c r="B2961" i="1"/>
  <c r="A2962" i="1"/>
  <c r="B2962" i="1"/>
  <c r="A2963" i="1"/>
  <c r="B2963" i="1"/>
  <c r="A2964" i="1"/>
  <c r="B2964" i="1"/>
  <c r="A2965" i="1"/>
  <c r="B2965" i="1"/>
  <c r="A2966" i="1"/>
  <c r="B2966" i="1"/>
  <c r="A2967" i="1"/>
  <c r="B2967" i="1"/>
  <c r="A2968" i="1"/>
  <c r="B2968" i="1"/>
  <c r="A2969" i="1"/>
  <c r="B2969" i="1"/>
  <c r="A2970" i="1"/>
  <c r="B2970" i="1"/>
  <c r="A2971" i="1"/>
  <c r="B2971" i="1"/>
  <c r="A2972" i="1"/>
  <c r="B2972" i="1"/>
  <c r="A2973" i="1"/>
  <c r="B2973" i="1"/>
  <c r="A2974" i="1"/>
  <c r="B2974" i="1"/>
  <c r="A2975" i="1"/>
  <c r="B2975" i="1"/>
  <c r="A2976" i="1"/>
  <c r="B2976" i="1"/>
  <c r="A2977" i="1"/>
  <c r="B2977" i="1"/>
  <c r="A2978" i="1"/>
  <c r="B2978" i="1"/>
  <c r="A2979" i="1"/>
  <c r="B2979" i="1"/>
  <c r="A2980" i="1"/>
  <c r="B2980" i="1"/>
  <c r="A2981" i="1"/>
  <c r="B2981" i="1"/>
  <c r="A2982" i="1"/>
  <c r="B2982" i="1"/>
  <c r="A2983" i="1"/>
  <c r="B2983" i="1"/>
  <c r="A2984" i="1"/>
  <c r="B2984" i="1"/>
  <c r="A2985" i="1"/>
  <c r="B2985" i="1"/>
  <c r="A2986" i="1"/>
  <c r="B2986" i="1"/>
  <c r="A2987" i="1"/>
  <c r="B2987" i="1"/>
  <c r="A2988" i="1"/>
  <c r="B2988" i="1"/>
  <c r="A2989" i="1"/>
  <c r="B2989" i="1"/>
  <c r="A2990" i="1"/>
  <c r="B2990" i="1"/>
  <c r="A2991" i="1"/>
  <c r="B2991" i="1"/>
  <c r="A2992" i="1"/>
  <c r="B2992" i="1"/>
  <c r="A2993" i="1"/>
  <c r="B2993" i="1"/>
  <c r="A2994" i="1"/>
  <c r="B2994" i="1"/>
  <c r="A2995" i="1"/>
  <c r="B2995" i="1"/>
  <c r="A2996" i="1"/>
  <c r="B2996" i="1"/>
  <c r="A2997" i="1"/>
  <c r="B2997" i="1"/>
  <c r="A2998" i="1"/>
  <c r="B2998" i="1"/>
  <c r="A2999" i="1"/>
  <c r="B2999" i="1"/>
  <c r="A3000" i="1"/>
  <c r="B3000" i="1"/>
  <c r="A3001" i="1"/>
  <c r="B3001" i="1"/>
  <c r="A3002" i="1"/>
  <c r="B3002" i="1"/>
  <c r="A3003" i="1"/>
  <c r="B3003" i="1"/>
  <c r="A3004" i="1"/>
  <c r="B3004" i="1"/>
  <c r="A3005" i="1"/>
  <c r="B3005" i="1"/>
  <c r="A3006" i="1"/>
  <c r="B3006" i="1"/>
  <c r="A3007" i="1"/>
  <c r="B3007" i="1"/>
  <c r="A3008" i="1"/>
  <c r="B3008" i="1"/>
  <c r="A3009" i="1"/>
  <c r="B3009" i="1"/>
  <c r="A3010" i="1"/>
  <c r="B3010" i="1"/>
  <c r="A3011" i="1"/>
  <c r="B3011" i="1"/>
  <c r="A3012" i="1"/>
  <c r="B3012" i="1"/>
  <c r="A3013" i="1"/>
  <c r="B3013" i="1"/>
  <c r="A3014" i="1"/>
  <c r="B3014" i="1"/>
  <c r="A3015" i="1"/>
  <c r="B3015" i="1"/>
  <c r="A3016" i="1"/>
  <c r="B3016" i="1"/>
  <c r="A3017" i="1"/>
  <c r="B3017" i="1"/>
  <c r="A3018" i="1"/>
  <c r="B3018" i="1"/>
  <c r="A3019" i="1"/>
  <c r="B3019" i="1"/>
  <c r="A3020" i="1"/>
  <c r="B3020" i="1"/>
  <c r="A3021" i="1"/>
  <c r="B3021" i="1"/>
  <c r="A3022" i="1"/>
  <c r="B3022" i="1"/>
  <c r="A3023" i="1"/>
  <c r="B3023" i="1"/>
  <c r="A3024" i="1"/>
  <c r="B3024" i="1"/>
  <c r="A3025" i="1"/>
  <c r="B3025" i="1"/>
  <c r="A3026" i="1"/>
  <c r="B3026" i="1"/>
  <c r="A3027" i="1"/>
  <c r="B3027" i="1"/>
  <c r="A3028" i="1"/>
  <c r="B3028" i="1"/>
  <c r="A3029" i="1"/>
  <c r="B3029" i="1"/>
  <c r="A3030" i="1"/>
  <c r="B3030" i="1"/>
  <c r="A3031" i="1"/>
  <c r="B3031" i="1"/>
  <c r="A3032" i="1"/>
  <c r="B3032" i="1"/>
  <c r="A3033" i="1"/>
  <c r="B3033" i="1"/>
  <c r="A3034" i="1"/>
  <c r="B3034" i="1"/>
  <c r="A3035" i="1"/>
  <c r="B3035" i="1"/>
  <c r="A3036" i="1"/>
  <c r="B3036" i="1"/>
  <c r="A3037" i="1"/>
  <c r="B3037" i="1"/>
  <c r="A3038" i="1"/>
  <c r="B3038" i="1"/>
  <c r="A3039" i="1"/>
  <c r="B3039" i="1"/>
  <c r="A3040" i="1"/>
  <c r="B3040" i="1"/>
  <c r="A3041" i="1"/>
  <c r="B3041" i="1"/>
  <c r="A3042" i="1"/>
  <c r="B3042" i="1"/>
  <c r="A3043" i="1"/>
  <c r="B3043" i="1"/>
  <c r="A3044" i="1"/>
  <c r="B3044" i="1"/>
  <c r="A3045" i="1"/>
  <c r="B3045" i="1"/>
  <c r="A3046" i="1"/>
  <c r="B3046" i="1"/>
  <c r="A3047" i="1"/>
  <c r="B3047" i="1"/>
  <c r="A3048" i="1"/>
  <c r="B3048" i="1"/>
  <c r="A3049" i="1"/>
  <c r="B3049" i="1"/>
  <c r="A3050" i="1"/>
  <c r="B3050" i="1"/>
  <c r="A3051" i="1"/>
  <c r="B3051" i="1"/>
  <c r="A3052" i="1"/>
  <c r="B3052" i="1"/>
  <c r="A3053" i="1"/>
  <c r="B3053" i="1"/>
  <c r="A3054" i="1"/>
  <c r="B3054" i="1"/>
  <c r="A3055" i="1"/>
  <c r="B3055" i="1"/>
  <c r="A3056" i="1"/>
  <c r="B3056" i="1"/>
  <c r="A3057" i="1"/>
  <c r="B3057" i="1"/>
  <c r="A3058" i="1"/>
  <c r="B3058" i="1"/>
  <c r="A3059" i="1"/>
  <c r="B3059" i="1"/>
  <c r="A3060" i="1"/>
  <c r="B3060" i="1"/>
  <c r="A3061" i="1"/>
  <c r="B3061" i="1"/>
  <c r="A3062" i="1"/>
  <c r="B3062" i="1"/>
  <c r="A3063" i="1"/>
  <c r="B3063" i="1"/>
  <c r="A3064" i="1"/>
  <c r="B3064" i="1"/>
  <c r="A3065" i="1"/>
  <c r="B3065" i="1"/>
  <c r="A3066" i="1"/>
  <c r="B3066" i="1"/>
  <c r="A3067" i="1"/>
  <c r="B3067" i="1"/>
  <c r="A3068" i="1"/>
  <c r="B3068" i="1"/>
  <c r="A3069" i="1"/>
  <c r="B3069" i="1"/>
  <c r="A3070" i="1"/>
  <c r="B3070" i="1"/>
  <c r="A3071" i="1"/>
  <c r="B3071" i="1"/>
  <c r="A3072" i="1"/>
  <c r="B3072" i="1"/>
  <c r="A3073" i="1"/>
  <c r="B3073" i="1"/>
  <c r="A3074" i="1"/>
  <c r="B3074" i="1"/>
  <c r="A3075" i="1"/>
  <c r="B3075" i="1"/>
  <c r="A3076" i="1"/>
  <c r="B3076" i="1"/>
  <c r="A3077" i="1"/>
  <c r="B3077" i="1"/>
  <c r="A3078" i="1"/>
  <c r="B3078" i="1"/>
  <c r="A3079" i="1"/>
  <c r="B3079" i="1"/>
  <c r="A3080" i="1"/>
  <c r="B3080" i="1"/>
  <c r="A3081" i="1"/>
  <c r="B3081" i="1"/>
  <c r="A3082" i="1"/>
  <c r="B3082" i="1"/>
  <c r="A3083" i="1"/>
  <c r="B3083" i="1"/>
  <c r="A3084" i="1"/>
  <c r="B3084" i="1"/>
  <c r="A3085" i="1"/>
  <c r="B3085" i="1"/>
  <c r="A3086" i="1"/>
  <c r="B3086" i="1"/>
  <c r="A3087" i="1"/>
  <c r="B3087" i="1"/>
  <c r="A3088" i="1"/>
  <c r="B3088" i="1"/>
  <c r="A3089" i="1"/>
  <c r="B3089" i="1"/>
  <c r="A3090" i="1"/>
  <c r="B3090" i="1"/>
  <c r="A3091" i="1"/>
  <c r="B3091" i="1"/>
  <c r="A3092" i="1"/>
  <c r="B3092" i="1"/>
  <c r="A3093" i="1"/>
  <c r="B3093" i="1"/>
  <c r="A3094" i="1"/>
  <c r="B3094" i="1"/>
  <c r="A3095" i="1"/>
  <c r="B3095" i="1"/>
  <c r="A3096" i="1"/>
  <c r="B3096" i="1"/>
  <c r="A3097" i="1"/>
  <c r="B3097" i="1"/>
  <c r="A3098" i="1"/>
  <c r="B3098" i="1"/>
  <c r="A3099" i="1"/>
  <c r="B3099" i="1"/>
  <c r="A3100" i="1"/>
  <c r="B3100" i="1"/>
  <c r="A3101" i="1"/>
  <c r="B3101" i="1"/>
  <c r="A3102" i="1"/>
  <c r="B3102" i="1"/>
  <c r="A3103" i="1"/>
  <c r="B3103" i="1"/>
  <c r="A3104" i="1"/>
  <c r="B3104" i="1"/>
  <c r="A3105" i="1"/>
  <c r="B3105" i="1"/>
  <c r="A3106" i="1"/>
  <c r="B3106" i="1"/>
  <c r="A3107" i="1"/>
  <c r="B3107" i="1"/>
  <c r="A3108" i="1"/>
  <c r="B3108" i="1"/>
  <c r="A3109" i="1"/>
  <c r="B3109" i="1"/>
  <c r="A3110" i="1"/>
  <c r="B3110" i="1"/>
  <c r="A3111" i="1"/>
  <c r="B3111" i="1"/>
  <c r="A3112" i="1"/>
  <c r="B3112" i="1"/>
  <c r="A3113" i="1"/>
  <c r="B3113" i="1"/>
  <c r="A3114" i="1"/>
  <c r="B3114" i="1"/>
  <c r="A3115" i="1"/>
  <c r="B3115" i="1"/>
  <c r="A3116" i="1"/>
  <c r="B3116" i="1"/>
  <c r="A3117" i="1"/>
  <c r="B3117" i="1"/>
  <c r="A3118" i="1"/>
  <c r="B3118" i="1"/>
  <c r="A3119" i="1"/>
  <c r="B3119" i="1"/>
  <c r="A3120" i="1"/>
  <c r="B3120" i="1"/>
  <c r="A3121" i="1"/>
  <c r="B3121" i="1"/>
  <c r="A3122" i="1"/>
  <c r="B3122" i="1"/>
  <c r="A3123" i="1"/>
  <c r="B3123" i="1"/>
  <c r="A3124" i="1"/>
  <c r="B3124" i="1"/>
  <c r="A3125" i="1"/>
  <c r="B3125" i="1"/>
  <c r="A3126" i="1"/>
  <c r="B3126" i="1"/>
  <c r="A3127" i="1"/>
  <c r="B3127" i="1"/>
  <c r="A3128" i="1"/>
  <c r="B3128" i="1"/>
  <c r="A3129" i="1"/>
  <c r="B3129" i="1"/>
  <c r="A3130" i="1"/>
  <c r="B3130" i="1"/>
  <c r="A3131" i="1"/>
  <c r="B3131" i="1"/>
  <c r="A3132" i="1"/>
  <c r="B3132" i="1"/>
  <c r="A3133" i="1"/>
  <c r="B3133" i="1"/>
  <c r="A3134" i="1"/>
  <c r="B3134" i="1"/>
  <c r="A3135" i="1"/>
  <c r="B3135" i="1"/>
  <c r="A3136" i="1"/>
  <c r="B3136" i="1"/>
  <c r="A3137" i="1"/>
  <c r="B3137" i="1"/>
  <c r="A3138" i="1"/>
  <c r="B3138" i="1"/>
  <c r="A3139" i="1"/>
  <c r="B3139" i="1"/>
  <c r="A3140" i="1"/>
  <c r="B3140" i="1"/>
  <c r="A3141" i="1"/>
  <c r="B3141" i="1"/>
  <c r="A3142" i="1"/>
  <c r="B3142" i="1"/>
  <c r="A3143" i="1"/>
  <c r="B3143" i="1"/>
  <c r="A3144" i="1"/>
  <c r="B3144" i="1"/>
  <c r="A3145" i="1"/>
  <c r="B3145" i="1"/>
  <c r="A3146" i="1"/>
  <c r="B3146" i="1"/>
  <c r="A3147" i="1"/>
  <c r="B3147" i="1"/>
  <c r="A3148" i="1"/>
  <c r="B3148" i="1"/>
  <c r="A3149" i="1"/>
  <c r="B3149" i="1"/>
  <c r="A3150" i="1"/>
  <c r="B3150" i="1"/>
  <c r="A3151" i="1"/>
  <c r="B3151" i="1"/>
  <c r="A3152" i="1"/>
  <c r="B3152" i="1"/>
  <c r="A3153" i="1"/>
  <c r="B3153" i="1"/>
  <c r="A3154" i="1"/>
  <c r="B3154" i="1"/>
  <c r="A3155" i="1"/>
  <c r="B3155" i="1"/>
  <c r="A3156" i="1"/>
  <c r="B3156" i="1"/>
  <c r="A3157" i="1"/>
  <c r="B3157" i="1"/>
  <c r="A3158" i="1"/>
  <c r="B3158" i="1"/>
  <c r="A3159" i="1"/>
  <c r="B3159" i="1"/>
  <c r="A3160" i="1"/>
  <c r="B3160" i="1"/>
  <c r="A3161" i="1"/>
  <c r="B3161" i="1"/>
  <c r="A3162" i="1"/>
  <c r="B3162" i="1"/>
  <c r="A3163" i="1"/>
  <c r="B3163" i="1"/>
  <c r="A3164" i="1"/>
  <c r="B3164" i="1"/>
  <c r="A3165" i="1"/>
  <c r="B3165" i="1"/>
  <c r="A3166" i="1"/>
  <c r="B3166" i="1"/>
  <c r="A3167" i="1"/>
  <c r="B3167" i="1"/>
  <c r="A3168" i="1"/>
  <c r="B3168" i="1"/>
  <c r="A3169" i="1"/>
  <c r="B3169" i="1"/>
  <c r="A3170" i="1"/>
  <c r="B3170" i="1"/>
  <c r="A3171" i="1"/>
  <c r="B3171" i="1"/>
  <c r="A3172" i="1"/>
  <c r="B3172" i="1"/>
  <c r="A3173" i="1"/>
  <c r="B3173" i="1"/>
  <c r="A3174" i="1"/>
  <c r="B3174" i="1"/>
  <c r="A3175" i="1"/>
  <c r="B3175" i="1"/>
  <c r="A3176" i="1"/>
  <c r="B3176" i="1"/>
  <c r="A3177" i="1"/>
  <c r="B3177" i="1"/>
  <c r="A3178" i="1"/>
  <c r="B3178" i="1"/>
  <c r="A3179" i="1"/>
  <c r="B3179" i="1"/>
  <c r="A3180" i="1"/>
  <c r="B3180" i="1"/>
  <c r="A3181" i="1"/>
  <c r="B3181" i="1"/>
  <c r="A3182" i="1"/>
  <c r="B3182" i="1"/>
  <c r="A3183" i="1"/>
  <c r="B3183" i="1"/>
  <c r="A3184" i="1"/>
  <c r="B3184" i="1"/>
  <c r="A3185" i="1"/>
  <c r="B3185" i="1"/>
  <c r="A3186" i="1"/>
  <c r="B3186" i="1"/>
  <c r="A3187" i="1"/>
  <c r="B3187" i="1"/>
  <c r="A3188" i="1"/>
  <c r="B3188" i="1"/>
  <c r="A3189" i="1"/>
  <c r="B3189" i="1"/>
  <c r="A3190" i="1"/>
  <c r="B3190" i="1"/>
  <c r="A3191" i="1"/>
  <c r="B3191" i="1"/>
  <c r="A3192" i="1"/>
  <c r="B3192" i="1"/>
  <c r="A3193" i="1"/>
  <c r="B3193" i="1"/>
  <c r="A3194" i="1"/>
  <c r="B3194" i="1"/>
  <c r="A3195" i="1"/>
  <c r="B3195" i="1"/>
  <c r="A3196" i="1"/>
  <c r="B3196" i="1"/>
  <c r="A3197" i="1"/>
  <c r="B3197" i="1"/>
  <c r="A3198" i="1"/>
  <c r="B3198" i="1"/>
  <c r="A3199" i="1"/>
  <c r="B3199" i="1"/>
  <c r="A3200" i="1"/>
  <c r="B3200" i="1"/>
  <c r="A3201" i="1"/>
  <c r="B3201" i="1"/>
  <c r="A3202" i="1"/>
  <c r="B3202" i="1"/>
  <c r="A3203" i="1"/>
  <c r="B3203" i="1"/>
  <c r="A3204" i="1"/>
  <c r="B3204" i="1"/>
  <c r="A3205" i="1"/>
  <c r="B3205" i="1"/>
  <c r="A3206" i="1"/>
  <c r="B3206" i="1"/>
  <c r="A3207" i="1"/>
  <c r="B3207" i="1"/>
  <c r="A3208" i="1"/>
  <c r="B3208" i="1"/>
  <c r="A3209" i="1"/>
  <c r="B3209" i="1"/>
  <c r="A3210" i="1"/>
  <c r="B3210" i="1"/>
  <c r="A3211" i="1"/>
  <c r="B3211" i="1"/>
  <c r="A3212" i="1"/>
  <c r="B3212" i="1"/>
  <c r="A3213" i="1"/>
  <c r="B3213" i="1"/>
  <c r="A3214" i="1"/>
  <c r="B3214" i="1"/>
  <c r="A3215" i="1"/>
  <c r="B3215" i="1"/>
  <c r="A3216" i="1"/>
  <c r="B3216" i="1"/>
  <c r="A3217" i="1"/>
  <c r="B3217" i="1"/>
  <c r="A3218" i="1"/>
  <c r="B3218" i="1"/>
  <c r="A3219" i="1"/>
  <c r="B3219" i="1"/>
  <c r="A3220" i="1"/>
  <c r="B3220" i="1"/>
  <c r="A3221" i="1"/>
  <c r="B3221" i="1"/>
  <c r="A3222" i="1"/>
  <c r="B3222" i="1"/>
  <c r="A3223" i="1"/>
  <c r="B3223" i="1"/>
  <c r="A3224" i="1"/>
  <c r="B3224" i="1"/>
  <c r="A3225" i="1"/>
  <c r="B3225" i="1"/>
  <c r="A3226" i="1"/>
  <c r="B3226" i="1"/>
  <c r="A3227" i="1"/>
  <c r="B3227" i="1"/>
  <c r="A3228" i="1"/>
  <c r="B3228" i="1"/>
  <c r="A3229" i="1"/>
  <c r="B3229" i="1"/>
  <c r="A3230" i="1"/>
  <c r="B3230" i="1"/>
  <c r="A3231" i="1"/>
  <c r="B3231" i="1"/>
  <c r="A3232" i="1"/>
  <c r="B3232" i="1"/>
  <c r="A3233" i="1"/>
  <c r="B3233" i="1"/>
  <c r="A3234" i="1"/>
  <c r="B3234" i="1"/>
  <c r="A3235" i="1"/>
  <c r="B3235" i="1"/>
  <c r="A3236" i="1"/>
  <c r="B3236" i="1"/>
  <c r="A3237" i="1"/>
  <c r="B3237" i="1"/>
  <c r="A3238" i="1"/>
  <c r="B3238" i="1"/>
  <c r="A3239" i="1"/>
  <c r="B3239" i="1"/>
  <c r="A3240" i="1"/>
  <c r="B3240" i="1"/>
  <c r="A3241" i="1"/>
  <c r="B3241" i="1"/>
  <c r="A3242" i="1"/>
  <c r="B3242" i="1"/>
  <c r="A3243" i="1"/>
  <c r="B3243" i="1"/>
  <c r="A3244" i="1"/>
  <c r="B3244" i="1"/>
  <c r="A3245" i="1"/>
  <c r="B3245" i="1"/>
  <c r="A3246" i="1"/>
  <c r="B3246" i="1"/>
  <c r="A3247" i="1"/>
  <c r="B3247" i="1"/>
  <c r="A3248" i="1"/>
  <c r="B3248" i="1"/>
  <c r="A3249" i="1"/>
  <c r="B3249" i="1"/>
  <c r="A3250" i="1"/>
  <c r="B3250" i="1"/>
  <c r="A3251" i="1"/>
  <c r="B3251" i="1"/>
  <c r="A3252" i="1"/>
  <c r="B3252" i="1"/>
  <c r="A3253" i="1"/>
  <c r="B3253" i="1"/>
  <c r="A3254" i="1"/>
  <c r="B3254" i="1"/>
  <c r="A3255" i="1"/>
  <c r="B3255" i="1"/>
  <c r="A3256" i="1"/>
  <c r="B3256" i="1"/>
  <c r="A3257" i="1"/>
  <c r="B3257" i="1"/>
  <c r="A3258" i="1"/>
  <c r="B3258" i="1"/>
  <c r="A3259" i="1"/>
  <c r="B3259" i="1"/>
  <c r="A3260" i="1"/>
  <c r="B3260" i="1"/>
  <c r="A3261" i="1"/>
  <c r="B3261" i="1"/>
  <c r="A3262" i="1"/>
  <c r="B3262" i="1"/>
  <c r="A3263" i="1"/>
  <c r="B3263" i="1"/>
  <c r="A3264" i="1"/>
  <c r="B3264" i="1"/>
  <c r="A3265" i="1"/>
  <c r="B3265" i="1"/>
  <c r="A3266" i="1"/>
  <c r="B3266" i="1"/>
  <c r="A3267" i="1"/>
  <c r="B3267" i="1"/>
  <c r="A3268" i="1"/>
  <c r="B3268" i="1"/>
  <c r="A3269" i="1"/>
  <c r="B3269" i="1"/>
  <c r="A3270" i="1"/>
  <c r="B3270" i="1"/>
  <c r="A3271" i="1"/>
  <c r="B3271" i="1"/>
  <c r="A3272" i="1"/>
  <c r="B3272" i="1"/>
  <c r="A3273" i="1"/>
  <c r="B3273" i="1"/>
  <c r="A3274" i="1"/>
  <c r="B3274" i="1"/>
  <c r="A3275" i="1"/>
  <c r="B3275" i="1"/>
  <c r="A3276" i="1"/>
  <c r="B3276" i="1"/>
  <c r="A3277" i="1"/>
  <c r="B3277" i="1"/>
  <c r="A3278" i="1"/>
  <c r="B3278" i="1"/>
  <c r="A3279" i="1"/>
  <c r="B3279" i="1"/>
  <c r="A3280" i="1"/>
  <c r="B3280" i="1"/>
  <c r="A3281" i="1"/>
  <c r="B3281" i="1"/>
  <c r="A3282" i="1"/>
  <c r="B3282" i="1"/>
  <c r="A3283" i="1"/>
  <c r="B3283" i="1"/>
  <c r="A3284" i="1"/>
  <c r="B3284" i="1"/>
  <c r="A3285" i="1"/>
  <c r="B3285" i="1"/>
  <c r="A3286" i="1"/>
  <c r="B3286" i="1"/>
  <c r="A3287" i="1"/>
  <c r="B3287" i="1"/>
  <c r="A3288" i="1"/>
  <c r="B3288" i="1"/>
  <c r="A3289" i="1"/>
  <c r="B3289" i="1"/>
  <c r="A3290" i="1"/>
  <c r="B3290" i="1"/>
  <c r="A3291" i="1"/>
  <c r="B3291" i="1"/>
  <c r="A3292" i="1"/>
  <c r="B3292" i="1"/>
  <c r="A3293" i="1"/>
  <c r="B3293" i="1"/>
  <c r="A3294" i="1"/>
  <c r="B3294" i="1"/>
  <c r="A3295" i="1"/>
  <c r="B3295" i="1"/>
  <c r="A3296" i="1"/>
  <c r="B3296" i="1"/>
  <c r="A3297" i="1"/>
  <c r="B3297" i="1"/>
  <c r="A3298" i="1"/>
  <c r="B3298" i="1"/>
  <c r="A3299" i="1"/>
  <c r="B3299" i="1"/>
  <c r="A3300" i="1"/>
  <c r="B3300" i="1"/>
  <c r="A3301" i="1"/>
  <c r="B3301" i="1"/>
  <c r="A3302" i="1"/>
  <c r="B3302" i="1"/>
  <c r="A3303" i="1"/>
  <c r="B3303" i="1"/>
  <c r="A3304" i="1"/>
  <c r="B3304" i="1"/>
  <c r="A3305" i="1"/>
  <c r="B3305" i="1"/>
  <c r="A3306" i="1"/>
  <c r="B3306" i="1"/>
  <c r="A3307" i="1"/>
  <c r="B3307" i="1"/>
  <c r="A3308" i="1"/>
  <c r="B3308" i="1"/>
  <c r="A3309" i="1"/>
  <c r="B3309" i="1"/>
  <c r="A3310" i="1"/>
  <c r="B3310" i="1"/>
  <c r="A3311" i="1"/>
  <c r="B3311" i="1"/>
  <c r="A3312" i="1"/>
  <c r="B3312" i="1"/>
  <c r="A3313" i="1"/>
  <c r="B3313" i="1"/>
  <c r="A3314" i="1"/>
  <c r="B3314" i="1"/>
  <c r="A3315" i="1"/>
  <c r="B3315" i="1"/>
  <c r="A3316" i="1"/>
  <c r="B3316" i="1"/>
  <c r="A3317" i="1"/>
  <c r="B3317" i="1"/>
  <c r="A3318" i="1"/>
  <c r="B3318" i="1"/>
  <c r="A3319" i="1"/>
  <c r="B3319" i="1"/>
  <c r="A3320" i="1"/>
  <c r="B3320" i="1"/>
  <c r="A3321" i="1"/>
  <c r="B3321" i="1"/>
  <c r="A3322" i="1"/>
  <c r="B3322" i="1"/>
  <c r="A3323" i="1"/>
  <c r="B3323" i="1"/>
  <c r="A3324" i="1"/>
  <c r="B3324" i="1"/>
  <c r="A3325" i="1"/>
  <c r="B3325" i="1"/>
  <c r="A3326" i="1"/>
  <c r="B3326" i="1"/>
  <c r="A3327" i="1"/>
  <c r="B3327" i="1"/>
  <c r="A3328" i="1"/>
  <c r="B3328" i="1"/>
  <c r="A3329" i="1"/>
  <c r="B3329" i="1"/>
  <c r="A3330" i="1"/>
  <c r="B3330" i="1"/>
  <c r="A3331" i="1"/>
  <c r="B3331" i="1"/>
  <c r="A3332" i="1"/>
  <c r="B3332" i="1"/>
  <c r="A3333" i="1"/>
  <c r="B3333" i="1"/>
  <c r="A3334" i="1"/>
  <c r="B3334" i="1"/>
  <c r="A3335" i="1"/>
  <c r="B3335" i="1"/>
  <c r="A3336" i="1"/>
  <c r="B3336" i="1"/>
  <c r="A3337" i="1"/>
  <c r="B3337" i="1"/>
  <c r="A3338" i="1"/>
  <c r="B3338" i="1"/>
  <c r="A3339" i="1"/>
  <c r="B3339" i="1"/>
  <c r="A3340" i="1"/>
  <c r="B3340" i="1"/>
  <c r="A3341" i="1"/>
  <c r="B3341" i="1"/>
  <c r="A3342" i="1"/>
  <c r="B3342" i="1"/>
  <c r="A3343" i="1"/>
  <c r="B3343" i="1"/>
  <c r="A3344" i="1"/>
  <c r="B3344" i="1"/>
  <c r="A3345" i="1"/>
  <c r="B3345" i="1"/>
  <c r="A3346" i="1"/>
  <c r="B3346" i="1"/>
  <c r="A3347" i="1"/>
  <c r="B3347" i="1"/>
  <c r="A3348" i="1"/>
  <c r="B3348" i="1"/>
  <c r="A3349" i="1"/>
  <c r="B3349" i="1"/>
  <c r="A3350" i="1"/>
  <c r="B3350" i="1"/>
  <c r="A3351" i="1"/>
  <c r="B3351" i="1"/>
  <c r="A3352" i="1"/>
  <c r="B3352" i="1"/>
  <c r="A3353" i="1"/>
  <c r="B3353" i="1"/>
  <c r="A3354" i="1"/>
  <c r="B3354" i="1"/>
  <c r="A3355" i="1"/>
  <c r="B3355" i="1"/>
  <c r="A3356" i="1"/>
  <c r="B3356" i="1"/>
  <c r="A3357" i="1"/>
  <c r="B3357" i="1"/>
  <c r="A3358" i="1"/>
  <c r="B3358" i="1"/>
  <c r="A3359" i="1"/>
  <c r="B3359" i="1"/>
  <c r="A3360" i="1"/>
  <c r="B3360" i="1"/>
  <c r="A3361" i="1"/>
  <c r="B3361" i="1"/>
  <c r="A3362" i="1"/>
  <c r="B3362" i="1"/>
  <c r="A3363" i="1"/>
  <c r="B3363" i="1"/>
  <c r="A3364" i="1"/>
  <c r="B3364" i="1"/>
  <c r="A3365" i="1"/>
  <c r="B3365" i="1"/>
  <c r="A3366" i="1"/>
  <c r="B3366" i="1"/>
  <c r="A3367" i="1"/>
  <c r="B3367" i="1"/>
  <c r="A3368" i="1"/>
  <c r="B3368" i="1"/>
  <c r="A3369" i="1"/>
  <c r="B3369" i="1"/>
  <c r="A3370" i="1"/>
  <c r="B3370" i="1"/>
  <c r="A3371" i="1"/>
  <c r="B3371" i="1"/>
  <c r="A3372" i="1"/>
  <c r="B3372" i="1"/>
  <c r="A3373" i="1"/>
  <c r="B3373" i="1"/>
  <c r="A3374" i="1"/>
  <c r="B3374" i="1"/>
  <c r="A3375" i="1"/>
  <c r="B3375" i="1"/>
  <c r="A3376" i="1"/>
  <c r="B3376" i="1"/>
  <c r="A3377" i="1"/>
  <c r="B3377" i="1"/>
  <c r="A3378" i="1"/>
  <c r="B3378" i="1"/>
  <c r="A3379" i="1"/>
  <c r="B3379" i="1"/>
  <c r="A3380" i="1"/>
  <c r="B3380" i="1"/>
  <c r="A3381" i="1"/>
  <c r="B3381" i="1"/>
  <c r="A3382" i="1"/>
  <c r="B3382" i="1"/>
  <c r="A3383" i="1"/>
  <c r="B3383" i="1"/>
  <c r="A3384" i="1"/>
  <c r="B3384" i="1"/>
  <c r="A3385" i="1"/>
  <c r="B3385" i="1"/>
  <c r="A3386" i="1"/>
  <c r="B3386" i="1"/>
  <c r="A3387" i="1"/>
  <c r="B3387" i="1"/>
  <c r="A3388" i="1"/>
  <c r="B3388" i="1"/>
  <c r="A3389" i="1"/>
  <c r="B3389" i="1"/>
  <c r="A3390" i="1"/>
  <c r="B3390" i="1"/>
  <c r="A3391" i="1"/>
  <c r="B3391" i="1"/>
  <c r="A3392" i="1"/>
  <c r="B3392" i="1"/>
  <c r="A3393" i="1"/>
  <c r="B3393" i="1"/>
  <c r="A3394" i="1"/>
  <c r="B3394" i="1"/>
  <c r="A3395" i="1"/>
  <c r="B3395" i="1"/>
  <c r="A3396" i="1"/>
  <c r="B3396" i="1"/>
  <c r="A3397" i="1"/>
  <c r="B3397" i="1"/>
  <c r="A3398" i="1"/>
  <c r="B3398" i="1"/>
  <c r="A3399" i="1"/>
  <c r="B3399" i="1"/>
  <c r="A3400" i="1"/>
  <c r="B3400" i="1"/>
  <c r="A3401" i="1"/>
  <c r="B3401" i="1"/>
  <c r="A3402" i="1"/>
  <c r="B3402" i="1"/>
  <c r="A3403" i="1"/>
  <c r="B3403" i="1"/>
  <c r="A3404" i="1"/>
  <c r="B3404" i="1"/>
  <c r="A3405" i="1"/>
  <c r="B3405" i="1"/>
  <c r="A3406" i="1"/>
  <c r="B3406" i="1"/>
  <c r="A3407" i="1"/>
  <c r="B3407" i="1"/>
  <c r="A3408" i="1"/>
  <c r="B3408" i="1"/>
  <c r="A3409" i="1"/>
  <c r="B3409" i="1"/>
  <c r="A3410" i="1"/>
  <c r="B3410" i="1"/>
  <c r="A3411" i="1"/>
  <c r="B3411" i="1"/>
  <c r="A3412" i="1"/>
  <c r="B3412" i="1"/>
  <c r="A3413" i="1"/>
  <c r="B3413" i="1"/>
  <c r="A3414" i="1"/>
  <c r="B3414" i="1"/>
  <c r="A3415" i="1"/>
  <c r="B3415" i="1"/>
  <c r="A3416" i="1"/>
  <c r="B3416" i="1"/>
  <c r="A3417" i="1"/>
  <c r="B3417" i="1"/>
  <c r="A3418" i="1"/>
  <c r="B3418" i="1"/>
  <c r="A3419" i="1"/>
  <c r="B3419" i="1"/>
  <c r="A3420" i="1"/>
  <c r="B3420" i="1"/>
  <c r="A3421" i="1"/>
  <c r="B3421" i="1"/>
  <c r="A3422" i="1"/>
  <c r="B3422" i="1"/>
  <c r="A3423" i="1"/>
  <c r="B3423" i="1"/>
  <c r="A3424" i="1"/>
  <c r="B3424" i="1"/>
  <c r="A3425" i="1"/>
  <c r="B3425" i="1"/>
  <c r="A3426" i="1"/>
  <c r="B3426" i="1"/>
  <c r="A3427" i="1"/>
  <c r="B3427" i="1"/>
  <c r="A3428" i="1"/>
  <c r="B3428" i="1"/>
  <c r="A3429" i="1"/>
  <c r="B3429" i="1"/>
  <c r="A3430" i="1"/>
  <c r="B3430" i="1"/>
  <c r="A3431" i="1"/>
  <c r="B3431" i="1"/>
  <c r="A3432" i="1"/>
  <c r="B3432" i="1"/>
  <c r="A3433" i="1"/>
  <c r="B3433" i="1"/>
  <c r="A3434" i="1"/>
  <c r="B3434" i="1"/>
  <c r="A3435" i="1"/>
  <c r="B3435" i="1"/>
  <c r="A3436" i="1"/>
  <c r="B3436" i="1"/>
  <c r="A3437" i="1"/>
  <c r="B3437" i="1"/>
  <c r="A3438" i="1"/>
  <c r="B3438" i="1"/>
  <c r="A3439" i="1"/>
  <c r="B3439" i="1"/>
  <c r="A3440" i="1"/>
  <c r="B3440" i="1"/>
  <c r="A3441" i="1"/>
  <c r="B3441" i="1"/>
  <c r="A3442" i="1"/>
  <c r="B3442" i="1"/>
  <c r="A3443" i="1"/>
  <c r="B3443" i="1"/>
  <c r="A3444" i="1"/>
  <c r="B3444" i="1"/>
  <c r="A3445" i="1"/>
  <c r="B3445" i="1"/>
  <c r="A3446" i="1"/>
  <c r="B3446" i="1"/>
  <c r="A3447" i="1"/>
  <c r="B3447" i="1"/>
  <c r="A3448" i="1"/>
  <c r="B3448" i="1"/>
  <c r="A3449" i="1"/>
  <c r="B3449" i="1"/>
  <c r="A3450" i="1"/>
  <c r="B3450" i="1"/>
  <c r="A3451" i="1"/>
  <c r="B3451" i="1"/>
  <c r="A3452" i="1"/>
  <c r="B3452" i="1"/>
  <c r="A3453" i="1"/>
  <c r="B3453" i="1"/>
  <c r="A3454" i="1"/>
  <c r="B3454" i="1"/>
  <c r="A3455" i="1"/>
  <c r="B3455" i="1"/>
  <c r="A3456" i="1"/>
  <c r="B3456" i="1"/>
  <c r="A3457" i="1"/>
  <c r="B3457" i="1"/>
  <c r="A3458" i="1"/>
  <c r="B3458" i="1"/>
  <c r="A3459" i="1"/>
  <c r="B3459" i="1"/>
  <c r="A3460" i="1"/>
  <c r="B3460" i="1"/>
  <c r="A3461" i="1"/>
  <c r="B3461" i="1"/>
  <c r="A3462" i="1"/>
  <c r="B3462" i="1"/>
  <c r="A3463" i="1"/>
  <c r="B3463" i="1"/>
  <c r="A3464" i="1"/>
  <c r="B3464" i="1"/>
  <c r="A3465" i="1"/>
  <c r="B3465" i="1"/>
  <c r="A3466" i="1"/>
  <c r="B3466" i="1"/>
  <c r="A3467" i="1"/>
  <c r="B3467" i="1"/>
  <c r="A3468" i="1"/>
  <c r="B3468" i="1"/>
  <c r="A3469" i="1"/>
  <c r="B3469" i="1"/>
  <c r="A3470" i="1"/>
  <c r="B3470" i="1"/>
  <c r="A3471" i="1"/>
  <c r="B3471" i="1"/>
  <c r="A3472" i="1"/>
  <c r="B3472" i="1"/>
  <c r="A3473" i="1"/>
  <c r="B3473" i="1"/>
  <c r="A3474" i="1"/>
  <c r="B3474" i="1"/>
  <c r="A3475" i="1"/>
  <c r="B3475" i="1"/>
  <c r="A3476" i="1"/>
  <c r="B3476" i="1"/>
  <c r="A3477" i="1"/>
  <c r="B3477" i="1"/>
  <c r="A3478" i="1"/>
  <c r="B3478" i="1"/>
  <c r="A3479" i="1"/>
  <c r="B3479" i="1"/>
  <c r="A3480" i="1"/>
  <c r="B3480" i="1"/>
  <c r="A3481" i="1"/>
  <c r="B3481" i="1"/>
  <c r="A3482" i="1"/>
  <c r="B3482" i="1"/>
  <c r="A3483" i="1"/>
  <c r="B3483" i="1"/>
  <c r="A3484" i="1"/>
  <c r="B3484" i="1"/>
  <c r="A3485" i="1"/>
  <c r="B3485" i="1"/>
  <c r="A3486" i="1"/>
  <c r="B3486" i="1"/>
  <c r="A3487" i="1"/>
  <c r="B3487" i="1"/>
  <c r="A3488" i="1"/>
  <c r="B3488" i="1"/>
  <c r="A3489" i="1"/>
  <c r="B3489" i="1"/>
  <c r="A3490" i="1"/>
  <c r="B3490" i="1"/>
  <c r="A3491" i="1"/>
  <c r="B3491" i="1"/>
  <c r="A3492" i="1"/>
  <c r="B3492" i="1"/>
  <c r="A3493" i="1"/>
  <c r="B3493" i="1"/>
  <c r="A3494" i="1"/>
  <c r="B3494" i="1"/>
  <c r="A3495" i="1"/>
  <c r="B3495" i="1"/>
  <c r="A3496" i="1"/>
  <c r="B3496" i="1"/>
  <c r="A3497" i="1"/>
  <c r="B3497" i="1"/>
  <c r="A3498" i="1"/>
  <c r="B3498" i="1"/>
  <c r="A3499" i="1"/>
  <c r="B3499" i="1"/>
  <c r="A3500" i="1"/>
  <c r="B3500" i="1"/>
  <c r="A3501" i="1"/>
  <c r="B3501" i="1"/>
  <c r="A3502" i="1"/>
  <c r="B3502" i="1"/>
  <c r="A3503" i="1"/>
  <c r="B3503" i="1"/>
  <c r="A3504" i="1"/>
  <c r="B3504" i="1"/>
  <c r="A3505" i="1"/>
  <c r="B3505" i="1"/>
  <c r="A3506" i="1"/>
  <c r="B3506" i="1"/>
  <c r="A3507" i="1"/>
  <c r="B3507" i="1"/>
  <c r="A3508" i="1"/>
  <c r="B3508" i="1"/>
  <c r="A3509" i="1"/>
  <c r="B3509" i="1"/>
  <c r="A3510" i="1"/>
  <c r="B3510" i="1"/>
  <c r="A3511" i="1"/>
  <c r="B3511" i="1"/>
  <c r="A3512" i="1"/>
  <c r="B3512" i="1"/>
  <c r="A3513" i="1"/>
  <c r="B3513" i="1"/>
  <c r="H26" i="4"/>
  <c r="H15" i="4"/>
  <c r="H6" i="4"/>
  <c r="H27" i="4"/>
  <c r="H14" i="4"/>
  <c r="H21" i="4"/>
  <c r="H20" i="4"/>
  <c r="H5" i="4"/>
  <c r="H7" i="4"/>
  <c r="H9" i="4"/>
  <c r="H30" i="4"/>
  <c r="H28" i="4"/>
  <c r="H25" i="4"/>
  <c r="H11" i="4"/>
  <c r="H19" i="4"/>
  <c r="H13" i="4"/>
  <c r="H10" i="4"/>
  <c r="H16" i="4"/>
  <c r="H22" i="4"/>
  <c r="H24" i="4"/>
  <c r="H17" i="4"/>
  <c r="H29" i="4"/>
  <c r="H31" i="4"/>
  <c r="H32" i="4"/>
  <c r="H8" i="4"/>
  <c r="H23" i="4"/>
  <c r="H18" i="4"/>
  <c r="H12" i="4"/>
</calcChain>
</file>

<file path=xl/sharedStrings.xml><?xml version="1.0" encoding="utf-8"?>
<sst xmlns="http://schemas.openxmlformats.org/spreadsheetml/2006/main" count="13230" uniqueCount="6825">
  <si>
    <t>p-value</t>
  </si>
  <si>
    <t>Gene names</t>
  </si>
  <si>
    <t>Fasta headers</t>
  </si>
  <si>
    <t>LFQ intensity WT 3%-2</t>
  </si>
  <si>
    <t>LFQ intensity WT 3%-3</t>
  </si>
  <si>
    <t>LFQ intensity WT 3%-5</t>
  </si>
  <si>
    <t>LFQ intensity Atg5-1-3%-1</t>
  </si>
  <si>
    <t>LFQ intensity Atg5-1-3%-2</t>
  </si>
  <si>
    <t>LFQ intensity Atg5-1-3%-3</t>
  </si>
  <si>
    <t>LFQ intensity Atg5-1-3%-5</t>
  </si>
  <si>
    <t xml:space="preserve"> -LOG(P-value)</t>
  </si>
  <si>
    <t>log Difference</t>
  </si>
  <si>
    <t>PSD3</t>
  </si>
  <si>
    <t>sp|A4GNA8|PSD3_ARATH Phosphatidylserine decarboxylase proenzyme 3 OS=Arabidopsis thaliana OX=3702 GN=PSD3 PE=1 SV=1</t>
  </si>
  <si>
    <t>GC6</t>
  </si>
  <si>
    <t>sp|B0F9L4|GOGC6_ARATH Golgin candidate 6 OS=Arabidopsis thaliana OX=3702 GN=GC6 PE=1 SV=2</t>
  </si>
  <si>
    <t>At1g33970</t>
  </si>
  <si>
    <t>sp|F4HT21|IAN9_ARATH Immune-associated nucleotide-binding protein 9 OS=Arabidopsis thaliana OX=3702 GN=IAN9 PE=2 SV=1</t>
  </si>
  <si>
    <t>At1g09300</t>
  </si>
  <si>
    <t>sp|F4HZG9|ICP55_ARATH Intermediate cleaving peptidase 55, mitochondrial OS=Arabidopsis thaliana OX=3702 GN=ICP55 PE=1 SV=1</t>
  </si>
  <si>
    <t>sp|F4IBB2|PGML2_ARATH Phosphoglycerate mutase-like protein 2 OS=Arabidopsis thaliana OX=3702 GN=At1g58280 PE=2 SV=1</t>
  </si>
  <si>
    <t>LPLAT1</t>
  </si>
  <si>
    <t>sp|F4IDU4|MBOA1_ARATH Lysophospholipid acyltransferase 1 OS=Arabidopsis thaliana OX=3702 GN=LPCAT1 PE=1 SV=1</t>
  </si>
  <si>
    <t>At2g40360</t>
  </si>
  <si>
    <t>sp|F4IH25|BOP1_ARATH Ribosome biogenesis protein BOP1 homolog OS=Arabidopsis thaliana OX=3702 GN=BOP1 PE=1 SV=1</t>
  </si>
  <si>
    <t>MIP3</t>
  </si>
  <si>
    <t>sp|F4IP69|MIP3_ARATH Sec1 family domain-containing protein MIP3 OS=Arabidopsis thaliana OX=3702 GN=MIP3 PE=1 SV=1</t>
  </si>
  <si>
    <t>ISPG</t>
  </si>
  <si>
    <t>sp|F4K0E8|ISPG_ARATH 4-hydroxy-3-methylbut-2-en-1-yl diphosphate synthase (ferredoxin), chloroplastic OS=Arabidopsis thaliana OX=3702 GN=ISPG PE=1 SV=1</t>
  </si>
  <si>
    <t>At5g66930</t>
  </si>
  <si>
    <t>sp|F4K265|AT101_ARATH Autophagy-related protein 101 OS=Arabidopsis thaliana OX=3702 GN=ATG101 PE=1 SV=1</t>
  </si>
  <si>
    <t>At5g03690</t>
  </si>
  <si>
    <t>sp|F4KGQ0|ALFC4_ARATH Fructose-bisphosphate aldolase 4, cytosolic OS=Arabidopsis thaliana OX=3702 GN=FBA4 PE=1 SV=1</t>
  </si>
  <si>
    <t>CRT3</t>
  </si>
  <si>
    <t>sp|O04153|CALR3_ARATH Calreticulin-3 OS=Arabidopsis thaliana OX=3702 GN=CRT3 PE=1 SV=2</t>
  </si>
  <si>
    <t>JAL35</t>
  </si>
  <si>
    <t>sp|O04309|JAL35_ARATH Jacalin-related lectin 35 OS=Arabidopsis thaliana OX=3702 GN=JAL35 PE=1 SV=1</t>
  </si>
  <si>
    <t>NSP4</t>
  </si>
  <si>
    <t>sp|O04316|JAL29_ARATH Nitrile-specifier protein 4 OS=Arabidopsis thaliana OX=3702 GN=NSP4 PE=2 SV=1</t>
  </si>
  <si>
    <t>ILL4</t>
  </si>
  <si>
    <t>sp|O04373|ILL4_ARATH IAA-amino acid hydrolase ILR1-like 4 OS=Arabidopsis thaliana OX=3702 GN=ILL4 PE=1 SV=2</t>
  </si>
  <si>
    <t>F21M12.13</t>
  </si>
  <si>
    <t>sp|O04496|AED3_ARATH Aspartyl protease AED3 OS=Arabidopsis thaliana OX=3702 GN=AED3 PE=1 SV=1</t>
  </si>
  <si>
    <t>TBL26</t>
  </si>
  <si>
    <t>sp|O04621|TBL26_ARATH Protein trichome birefringence-like 26 OS=Arabidopsis thaliana OX=3702 GN=TBL26 PE=2 SV=1</t>
  </si>
  <si>
    <t>FLA8</t>
  </si>
  <si>
    <t>sp|O22126|FLA8_ARATH Fasciclin-like arabinogalactan protein 8 OS=Arabidopsis thaliana OX=3702 GN=FLA8 PE=2 SV=1</t>
  </si>
  <si>
    <t>ACA4</t>
  </si>
  <si>
    <t>sp|O22218|ACA4_ARATH Calcium-transporting ATPase 4, plasma membrane-type OS=Arabidopsis thaliana OX=3702 GN=ACA4 PE=1 SV=1</t>
  </si>
  <si>
    <t>ECA2</t>
  </si>
  <si>
    <t>sp|O23087|ECA2_ARATH Calcium-transporting ATPase 2, endoplasmic reticulum-type OS=Arabidopsis thaliana OX=3702 GN=ECA2 PE=1 SV=1</t>
  </si>
  <si>
    <t>RABC1</t>
  </si>
  <si>
    <t>sp|O23657|RABC1_ARATH Ras-related protein RABC1 OS=Arabidopsis thaliana OX=3702 GN=RABC1 PE=1 SV=1</t>
  </si>
  <si>
    <t>At2g43590</t>
  </si>
  <si>
    <t>sp|O24658|CHI59_ARATH Endochitinase At2g43590 OS=Arabidopsis thaliana OX=3702 GN=At2g43590 PE=2 SV=1</t>
  </si>
  <si>
    <t>sp|O49299|PGMC1_ARATH Probable phosphoglucomutase, cytoplasmic 1 OS=Arabidopsis thaliana OX=3702 GN=At1g23190 PE=2 SV=2</t>
  </si>
  <si>
    <t>PTI12</t>
  </si>
  <si>
    <t>sp|O49339|PTI12_ARATH PTI1-like tyrosine-protein kinase 2 OS=Arabidopsis thaliana OX=3702 GN=PTI12 PE=1 SV=1</t>
  </si>
  <si>
    <t>CAD5</t>
  </si>
  <si>
    <t>sp|O49482|CADH5_ARATH Cinnamyl alcohol dehydrogenase 5 OS=Arabidopsis thaliana OX=3702 GN=CAD5 PE=1 SV=1</t>
  </si>
  <si>
    <t>DSEL</t>
  </si>
  <si>
    <t>sp|O49523|DSEL_ARATH Phospholipase A1-IIgamma OS=Arabidopsis thaliana OX=3702 GN=DSEL PE=1 SV=1</t>
  </si>
  <si>
    <t>M4E13.120</t>
  </si>
  <si>
    <t>sp|O49613|HIP25_ARATH Heavy metal-associated isoprenylated plant protein 25 OS=Arabidopsis thaliana OX=3702 GN=HIPP25 PE=2 SV=1</t>
  </si>
  <si>
    <t>sp|O64628|TXND9_ARATH Thioredoxin domain-containing protein 9 homolog OS=Arabidopsis thaliana OX=3702 GN=At2g18990 PE=2 SV=1</t>
  </si>
  <si>
    <t>VPS28-1</t>
  </si>
  <si>
    <t>sp|O65421|VP281_ARATH Vacuolar protein sorting-associated protein 28 homolog 1 OS=Arabidopsis thaliana OX=3702 GN=VPS28-1 PE=1 SV=1</t>
  </si>
  <si>
    <t>CDA1</t>
  </si>
  <si>
    <t>sp|O65896|CDA1_ARATH Cytidine deaminase 1 OS=Arabidopsis thaliana OX=3702 GN=CDA1 PE=1 SV=1</t>
  </si>
  <si>
    <t>ACLA-3</t>
  </si>
  <si>
    <t>sp|O80526|ACLA3_ARATH ATP-citrate synthase alpha chain protein 3 OS=Arabidopsis thaliana OX=3702 GN=ACLA-3 PE=2 SV=1</t>
  </si>
  <si>
    <t>LARP6B</t>
  </si>
  <si>
    <t>sp|O80567|LRP6B_ARATH La-related protein 6B OS=Arabidopsis thaliana OX=3702 GN=LARP6B PE=1 SV=2</t>
  </si>
  <si>
    <t>RPL35B</t>
  </si>
  <si>
    <t>sp|O80626|RL352_ARATH 60S ribosomal protein L35-2 OS=Arabidopsis thaliana OX=3702 GN=RPL35B PE=2 SV=1</t>
  </si>
  <si>
    <t>NRPB5A</t>
  </si>
  <si>
    <t>sp|O81098|RPB5A_ARATH DNA-directed RNA polymerases II and IV subunit 5A OS=Arabidopsis thaliana OX=3702 GN=NRPB5A PE=1 SV=1</t>
  </si>
  <si>
    <t>T16H5.170</t>
  </si>
  <si>
    <t>sp|O81862|CHIC_ARATH Class V chitinase OS=Arabidopsis thaliana OX=3702 GN=ChiC PE=1 SV=1</t>
  </si>
  <si>
    <t>CCH</t>
  </si>
  <si>
    <t>sp|O82089|CCH_ARATH Copper transport protein CCH OS=Arabidopsis thaliana OX=3702 GN=CCH PE=1 SV=1</t>
  </si>
  <si>
    <t>PAP3</t>
  </si>
  <si>
    <t>sp|O82291|PAP3_ARATH Probable plastid-lipid-associated protein 3, chloroplastic OS=Arabidopsis thaliana OX=3702 GN=PAP3 PE=1 SV=1</t>
  </si>
  <si>
    <t>AAPT1</t>
  </si>
  <si>
    <t>sp|O82567|AAPT1_ARATH Choline/ethanolaminephosphotransferase 1 OS=Arabidopsis thaliana OX=3702 GN=AAPT1 PE=1 SV=1</t>
  </si>
  <si>
    <t>AAPT2</t>
  </si>
  <si>
    <t>sp|O82568|AAPT2_ARATH Choline/ethanolaminephosphotransferase 2 OS=Arabidopsis thaliana OX=3702 GN=AAPT2 PE=1 SV=1</t>
  </si>
  <si>
    <t>VHA-G1</t>
  </si>
  <si>
    <t>sp|O82628|VATG1_ARATH V-type proton ATPase subunit G1 OS=Arabidopsis thaliana OX=3702 GN=VHA-G1 PE=1 SV=1</t>
  </si>
  <si>
    <t>VHA-G2</t>
  </si>
  <si>
    <t>sp|O82629|VATG2_ARATH V-type proton ATPase subunit G2 OS=Arabidopsis thaliana OX=3702 GN=VHA-G2 PE=1 SV=2</t>
  </si>
  <si>
    <t>sp|P26569|H12_ARATH Histone H1.2 OS=Arabidopsis thaliana OX=3702 GN=At2g30620 PE=1 SV=1</t>
  </si>
  <si>
    <t>RABA1A</t>
  </si>
  <si>
    <t>sp|P28185|RAA1A_ARATH Ras-related protein RABA1a OS=Arabidopsis thaliana OX=3702 GN=RABA1A PE=1 SV=1</t>
  </si>
  <si>
    <t>CML35</t>
  </si>
  <si>
    <t>sp|P30188|CML35_ARATH Probable calcium-binding protein CML35 OS=Arabidopsis thaliana OX=3702 GN=CML35 PE=2 SV=2</t>
  </si>
  <si>
    <t>ERD10</t>
  </si>
  <si>
    <t>sp|P42759|ERD10_ARATH Dehydrin ERD10 OS=Arabidopsis thaliana OX=3702 GN=ERD10 PE=1 SV=1</t>
  </si>
  <si>
    <t>ERD14</t>
  </si>
  <si>
    <t>sp|P42763|ERD14_ARATH Dehydrin ERD14 OS=Arabidopsis thaliana OX=3702 GN=ERD14 PE=1 SV=1</t>
  </si>
  <si>
    <t>RNS3</t>
  </si>
  <si>
    <t>sp|P42815|RNS3_ARATH Ribonuclease 3 OS=Arabidopsis thaliana OX=3702 GN=RNS3 PE=2 SV=1</t>
  </si>
  <si>
    <t>RD21A</t>
  </si>
  <si>
    <t>sp|P43297|RD21A_ARATH Cysteine proteinase RD21A OS=Arabidopsis thaliana OX=3702 GN=RD21A PE=1 SV=1</t>
  </si>
  <si>
    <t>GASA1</t>
  </si>
  <si>
    <t>sp|P46689|GASA1_ARATH Gibberellin-regulated protein 1 OS=Arabidopsis thaliana OX=3702 GN=GASA1 PE=2 SV=2</t>
  </si>
  <si>
    <t>OASA1</t>
  </si>
  <si>
    <t>sp|P47998|CYSK1_ARATH Cysteine synthase 1 OS=Arabidopsis thaliana OX=3702 GN=OASA1 PE=1 SV=2</t>
  </si>
  <si>
    <t>sp|P52577|IFRH_ARATH Isoflavone reductase homolog P3 OS=Arabidopsis thaliana OX=3702 GN=At1g75280 PE=2 SV=1</t>
  </si>
  <si>
    <t>ILL1</t>
  </si>
  <si>
    <t>sp|P54969|ILL1_ARATH IAA-amino acid hydrolase ILR1-like 1 OS=Arabidopsis thaliana OX=3702 GN=ILL1 PE=1 SV=1</t>
  </si>
  <si>
    <t>ILL2</t>
  </si>
  <si>
    <t>sp|P54970|ILL2_ARATH IAA-amino acid hydrolase ILR1-like 2 OS=Arabidopsis thaliana OX=3702 GN=ILL2 PE=1 SV=2</t>
  </si>
  <si>
    <t>PPOX1</t>
  </si>
  <si>
    <t>sp|P55826|PPOC_ARATH Protoporphyrinogen oxidase 1, chloroplastic OS=Arabidopsis thaliana OX=3702 GN=PPOX1 PE=1 SV=1</t>
  </si>
  <si>
    <t>PIP</t>
  </si>
  <si>
    <t>sp|P93732|PIP_ARATH Proline iminopeptidase OS=Arabidopsis thaliana OX=3702 GN=PIP PE=2 SV=3</t>
  </si>
  <si>
    <t>LOX1</t>
  </si>
  <si>
    <t>sp|Q06327|LOX1_ARATH Linoleate 9S-lipoxygenase 1 OS=Arabidopsis thaliana OX=3702 GN=LOX1 PE=1 SV=1</t>
  </si>
  <si>
    <t>At5g44920</t>
  </si>
  <si>
    <t>sp|Q0WSX8|TIK_ARATH TIR domain-containing protein OS=Arabidopsis thaliana OX=3702 GN=TIK PE=1 SV=1</t>
  </si>
  <si>
    <t>STR2</t>
  </si>
  <si>
    <t>sp|Q24JL3|STR2_ARATH Thiosulfate/3-mercaptopyruvate sulfurtransferase 2 OS=Arabidopsis thaliana OX=3702 GN=STR2 PE=1 SV=1</t>
  </si>
  <si>
    <t>ACA1</t>
  </si>
  <si>
    <t>sp|Q37145|ACA1_ARATH Calcium-transporting ATPase 1 OS=Arabidopsis thaliana OX=3702 GN=ACA1 PE=1 SV=3</t>
  </si>
  <si>
    <t>PLDALPHA1</t>
  </si>
  <si>
    <t>sp|Q38882|PLDA1_ARATH Phospholipase D alpha 1 OS=Arabidopsis thaliana OX=3702 GN=PLDALPHA1 PE=1 SV=2</t>
  </si>
  <si>
    <t>Dr4</t>
  </si>
  <si>
    <t>sp|Q39091|KTI1_ARATH Kunitz trypsin inhibitor 1 OS=Arabidopsis thaliana OX=3702 GN=KTI1 PE=2 SV=1</t>
  </si>
  <si>
    <t>PDF2.2</t>
  </si>
  <si>
    <t>sp|Q39182|DEF02_ARATH Defensin-like protein 2 OS=Arabidopsis thaliana OX=3702 GN=PDF2.2 PE=2 SV=1</t>
  </si>
  <si>
    <t>STL2P</t>
  </si>
  <si>
    <t>sp|Q39221|STLP2_ARATH SEC12-like protein 2 OS=Arabidopsis thaliana OX=3702 GN=STL2P PE=1 SV=4</t>
  </si>
  <si>
    <t>TRX5</t>
  </si>
  <si>
    <t>sp|Q39241|TRXH5_ARATH Thioredoxin H5 OS=Arabidopsis thaliana OX=3702 GN=TRX5 PE=1 SV=1</t>
  </si>
  <si>
    <t>SDH7B</t>
  </si>
  <si>
    <t>sp|Q3E870|SDH7B_ARATH Succinate dehydrogenase subunit 7B, mitochondrial OS=Arabidopsis thaliana OX=3702 GN=SDH7B PE=1 SV=1</t>
  </si>
  <si>
    <t>ABCC2</t>
  </si>
  <si>
    <t>sp|Q42093|AB2C_ARATH ABC transporter C family member 2 OS=Arabidopsis thaliana OX=3702 GN=ABCC2 PE=1 SV=2</t>
  </si>
  <si>
    <t>CYTB5-E</t>
  </si>
  <si>
    <t>sp|Q42342|CYB5E_ARATH Cytochrome b5 isoform E OS=Arabidopsis thaliana OX=3702 GN=CYTB5-E PE=1 SV=2</t>
  </si>
  <si>
    <t>GAD1</t>
  </si>
  <si>
    <t>sp|Q42521|DCE1_ARATH Glutamate decarboxylase 1 OS=Arabidopsis thaliana OX=3702 GN=GAD1 PE=1 SV=2</t>
  </si>
  <si>
    <t>MCCA</t>
  </si>
  <si>
    <t>sp|Q42523|MCCA_ARATH Methylcrotonoyl-CoA carboxylase subunit alpha, mitochondrial OS=Arabidopsis thaliana OX=3702 GN=MCCA PE=1 SV=2</t>
  </si>
  <si>
    <t>SCE1</t>
  </si>
  <si>
    <t>sp|Q42551|SCE1_ARATH SUMO-conjugating enzyme SCE1 OS=Arabidopsis thaliana OX=3702 GN=SCE1 PE=1 SV=1</t>
  </si>
  <si>
    <t>APX3</t>
  </si>
  <si>
    <t>sp|Q42564|APX3_ARATH L-ascorbate peroxidase 3 OS=Arabidopsis thaliana OX=3702 GN=APX3 PE=1 SV=1</t>
  </si>
  <si>
    <t>LTP1</t>
  </si>
  <si>
    <t>sp|Q42589|NLTP1_ARATH Non-specific lipid-transfer protein 1 OS=Arabidopsis thaliana OX=3702 GN=LTP1 PE=2 SV=1</t>
  </si>
  <si>
    <t>CYP84A1</t>
  </si>
  <si>
    <t>sp|Q42600|C84A1_ARATH Cytochrome P450 84A1 OS=Arabidopsis thaliana OX=3702 GN=CYP84A1 PE=1 SV=1</t>
  </si>
  <si>
    <t>RPL37B;RPL37C;RPL37A</t>
  </si>
  <si>
    <t>sp|Q43292|RL372_ARATH 60S ribosomal protein L37-2 OS=Arabidopsis thaliana OX=3702 GN=RPL37B PE=3 SV=2;sp|Q8LEM8|RL373_ARATH 60S ribosomal protein L37-3 OS=Arabidopsis thaliana OX=3702 GN=RPL37C PE=3 SV=1;sp|Q8LFH7|RL371_ARATH 60S ribosomal protein L37-1 OS</t>
  </si>
  <si>
    <t>CBSDUF1</t>
  </si>
  <si>
    <t>sp|Q67XQ0|Y4424_ARATH DUF21 domain-containing protein At4g14240 OS=Arabidopsis thaliana OX=3702 GN=CBSDUF1 PE=1 SV=1</t>
  </si>
  <si>
    <t>RPS29A</t>
  </si>
  <si>
    <t>sp|Q680P8|RS29_ARATH 40S ribosomal protein S29 OS=Arabidopsis thaliana OX=3702 GN=RPS29A PE=3 SV=2</t>
  </si>
  <si>
    <t>sp|Q681K2|ATS3A_ARATH Embryo-specific protein ATS3A OS=Arabidopsis thaliana OX=3702 GN=ATS3A PE=1 SV=1</t>
  </si>
  <si>
    <t>GSTL1</t>
  </si>
  <si>
    <t>sp|Q6NLB0|GSTL1_ARATH Glutathione S-transferase L1 OS=Arabidopsis thaliana OX=3702 GN=GSTL1 PE=2 SV=1</t>
  </si>
  <si>
    <t>HISN7</t>
  </si>
  <si>
    <t>sp|Q6NPM8|HIS7_ARATH Bifunctional phosphatase IMPL2, chloroplastic OS=Arabidopsis thaliana OX=3702 GN=HISN7 PE=1 SV=1</t>
  </si>
  <si>
    <t>GULLO2</t>
  </si>
  <si>
    <t>sp|Q6NQ66|GGLO2_ARATH L-gulonolactone oxidase 2 OS=Arabidopsis thaliana OX=3702 GN=GULLO2 PE=1 SV=1</t>
  </si>
  <si>
    <t>CID6</t>
  </si>
  <si>
    <t>sp|Q6NQH9|CID6_ARATH Polyadenylate-binding protein-interacting protein 6 OS=Arabidopsis thaliana OX=3702 GN=CID6 PE=2 SV=1</t>
  </si>
  <si>
    <t>LCAT4</t>
  </si>
  <si>
    <t>sp|Q71N54|LCAT4_ARATH Lecithin-cholesterol acyltransferase-like 4 OS=Arabidopsis thaliana OX=3702 GN=LCAT4 PE=1 SV=1</t>
  </si>
  <si>
    <t>PAS1</t>
  </si>
  <si>
    <t>sp|Q7DMA9|PAS1_ARATH Peptidyl-prolyl cis-trans isomerase PASTICCINO1 OS=Arabidopsis thaliana OX=3702 GN=PAS1 PE=1 SV=2</t>
  </si>
  <si>
    <t>MVP1</t>
  </si>
  <si>
    <t>sp|Q7XA74|GDL21_ARATH Inactive GDSL esterase/lipase-like protein 25 OS=Arabidopsis thaliana OX=3702 GN=MVP1 PE=1 SV=1</t>
  </si>
  <si>
    <t>sp|Q84JF7|KAD6C_ARATH Probable adenylate kinase 6, chloroplastic OS=Arabidopsis thaliana OX=3702 GN=At2g39270 PE=2 SV=1</t>
  </si>
  <si>
    <t>AGD2</t>
  </si>
  <si>
    <t>sp|Q84M96|ALKR2_ARATH Probable aldo-keto reductase 2 OS=Arabidopsis thaliana OX=3702 GN=AGD2 PE=2 SV=1</t>
  </si>
  <si>
    <t>HINT4</t>
  </si>
  <si>
    <t>sp|Q84VV6|HINT4_ARATH Bifunctional adenosine 5-phosphosulfate phosphorylase/adenylylsulfatase HINT4 OS=Arabidopsis thaliana OX=3702 GN=HINT4 PE=1 SV=1</t>
  </si>
  <si>
    <t>PPCS1</t>
  </si>
  <si>
    <t>sp|Q8GXR5|PPCS1_ARATH Phosphopantothenate--cysteine ligase 1 OS=Arabidopsis thaliana OX=3702 GN=PPCS1 PE=2 SV=1</t>
  </si>
  <si>
    <t>HDA9</t>
  </si>
  <si>
    <t>sp|Q8H0W2|HDA9_ARATH Histone deacetylase 9 OS=Arabidopsis thaliana OX=3702 GN=HDA9 PE=1 SV=1</t>
  </si>
  <si>
    <t>PYD3</t>
  </si>
  <si>
    <t>sp|Q8H183|BUP1_ARATH Beta-ureidopropionase OS=Arabidopsis thaliana OX=3702 GN=PYD3 PE=1 SV=1</t>
  </si>
  <si>
    <t>EMB2754</t>
  </si>
  <si>
    <t>sp|Q8L5Y0|VPS39_ARATH Vacuolar sorting protein 39 OS=Arabidopsis thaliana OX=3702 GN=VPS39 PE=1 SV=1</t>
  </si>
  <si>
    <t>sp|Q8LAD2|SUCA2_ARATH Succinate--CoA ligase [ADP-forming] subunit alpha-2, mitochondrial OS=Arabidopsis thaliana OX=3702 GN=At5g23250 PE=1 SV=2</t>
  </si>
  <si>
    <t>ATG8A</t>
  </si>
  <si>
    <t>sp|Q8LEM4|ATG8A_ARATH Autophagy-related protein 8a OS=Arabidopsis thaliana OX=3702 GN=ATG8A PE=1 SV=2</t>
  </si>
  <si>
    <t>NUDT11</t>
  </si>
  <si>
    <t>sp|Q8LET2|NUD11_ARATH Nudix hydrolase 11 OS=Arabidopsis thaliana OX=3702 GN=NUDT11 PE=1 SV=2</t>
  </si>
  <si>
    <t>sp|Q8LFJ5|T112A_ARATH Multifunctional methyltransferase subunit TRM112 homolog A OS=Arabidopsis thaliana OX=3702 GN=TRM112A PE=1 SV=1</t>
  </si>
  <si>
    <t>sp|Q8LGI2|SCPDL_ARATH Probable mitochondrial saccharopine dehydrogenase-like oxidoreductase At5g39410 OS=Arabidopsis thaliana OX=3702 GN=At5g39410 PE=1 SV=2</t>
  </si>
  <si>
    <t>At1g12050</t>
  </si>
  <si>
    <t>sp|Q8RW90|FAH_ARATH Fumarylacetoacetase OS=Arabidopsis thaliana OX=3702 GN=FAH PE=1 SV=1</t>
  </si>
  <si>
    <t>sp|Q8RWQ9|ALEUL_ARATH Thiol protease aleurain-like OS=Arabidopsis thaliana OX=3702 GN=At3g45310 PE=2 SV=1</t>
  </si>
  <si>
    <t>IBR3</t>
  </si>
  <si>
    <t>sp|Q8RWZ3|IBR3_ARATH Probable acyl-CoA dehydrogenase IBR3 OS=Arabidopsis thaliana OX=3702 GN=IBR3 PE=1 SV=1</t>
  </si>
  <si>
    <t>NUP85</t>
  </si>
  <si>
    <t>sp|Q8RXH2|NUP85_ARATH Nuclear pore complex protein NUP85 OS=Arabidopsis thaliana OX=3702 GN=NUP85 PE=1 SV=1</t>
  </si>
  <si>
    <t>RBP47B</t>
  </si>
  <si>
    <t>sp|Q8VXZ9|R47BP_ARATH Polyadenylate-binding protein RBP47B OS=Arabidopsis thaliana OX=3702 GN=RBP47B PE=2 SV=1</t>
  </si>
  <si>
    <t>ECH2</t>
  </si>
  <si>
    <t>sp|Q8VYI3|ECH2_ARATH Enoyl-CoA hydratase 2, peroxisomal OS=Arabidopsis thaliana OX=3702 GN=ECH2 PE=1 SV=1</t>
  </si>
  <si>
    <t>ATG8F</t>
  </si>
  <si>
    <t>sp|Q8VYK7|ATG8F_ARATH Autophagy-related protein 8f OS=Arabidopsis thaliana OX=3702 GN=ATG8F PE=1 SV=1</t>
  </si>
  <si>
    <t>PHT1-2;PHT1-1</t>
  </si>
  <si>
    <t>sp|Q8VYM2|PHT11_ARATH Inorganic phosphate transporter 1-1 OS=Arabidopsis thaliana OX=3702 GN=PHT1-1 PE=1 SV=2;sp|Q96243|PHT12_ARATH Probable inorganic phosphate transporter 1-2 OS=Arabidopsis thaliana OX=3702 GN=PHT1-2 PE=2 SV=2</t>
  </si>
  <si>
    <t>At2g17760</t>
  </si>
  <si>
    <t>sp|Q8VYV9|APF1_ARATH Aspartyl protease family protein 1 OS=Arabidopsis thaliana OX=3702 GN=APF1 PE=2 SV=1</t>
  </si>
  <si>
    <t>sp|Q8VZC7|DRL36_ARATH Probable disease resistance protein At5g45510 OS=Arabidopsis thaliana OX=3702 GN=At5g45510 PE=1 SV=2</t>
  </si>
  <si>
    <t>CSLE1</t>
  </si>
  <si>
    <t>sp|Q8VZK9|CSLE1_ARATH Cellulose synthase-like protein E1 OS=Arabidopsis thaliana OX=3702 GN=CSLE1 PE=2 SV=1</t>
  </si>
  <si>
    <t>MSL1</t>
  </si>
  <si>
    <t>sp|Q8VZL4|MSL1_ARATH Mechanosensitive ion channel protein 1, mitochondrial OS=Arabidopsis thaliana OX=3702 GN=MSL1 PE=1 SV=1</t>
  </si>
  <si>
    <t>PYL1</t>
  </si>
  <si>
    <t>sp|Q8VZS8|PYL1_ARATH Abscisic acid receptor PYL1 OS=Arabidopsis thaliana OX=3702 GN=PYL1 PE=1 SV=1</t>
  </si>
  <si>
    <t>DER1</t>
  </si>
  <si>
    <t>sp|Q8VZU9|DERL1_ARATH Derlin-1 OS=Arabidopsis thaliana OX=3702 GN=DER1 PE=2 SV=1</t>
  </si>
  <si>
    <t>PRA1A3</t>
  </si>
  <si>
    <t>sp|Q8W115|PR1A3_ARATH PRA1 family protein A3 OS=Arabidopsis thaliana OX=3702 GN=PRA1A3 PE=2 SV=1</t>
  </si>
  <si>
    <t>GLL23</t>
  </si>
  <si>
    <t>sp|Q8W4H8|GDL19_ARATH Inactive GDSL esterase/lipase-like protein 23 OS=Arabidopsis thaliana OX=3702 GN=GLL23 PE=1 SV=1</t>
  </si>
  <si>
    <t>sp|Q93WI0|STR12_ARATH Rhodanese-like/PpiC domain-containing protein 12, chloroplastic OS=Arabidopsis thaliana OX=3702 GN=At5g19370 PE=1 SV=1</t>
  </si>
  <si>
    <t>TMN1</t>
  </si>
  <si>
    <t>sp|Q940G0|TMN1_ARATH Transmembrane 9 superfamily member 1 OS=Arabidopsis thaliana OX=3702 GN=TMN1 PE=1 SV=1</t>
  </si>
  <si>
    <t>LIGB</t>
  </si>
  <si>
    <t>sp|Q949R4|DIOXL_ARATH Extradiol ring-cleavage dioxygenase OS=Arabidopsis thaliana OX=3702 GN=LIGB PE=2 SV=1</t>
  </si>
  <si>
    <t>PRXIIE</t>
  </si>
  <si>
    <t>sp|Q949U7|PRX2E_ARATH Peroxiredoxin-2E, chloroplastic OS=Arabidopsis thaliana OX=3702 GN=PRXIIE PE=1 SV=2</t>
  </si>
  <si>
    <t>UGT72E1</t>
  </si>
  <si>
    <t>sp|Q94A84|U72E1_ARATH UDP-glycosyltransferase 72E1 OS=Arabidopsis thaliana OX=3702 GN=UGT72E1 PE=1 SV=1</t>
  </si>
  <si>
    <t>PME25</t>
  </si>
  <si>
    <t>sp|Q94CB1|PME25_ARATH Probable pectinesterase/pectinesterase inhibitor 25 OS=Arabidopsis thaliana OX=3702 GN=PME25 PE=2 SV=1</t>
  </si>
  <si>
    <t>RPL16</t>
  </si>
  <si>
    <t>sp|Q95747|RM16_ARATH 60S ribosomal protein L16, mitochondrial OS=Arabidopsis thaliana OX=3702 GN=RPL16 PE=1 SV=3</t>
  </si>
  <si>
    <t>GDI1</t>
  </si>
  <si>
    <t>sp|Q96254|GDI1_ARATH Guanosine nucleotide diphosphate dissociation inhibitor 1 OS=Arabidopsis thaliana OX=3702 GN=GDI1 PE=1 SV=1</t>
  </si>
  <si>
    <t>CAT1</t>
  </si>
  <si>
    <t>sp|Q96528|CATA1_ARATH Catalase-1 OS=Arabidopsis thaliana OX=3702 GN=CAT1 PE=1 SV=3</t>
  </si>
  <si>
    <t>DPL1</t>
  </si>
  <si>
    <t>sp|Q9C509|SGPL_ARATH Sphingosine-1-phosphate lyase OS=Arabidopsis thaliana OX=3702 GN=DPL1 PE=1 SV=1</t>
  </si>
  <si>
    <t>EXPA1</t>
  </si>
  <si>
    <t>sp|Q9C554|EXPA1_ARATH Expansin-A1 OS=Arabidopsis thaliana OX=3702 GN=EXPA1 PE=2 SV=1</t>
  </si>
  <si>
    <t>TOM2A</t>
  </si>
  <si>
    <t>sp|Q9C5W7|TOM2A_ARATH Tobamovirus multiplication protein 2A OS=Arabidopsis thaliana OX=3702 GN=TOM2A PE=1 SV=1</t>
  </si>
  <si>
    <t>sp|Q9C723|NADE_ARATH Glutamine-dependent NAD(+) synthetase OS=Arabidopsis thaliana OX=3702 GN=At1g55090 PE=2 SV=1</t>
  </si>
  <si>
    <t>GLY3</t>
  </si>
  <si>
    <t>sp|Q9C8L4|ETHE1_ARATH Persulfide dioxygenase ETHE1 homolog, mitochondrial OS=Arabidopsis thaliana OX=3702 GN=GLY3 PE=1 SV=3</t>
  </si>
  <si>
    <t>RBG5</t>
  </si>
  <si>
    <t>sp|Q9C909|RBG5_ARATH Glycine-rich RNA-binding protein 5, mitochondrial OS=Arabidopsis thaliana OX=3702 GN=RBG5 PE=1 SV=1</t>
  </si>
  <si>
    <t>RPL35AC;RPL35AA</t>
  </si>
  <si>
    <t>sp|Q9C912|R35A3_ARATH 60S ribosomal protein L35a-3 OS=Arabidopsis thaliana OX=3702 GN=RPL35AC PE=3 SV=1;sp|Q9LMK0|R35A1_ARATH 60S ribosomal protein L35a-1 OS=Arabidopsis thaliana OX=3702 GN=RPL35AA PE=3 SV=1</t>
  </si>
  <si>
    <t>sp|Q9C944|H2AV3_ARATH Probable histone H2A variant 3 OS=Arabidopsis thaliana OX=3702 GN=At1g52740 PE=1 SV=1</t>
  </si>
  <si>
    <t>GSTU10</t>
  </si>
  <si>
    <t>sp|Q9CA57|GSTUA_ARATH Glutathione S-transferase U10 OS=Arabidopsis thaliana OX=3702 GN=GSTU10 PE=2 SV=1</t>
  </si>
  <si>
    <t>CBSCBS2</t>
  </si>
  <si>
    <t>sp|Q9CAR3|KINGL_ARATH SNF1-related protein kinase regulatory subunit gamma-1-like OS=Arabidopsis thaliana OX=3702 GN=CBSCBS2 PE=1 SV=1</t>
  </si>
  <si>
    <t>sp|Q9FF10|HPSE1_ARATH Heparanase-like protein 1 OS=Arabidopsis thaliana OX=3702 GN=At5g07830 PE=2 SV=1</t>
  </si>
  <si>
    <t>PDIL1-4</t>
  </si>
  <si>
    <t>sp|Q9FF55|PDI14_ARATH Protein disulfide isomerase-like 1-4 OS=Arabidopsis thaliana OX=3702 GN=PDIL1-4 PE=1 SV=1</t>
  </si>
  <si>
    <t>H2B</t>
  </si>
  <si>
    <t>sp|Q9FFC0|H2B10_ARATH Histone H2B.10 OS=Arabidopsis thaliana OX=3702 GN=At5g22880 PE=1 SV=3;sp|Q9LQQ4|H2B1_ARATH Histone H2B.1 OS=Arabidopsis thaliana OX=3702 GN=At1g;sp|Q9LZT0|H2B7_ARATH Histone H2B.7 OS=Arabidopsis thaliana OX=3702 GN=At3g46030 PE=1 SV=3</t>
  </si>
  <si>
    <t>AAE5;AAE6</t>
  </si>
  <si>
    <t>sp|Q9FFE6|AAE5_ARATH Probable acyl-activating enzyme 5, peroxisomal OS=Arabidopsis thaliana OX=3702 GN=AAE5 PE=1 SV=1;sp|Q9FFE9|AAE6_ARATH Probable acyl-activating enzyme 6 OS=Arabidopsis thaliana OX=3702 GN=AAE6 PE=2 SV=1</t>
  </si>
  <si>
    <t>At5g63560</t>
  </si>
  <si>
    <t>sp|Q9FFQ7|FACT_ARATH Fatty alcohol:caffeoyl-CoA acyltransferase OS=Arabidopsis thaliana OX=3702 GN=FACT PE=2 SV=1</t>
  </si>
  <si>
    <t>OLI2</t>
  </si>
  <si>
    <t>sp|Q9FG73|NOP2A_ARATH 25S rRNA (cytosine-C(5))-methyltransferase NOP2A OS=Arabidopsis thaliana OX=3702 GN=NOP2A PE=1 SV=1</t>
  </si>
  <si>
    <t>sp|Q9FGK0|NDUB8_ARATH NADH dehydrogenase [ubiquinone] 1 beta subcomplex subunit 8, mitochondrial OS=Arabidopsis thaliana OX=3702 GN=At5g47570 PE=2 SV=1</t>
  </si>
  <si>
    <t>RABA5A</t>
  </si>
  <si>
    <t>sp|Q9FGK5|RAA5A_ARATH Ras-related protein RABA5a OS=Arabidopsis thaliana OX=3702 GN=RABA5A PE=1 SV=1</t>
  </si>
  <si>
    <t>UGT76C2</t>
  </si>
  <si>
    <t>sp|Q9FIA0|U76C2_ARATH UDP-glycosyltransferase 76C2 OS=Arabidopsis thaliana OX=3702 GN=UGT76C2 PE=1 SV=1</t>
  </si>
  <si>
    <t>sp|Q9FIK7|THIC2_ARATH Probable acetyl-CoA acetyltransferase, cytosolic 2 OS=Arabidopsis thaliana OX=3702 GN=At5g47720 PE=2 SV=1</t>
  </si>
  <si>
    <t>SDH</t>
  </si>
  <si>
    <t>sp|Q9FJ95|DHSO_ARATH Sorbitol dehydrogenase OS=Arabidopsis thaliana OX=3702 GN=SDH PE=1 SV=1</t>
  </si>
  <si>
    <t>ASB2</t>
  </si>
  <si>
    <t>sp|Q9FJM5|ASB2_ARATH Anthranilate synthase beta subunit 2, chloroplastic OS=Arabidopsis thaliana OX=3702 GN=ASB2 PE=2 SV=1</t>
  </si>
  <si>
    <t>RPL26B</t>
  </si>
  <si>
    <t>sp|Q9FJX2|RL262_ARATH 60S ribosomal protein L26-2 OS=Arabidopsis thaliana OX=3702 GN=RPL26B PE=2 SV=1</t>
  </si>
  <si>
    <t>OMT1</t>
  </si>
  <si>
    <t>sp|Q9FK25|OMT1_ARATH Flavone 3-O-methyltransferase 1 OS=Arabidopsis thaliana OX=3702 GN=OMT1 PE=1 SV=1</t>
  </si>
  <si>
    <t>XYLA</t>
  </si>
  <si>
    <t>sp|Q9FKK7|XYLA_ARATH Xylose isomerase OS=Arabidopsis thaliana OX=3702 GN=XYLA PE=2 SV=2</t>
  </si>
  <si>
    <t>At5g44400</t>
  </si>
  <si>
    <t>sp|Q9FKU8|BBE26_ARATH Berberine bridge enzyme-like 26 OS=Arabidopsis thaliana OX=3702 GN=At5g44400 PE=2 SV=1</t>
  </si>
  <si>
    <t>MAP65-1</t>
  </si>
  <si>
    <t>sp|Q9FLP0|MA651_ARATH 65-kDa microtubule-associated protein 1 OS=Arabidopsis thaliana OX=3702 GN=MAP65-1 PE=1 SV=1</t>
  </si>
  <si>
    <t>SCP2</t>
  </si>
  <si>
    <t>sp|Q9FMN0|SCP2_ARATH Sterol carrier protein 2 OS=Arabidopsis thaliana OX=3702 GN=SCP2 PE=2 SV=1</t>
  </si>
  <si>
    <t>PYD2</t>
  </si>
  <si>
    <t>sp|Q9FMP3|DPYS_ARATH Dihydropyrimidinase OS=Arabidopsis thaliana OX=3702 GN=PYD2 PE=1 SV=1</t>
  </si>
  <si>
    <t>IMDH3</t>
  </si>
  <si>
    <t>sp|Q9FMT1|LEU31_ARATH 3-isopropylmalate dehydrogenase 1, chloroplastic OS=Arabidopsis thaliana OX=3702 GN=IMDH1 PE=1 SV=1</t>
  </si>
  <si>
    <t>NIC3</t>
  </si>
  <si>
    <t>sp|Q9FMX8|NIC3_ARATH Nicotinamidase 3 OS=Arabidopsis thaliana OX=3702 GN=NIC3 PE=1 SV=1</t>
  </si>
  <si>
    <t>MAM3</t>
  </si>
  <si>
    <t>sp|Q9FN52|MAM3_ARATH Methylthioalkylmalate synthase 3, chloroplastic OS=Arabidopsis thaliana OX=3702 GN=MAM3 PE=1 SV=1</t>
  </si>
  <si>
    <t>RFS5</t>
  </si>
  <si>
    <t>sp|Q9FND9|RFS5_ARATH Probable galactinol--sucrose galactosyltransferase 5 OS=Arabidopsis thaliana OX=3702 GN=RFS5 PE=1 SV=1</t>
  </si>
  <si>
    <t>OPR3</t>
  </si>
  <si>
    <t>sp|Q9FUP0|OPR3_ARATH 12-oxophytodienoate reductase 3 OS=Arabidopsis thaliana OX=3702 GN=OPR3 PE=1 SV=2</t>
  </si>
  <si>
    <t>sp|Q9FWA3|6PGD2_ARATH 6-phosphogluconate dehydrogenase, decarboxylating 2 OS=Arabidopsis thaliana OX=3702 GN=PGD2 PE=1 SV=1</t>
  </si>
  <si>
    <t>RPS15D</t>
  </si>
  <si>
    <t>sp|Q9FY64|RS154_ARATH 40S ribosomal protein S15-4 OS=Arabidopsis thaliana OX=3702 GN=RPS15D PE=2 SV=1</t>
  </si>
  <si>
    <t>AMC9</t>
  </si>
  <si>
    <t>sp|Q9FYE1|MCA9_ARATH Metacaspase-9 OS=Arabidopsis thaliana OX=3702 GN=AMC9 PE=1 SV=1</t>
  </si>
  <si>
    <t>GH3.17</t>
  </si>
  <si>
    <t>sp|Q9FZ87|GH317_ARATH Indole-3-acetic acid-amido synthetase GH3.17 OS=Arabidopsis thaliana OX=3702 GN=GH3.17 PE=1 SV=1</t>
  </si>
  <si>
    <t>BCAT4</t>
  </si>
  <si>
    <t>sp|Q9LE06|BCAT4_ARATH Methionine aminotransferase BCAT4 OS=Arabidopsis thaliana OX=3702 GN=BCAT4 PE=1 SV=1</t>
  </si>
  <si>
    <t>CML27</t>
  </si>
  <si>
    <t>sp|Q9LE22|CML27_ARATH Probable calcium-binding protein CML27 OS=Arabidopsis thaliana OX=3702 GN=CML27 PE=1 SV=1</t>
  </si>
  <si>
    <t>ABCG37</t>
  </si>
  <si>
    <t>sp|Q9LFH0|AB37G_ARATH ABC transporter G family member 37 OS=Arabidopsis thaliana OX=3702 GN=ABCG37 PE=1 SV=1</t>
  </si>
  <si>
    <t>ELC</t>
  </si>
  <si>
    <t>sp|Q9LHG8|ELC_ARATH Protein ELC OS=Arabidopsis thaliana OX=3702 GN=ELC PE=1 SV=1</t>
  </si>
  <si>
    <t>BAM1</t>
  </si>
  <si>
    <t>sp|Q9LIR6|BAM1_ARATH Beta-amylase 1, chloroplastic OS=Arabidopsis thaliana OX=3702 GN=BAM1 PE=1 SV=1</t>
  </si>
  <si>
    <t>sp|Q9LJP2|GDL51_ARATH GDSL esterase/lipase At3g14220 OS=Arabidopsis thaliana OX=3702 GN=At3g14220 PE=2 SV=1</t>
  </si>
  <si>
    <t>TPS7</t>
  </si>
  <si>
    <t>sp|Q9LMI0|TPS7_ARATH Probable alpha,alpha-trehalose-phosphate synthase [UDP-forming] 7 OS=Arabidopsis thaliana OX=3702 GN=TPS7 PE=1 SV=1</t>
  </si>
  <si>
    <t>UGT71C4</t>
  </si>
  <si>
    <t>sp|Q9LML6|U71C4_ARATH Flavonol 3-O-glucosyltransferase UGT71C4 OS=Arabidopsis thaliana OX=3702 GN=UGT71C4 PE=1 SV=2</t>
  </si>
  <si>
    <t>UGT71C3</t>
  </si>
  <si>
    <t>sp|Q9LML7|U71C3_ARATH UDP-glycosyltransferase 71C3 OS=Arabidopsis thaliana OX=3702 GN=UGT71C3 PE=2 SV=1</t>
  </si>
  <si>
    <t>EXPA11</t>
  </si>
  <si>
    <t>sp|Q9LNU3|EXP11_ARATH Expansin-A11 OS=Arabidopsis thaliana OX=3702 GN=EXPA11 PE=2 SV=1</t>
  </si>
  <si>
    <t>F24J8.3</t>
  </si>
  <si>
    <t>sp|Q9LPL6|TOL3_ARATH TOM1-like protein 3 OS=Arabidopsis thaliana OX=3702 GN=TOL3 PE=1 SV=1</t>
  </si>
  <si>
    <t>PEX11C</t>
  </si>
  <si>
    <t>sp|Q9LQ73|PX11C_ARATH Peroxisomal membrane protein 11C OS=Arabidopsis thaliana OX=3702 GN=PEX11C PE=1 SV=1</t>
  </si>
  <si>
    <t>NPSN13;NPSN12</t>
  </si>
  <si>
    <t>sp|Q9LNH6|NPS12_ARATH Novel plant SNARE 12 OS=Arabidopsis thaliana OX=3702 GN=NPSN12 PE=2 SV=1;sp|Q9LRP1|NPS13_ARATH Novel plant SNARE 13 OS=Arabidopsis thaliana OX=3702 GN=NPSN13 PE=1 SV=1</t>
  </si>
  <si>
    <t>SG1</t>
  </si>
  <si>
    <t>sp|Q9LS48|SG1_ARATH protein SLOW GREEN 1, chloroplastic OS=Arabidopsis thaliana OX=3702 GN=SG1 PE=1 SV=1</t>
  </si>
  <si>
    <t>RPS10C</t>
  </si>
  <si>
    <t>sp|Q9LTF2|RS103_ARATH 40S ribosomal protein S10-3 OS=Arabidopsis thaliana OX=3702 GN=RPS10C PE=1 SV=2</t>
  </si>
  <si>
    <t>CYP71B26</t>
  </si>
  <si>
    <t>sp|Q9LTL0|C71BQ_ARATH Cytochrome P450 71B26 OS=Arabidopsis thaliana OX=3702 GN=CYP71B26 PE=2 SV=1</t>
  </si>
  <si>
    <t>sp|Q9LVA7|ICLN_ARATH Chloride conductance regulatory protein ICln OS=Arabidopsis thaliana OX=3702 GN=At5g62290 PE=2 SV=1</t>
  </si>
  <si>
    <t>TTL</t>
  </si>
  <si>
    <t>sp|Q9LVM5|TTHL_ARATH Uric acid degradation bifunctional protein TTL OS=Arabidopsis thaliana OX=3702 GN=TTL PE=1 SV=1</t>
  </si>
  <si>
    <t>ANNAT7</t>
  </si>
  <si>
    <t>sp|Q9LX07|ANXD7_ARATH Annexin D7 OS=Arabidopsis thaliana OX=3702 GN=ANNAT7 PE=2 SV=1</t>
  </si>
  <si>
    <t>VHA-H</t>
  </si>
  <si>
    <t>sp|Q9LX65|VATH_ARATH V-type proton ATPase subunit H OS=Arabidopsis thaliana OX=3702 GN=VHA-H PE=1 SV=1</t>
  </si>
  <si>
    <t>sp|Q9LX73|UFL1_ARATH E3 UFM1-protein ligase 1 homolog OS=Arabidopsis thaliana OX=3702 GN=At3g46220 PE=1 SV=1</t>
  </si>
  <si>
    <t>BXL6</t>
  </si>
  <si>
    <t>sp|Q9LXA8|BXL6_ARATH Probable beta-D-xylosidase 6 OS=Arabidopsis thaliana OX=3702 GN=BXL6 PE=2 SV=1</t>
  </si>
  <si>
    <t>SUS4</t>
  </si>
  <si>
    <t>sp|Q9LXL5|SUS4_ARATH Sucrose synthase 4 OS=Arabidopsis thaliana OX=3702 GN=SUS4 PE=1 SV=1</t>
  </si>
  <si>
    <t>PMD1</t>
  </si>
  <si>
    <t>sp|Q9LXR8|PMD1_ARATH Peroxisomal and mitochondrial division factor 1 OS=Arabidopsis thaliana OX=3702 GN=PMD1 PE=1 SV=1</t>
  </si>
  <si>
    <t>NADP-ME2</t>
  </si>
  <si>
    <t>sp|Q9LYG3|MAOP2_ARATH NADP-dependent malic enzyme 2 OS=Arabidopsis thaliana OX=3702 GN=NADP-ME2 PE=1 SV=1</t>
  </si>
  <si>
    <t>PRA1B6</t>
  </si>
  <si>
    <t>sp|Q9LYQ4|PR1B6_ARATH PRA1 family protein B6 OS=Arabidopsis thaliana OX=3702 GN=PRA1B6 PE=1 SV=1</t>
  </si>
  <si>
    <t>sp|Q9M1B9|SCRK4_ARATH Probable fructokinase-4 OS=Arabidopsis thaliana OX=3702 GN=At3g59480 PE=2 SV=1</t>
  </si>
  <si>
    <t>SSL9</t>
  </si>
  <si>
    <t>sp|Q9M1J6|SSL9_ARATH Protein STRICTOSIDINE SYNTHASE-LIKE 9 OS=Arabidopsis thaliana OX=3702 GN=SSL9 PE=2 SV=1</t>
  </si>
  <si>
    <t>RPL36B;RPL36A</t>
  </si>
  <si>
    <t>sp|O80929|RL361_ARATH 60S ribosomal protein L36-1 OS=Arabidopsis thaliana OX=3702 GN=RPL36A PE=3 SV=1;sp|Q9M352|RL362_ARATH 60S ribosomal protein L36-2 OS=Arabidopsis thaliana OX=3702 GN=RPL36B PE=3 SV=1</t>
  </si>
  <si>
    <t>RANGAP2</t>
  </si>
  <si>
    <t>sp|Q9M651|RAGP2_ARATH RAN GTPase-activating protein 2 OS=Arabidopsis thaliana OX=3702 GN=RANGAP2 PE=1 SV=2</t>
  </si>
  <si>
    <t>GLPK</t>
  </si>
  <si>
    <t>sp|Q9M8L4|GLPK_ARATH Glycerol kinase OS=Arabidopsis thaliana OX=3702 GN=GLPK PE=1 SV=1</t>
  </si>
  <si>
    <t>VIP1</t>
  </si>
  <si>
    <t>sp|Q9MA75|VIP1_ARATH Transcription factor VIP1 OS=Arabidopsis thaliana OX=3702 GN=VIP1 PE=1 SV=1</t>
  </si>
  <si>
    <t>RPT4B</t>
  </si>
  <si>
    <t>sp|Q9MAK9|PS10B_ARATH 26S proteasome regulatory subunit S10B homolog B OS=Arabidopsis thaliana OX=3702 GN=RPT4B PE=1 SV=1</t>
  </si>
  <si>
    <t>RPI3</t>
  </si>
  <si>
    <t>sp|Q9S726|RPI3_ARATH Probable ribose-5-phosphate isomerase 3, chloroplastic OS=Arabidopsis thaliana OX=3702 GN=RPI3 PE=1 SV=1</t>
  </si>
  <si>
    <t>HISN1A</t>
  </si>
  <si>
    <t>sp|Q9S762|HIS1A_ARATH ATP phosphoribosyltransferase 1, chloroplastic OS=Arabidopsis thaliana OX=3702 GN=HISN1A PE=1 SV=1</t>
  </si>
  <si>
    <t>GGAT2</t>
  </si>
  <si>
    <t>sp|Q9S7E9|GGT2_ARATH Glutamate--glyoxylate aminotransferase 2 OS=Arabidopsis thaliana OX=3702 GN=GGAT2 PE=1 SV=1</t>
  </si>
  <si>
    <t>LTP2</t>
  </si>
  <si>
    <t>sp|Q9S7I3|NLTP2_ARATH Non-specific lipid-transfer protein 2 OS=Arabidopsis thaliana OX=3702 GN=LTP2 PE=3 SV=1</t>
  </si>
  <si>
    <t>SOX</t>
  </si>
  <si>
    <t>sp|Q9S850|SUOX_ARATH Sulfite oxidase OS=Arabidopsis thaliana OX=3702 GN=SOX PE=1 SV=1</t>
  </si>
  <si>
    <t>SDRA</t>
  </si>
  <si>
    <t>sp|Q9S9W2|SDRA_ARATH Short-chain dehydrogenase/reductase SDRA OS=Arabidopsis thaliana OX=3702 GN=SDRA PE=1 SV=1</t>
  </si>
  <si>
    <t>CLPP6</t>
  </si>
  <si>
    <t>sp|Q9SAA2|CLPP6_ARATH ATP-dependent Clp protease proteolytic subunit 6, chloroplastic OS=Arabidopsis thaliana OX=3702 GN=CLPP6 PE=1 SV=1</t>
  </si>
  <si>
    <t>F22K18.110</t>
  </si>
  <si>
    <t>sp|Q9SB64|NBR1_ARATH Protein NBR1 homolog OS=Arabidopsis thaliana OX=3702 GN=NBR1 PE=1 SV=1</t>
  </si>
  <si>
    <t>sp|Q9SF12|IRE1L_ARATH Inactive serine/threonine-protein kinase/endoribonuclease IRE1-like OS=Arabidopsis thaliana OX=3702 GN=At3g11870 PE=3 SV=1</t>
  </si>
  <si>
    <t>At2g17500</t>
  </si>
  <si>
    <t>sp|Q9SHL8|PILS5_ARATH Protein PIN-LIKES 5 OS=Arabidopsis thaliana OX=3702 GN=PILS5 PE=2 SV=1</t>
  </si>
  <si>
    <t>DSK2B</t>
  </si>
  <si>
    <t>sp|Q9SII8|DSK2B_ARATH Ubiquitin domain-containing protein DSK2b OS=Arabidopsis thaliana OX=3702 GN=DSK2B PE=1 SV=1</t>
  </si>
  <si>
    <t>VPS11</t>
  </si>
  <si>
    <t>sp|Q9SJ40|VPS11_ARATH Vacuolar protein-sorting-associated protein 11 homolog OS=Arabidopsis thaliana OX=3702 GN=VPS11 PE=1 SV=1</t>
  </si>
  <si>
    <t>LACS8</t>
  </si>
  <si>
    <t>sp|Q9SJD4|LACS8_ARATH Long chain acyl-CoA synthetase 8 OS=Arabidopsis thaliana OX=3702 GN=LACS8 PE=1 SV=1</t>
  </si>
  <si>
    <t>sp|Q9SJF3|DCP1_ARATH mRNA-decapping enzyme-like protein OS=Arabidopsis thaliana OX=3702 GN=At1g08370 PE=1 SV=2</t>
  </si>
  <si>
    <t>CSY3</t>
  </si>
  <si>
    <t>sp|Q9SJH7|CISY3_ARATH Citrate synthase 3, peroxisomal OS=Arabidopsis thaliana OX=3702 GN=CSY3 PE=2 SV=1</t>
  </si>
  <si>
    <t>PUMP5</t>
  </si>
  <si>
    <t>sp|Q9SJY5|PUMP5_ARATH Mitochondrial uncoupling protein 5 OS=Arabidopsis thaliana OX=3702 GN=PUMP5 PE=2 SV=1</t>
  </si>
  <si>
    <t>LKR/SDH</t>
  </si>
  <si>
    <t>sp|Q9SMZ4|AASS_ARATH Alpha-aminoadipic semialdehyde synthase OS=Arabidopsis thaliana OX=3702 GN=LKR/SDH PE=1 SV=1</t>
  </si>
  <si>
    <t>sp|Q9SR86|AGT23_ARATH Alanine--glyoxylate aminotransferase 2 homolog 3, mitochondrial OS=Arabidopsis thaliana OX=3702 GN=At3g08860 PE=2 SV=1</t>
  </si>
  <si>
    <t>SEC13A</t>
  </si>
  <si>
    <t>sp|Q9SRI1|SC13A_ARATH Protein transport protein SEC13 homolog A OS=Arabidopsis thaliana OX=3702 GN=SEC13A PE=1 SV=1</t>
  </si>
  <si>
    <t>MLP34</t>
  </si>
  <si>
    <t>sp|Q9SSK7|MLP34_ARATH MLP-like protein 34 OS=Arabidopsis thaliana OX=3702 GN=MLP34 PE=2 SV=1</t>
  </si>
  <si>
    <t>ACBP2</t>
  </si>
  <si>
    <t>sp|Q9STP8|ACBP2_ARATH Acyl-CoA-binding domain-containing protein 2 OS=Arabidopsis thaliana OX=3702 GN=ACBP2 PE=1 SV=1</t>
  </si>
  <si>
    <t>RTNLB1</t>
  </si>
  <si>
    <t>sp|Q9SUR3|RTNLA_ARATH Reticulon-like protein B1 OS=Arabidopsis thaliana OX=3702 GN=RTNLB1 PE=1 SV=1</t>
  </si>
  <si>
    <t>sp|Q9SZ83|Y4967_ARATH Uncharacterized oxidoreductase At4g09670 OS=Arabidopsis thaliana OX=3702 GN=At4g09670 PE=1 SV=1</t>
  </si>
  <si>
    <t>PER51</t>
  </si>
  <si>
    <t>sp|Q9SZE7|PER51_ARATH Peroxidase 51 OS=Arabidopsis thaliana OX=3702 GN=PER51 PE=2 SV=1</t>
  </si>
  <si>
    <t>UGT79B2</t>
  </si>
  <si>
    <t>sp|Q9T080|U79B2_ARATH UDP-glycosyltransferase 79B2 OS=Arabidopsis thaliana OX=3702 GN=UGT79B2 PE=2 SV=1</t>
  </si>
  <si>
    <t>LACS4</t>
  </si>
  <si>
    <t>sp|Q9T0A0|LACS4_ARATH Long chain acyl-CoA synthetase 4 OS=Arabidopsis thaliana OX=3702 GN=LACS4 PE=2 SV=1</t>
  </si>
  <si>
    <t>LACS2</t>
  </si>
  <si>
    <t>sp|Q9XIA9|LACS2_ARATH Long chain acyl-CoA synthetase 2 OS=Arabidopsis thaliana OX=3702 GN=LACS2 PE=2 SV=1</t>
  </si>
  <si>
    <t>PCMP-H66</t>
  </si>
  <si>
    <t>sp|Q9ZQE5|PP153_ARATH Pentatricopeptide repeat-containing protein At2g15690, mitochondrial OS=Arabidopsis thaliana OX=3702 GN=PCMP-H66 PE=1 SV=2</t>
  </si>
  <si>
    <t>ACX1.2</t>
  </si>
  <si>
    <t>sp|Q9ZQP2|ACO12_ARATH Putative peroxisomal acyl-coenzyme A oxidase 1.2 OS=Arabidopsis thaliana OX=3702 GN=ACX1.2 PE=2 SV=1</t>
  </si>
  <si>
    <t>HGO</t>
  </si>
  <si>
    <t>sp|Q9ZRA2|HGD_ARATH Homogentisate 1,2-dioxygenase OS=Arabidopsis thaliana OX=3702 GN=HGO PE=2 SV=2</t>
  </si>
  <si>
    <t>GSTT1</t>
  </si>
  <si>
    <t>sp|Q9ZRT5|GSTT1_ARATH Glutathione S-transferase T1 OS=Arabidopsis thaliana OX=3702 GN=GSTT1 PE=2 SV=1</t>
  </si>
  <si>
    <t>CALS12</t>
  </si>
  <si>
    <t>sp|Q9ZT82|CALSC_ARATH Callose synthase 12 OS=Arabidopsis thaliana OX=3702 GN=CALS12 PE=2 SV=1</t>
  </si>
  <si>
    <t>T4I9.18</t>
  </si>
  <si>
    <t>sp|Q9ZT92|AK10B_ARATH RNA demethylase ALKBH10B OS=Arabidopsis thaliana OX=3702 GN=ALKBH10B PE=1 SV=1</t>
  </si>
  <si>
    <t>sp|Q9ZUX4|UMP2_ARATH Uncharacterized protein At2g27730, mitochondrial OS=Arabidopsis thaliana OX=3702 GN=At2g27730 PE=1 SV=1</t>
  </si>
  <si>
    <t>ADT3</t>
  </si>
  <si>
    <t>sp|Q9ZUY3|AROD3_ARATH Arogenate dehydratase 3, chloroplastic OS=Arabidopsis thaliana OX=3702 GN=ADT3 PE=1 SV=1</t>
  </si>
  <si>
    <t>MLP328</t>
  </si>
  <si>
    <t>sp|Q9ZVF3|ML328_ARATH MLP-like protein 328 OS=Arabidopsis thaliana OX=3702 GN=MLP328 PE=2 SV=1</t>
  </si>
  <si>
    <t>IPMI2</t>
  </si>
  <si>
    <t>sp|Q9ZW84|LEUD1_ARATH 3-isopropylmalate dehydratase small subunit 2 OS=Arabidopsis thaliana OX=3702 GN=SSU2 PE=1 SV=1</t>
  </si>
  <si>
    <t>sp|A0A1P8AS03|ECT4_ARATH YTH domain-containing protein ECT4 OS=Arabidopsis thaliana OX=3702 GN=ECT4 PE=2 SV=1</t>
  </si>
  <si>
    <t>At1g17160</t>
  </si>
  <si>
    <t>sp|A1A6H3|RBSK_ARATH Ribokinase OS=Arabidopsis thaliana OX=3702 GN=RBSK PE=1 SV=1</t>
  </si>
  <si>
    <t>At3g10350</t>
  </si>
  <si>
    <t>sp|A1L4Y1|GET3B_ARATH ATPase GET3B OS=Arabidopsis thaliana OX=3702 GN=GET3B PE=1 SV=1</t>
  </si>
  <si>
    <t>At5g10010</t>
  </si>
  <si>
    <t>sp|A2RVJ8|HIT4_ARATH Protein HEAT INTOLERANT 4 OS=Arabidopsis thaliana OX=3702 GN=HIT4 PE=1 SV=1</t>
  </si>
  <si>
    <t>TIC32</t>
  </si>
  <si>
    <t>sp|A2RVM0|TIC32_ARATH Short-chain dehydrogenase TIC 32, chloroplastic OS=Arabidopsis thaliana OX=3702 GN=TIC32 PE=2 SV=1</t>
  </si>
  <si>
    <t>SR34A</t>
  </si>
  <si>
    <t>sp|A2RVS6|SR34A_ARATH Serine/arginine-rich splicing factor SR34A OS=Arabidopsis thaliana OX=3702 GN=SR34A PE=2 SV=1</t>
  </si>
  <si>
    <t>PRMT14</t>
  </si>
  <si>
    <t>sp|A3KPF2|ANM14_ARATH Probable histone-arginine methyltransferase 1.4 OS=Arabidopsis thaliana OX=3702 GN=PRMT14 PE=1 SV=1</t>
  </si>
  <si>
    <t>PDIL1-5</t>
  </si>
  <si>
    <t>sp|A3KPF5|PDI15_ARATH Protein disulfide isomerase-like 1-5 OS=Arabidopsis thaliana OX=3702 GN=PDIL1-5 PE=2 SV=1</t>
  </si>
  <si>
    <t>NUA</t>
  </si>
  <si>
    <t>sp|A4GSN8|NUA_ARATH Nuclear-pore anchor OS=Arabidopsis thaliana OX=3702 GN=NUA PE=1 SV=1</t>
  </si>
  <si>
    <t>psbA</t>
  </si>
  <si>
    <t>sp|A4QJR4|PSBA_OLIPU Photosystem II protein D1 OS=Olimarabidopsis pumila OX=74718 GN=psbA PE=3 SV=1;sp|A4QKR1|PSBA_CRUWA Photosystem II protein D1 OS=Crucihimalaya wallichii OX=78192 GN=psbA PE=3 SV=1;sp|P83755|PSBA_ARATH Photosystem II protein D1 OS=Arabi</t>
  </si>
  <si>
    <t>psbD</t>
  </si>
  <si>
    <t>sp|A4QJS8|PSBD_OLIPU Photosystem II D2 protein OS=Olimarabidopsis pumila OX=74718 GN=psbD PE=3 SV=1;sp|A4QKS6|PSBD_CRUWA Photosystem II D2 protein OS=Crucihimalaya wallichii OX=78192 GN=psbD PE=3 SV=1;sp|P56761|PSBD_ARATH Photosystem II D2 protein OS=Arabi</t>
  </si>
  <si>
    <t>psbC</t>
  </si>
  <si>
    <t>sp|A4QJS9|PSBC_OLIPU Photosystem II CP43 reaction center protein OS=Olimarabidopsis pumila OX=74718 GN=psbC PE=3 SV=1;sp|A4QKS7|PSBC_CRUWA Photosystem II CP43 reaction center protein OS=Crucihimalaya wallichii OX=78192 GN=psbC PE=3 SV=1;sp|P56778|PSBC_ARAT</t>
  </si>
  <si>
    <t>psaB</t>
  </si>
  <si>
    <t>sp|A4QJT2|PSAB_OLIPU Photosystem I P700 chlorophyll a apoprotein A2 OS=Olimarabidopsis pumila OX=74718 GN=psaB PE=3 SV=1;sp|A4QKT0|PSAB_CRUWA Photosystem I P700 chlorophyll a apoprotein A2 OS=Crucihimalaya wallichii OX=78192 GN=psaB PE=3 SV=1;sp|P56767|PSA</t>
  </si>
  <si>
    <t>rps3</t>
  </si>
  <si>
    <t>sp|A4QJW9|RR3_OLIPU 30S ribosomal protein S3, chloroplastic OS=Olimarabidopsis pumila OX=74718 GN=rps3 PE=3 SV=1;sp|A4QKW9|RR3_CRUWA 30S ribosomal protein S3, chloroplastic OS=Crucihimalaya wallichii OX=78192 GN=rps3 PE=3 SV=1;sp|P56798|RR3_ARATH 30S ribos</t>
  </si>
  <si>
    <t>psaC</t>
  </si>
  <si>
    <t>sp|A4QJY3|PSAC_OLIPU Photosystem I iron-sulfur center OS=Olimarabidopsis pumila OX=74718 GN=psaC PE=3 SV=1;sp|A4QKY5|PSAC_CRUWA Photosystem I iron-sulfur center OS=Crucihimalaya wallichii OX=78192 GN=psaC PE=3 SV=1;sp|P62090|PSAC_ARATH Photosystem I iron-s</t>
  </si>
  <si>
    <t>FMOGS-OX5</t>
  </si>
  <si>
    <t>sp|A8MRX0|GSOX5_ARATH Flavin-containing monooxygenase FMO GS-OX5 OS=Arabidopsis thaliana OX=3702 GN=FMOGS-OX5 PE=1 SV=2</t>
  </si>
  <si>
    <t>LPD1</t>
  </si>
  <si>
    <t>sp|A8MS68|PLPD1_ARATH Dihydrolipoyl dehydrogenase 1, chloroplastic OS=Arabidopsis thaliana OX=3702 GN=LPD1 PE=2 SV=1</t>
  </si>
  <si>
    <t>GTB1</t>
  </si>
  <si>
    <t>sp|A8MS85|SPT61_ARATH Transcription elongation factor SPT6 homolog OS=Arabidopsis thaliana OX=3702 GN=SPT6 PE=1 SV=1</t>
  </si>
  <si>
    <t>VPS35C</t>
  </si>
  <si>
    <t>sp|A8R7K9|VP35C_ARATH Vacuolar protein sorting-associated protein 35C OS=Arabidopsis thaliana OX=3702 GN=VPS35C PE=2 SV=1</t>
  </si>
  <si>
    <t>RRP6L2</t>
  </si>
  <si>
    <t>sp|A9LLI7|RP6L2_ARATH Protein RRP6-like 2 OS=Arabidopsis thaliana OX=3702 GN=RRP6L2 PE=2 SV=1</t>
  </si>
  <si>
    <t>3BETAHSD/D3</t>
  </si>
  <si>
    <t>sp|A9X4U2|HSDD3_ARATH 3beta-hydroxysteroid-dehydrogenase/decarboxylase isoform 3 OS=Arabidopsis thaliana OX=3702 GN=3BETAHSD/D3 PE=2 SV=2</t>
  </si>
  <si>
    <t>At5g38830</t>
  </si>
  <si>
    <t>sp|B3LFA4|SYCC2_ARATH Cysteine--tRNA ligase 2, cytoplasmic OS=Arabidopsis thaliana OX=3702 GN=At5g38830 PE=2 SV=1</t>
  </si>
  <si>
    <t>VIP6</t>
  </si>
  <si>
    <t>sp|B5X0I6|VIP6_ARATH Protein CTR9 homolog OS=Arabidopsis thaliana OX=3702 GN=VIP6 PE=1 SV=1</t>
  </si>
  <si>
    <t>PRP40A</t>
  </si>
  <si>
    <t>sp|B6EUA9|PR40A_ARATH Pre-mRNA-processing protein 40A OS=Arabidopsis thaliana OX=3702 GN=PRP40A PE=1 SV=1</t>
  </si>
  <si>
    <t>OEP61</t>
  </si>
  <si>
    <t>sp|B7ZWR6|OEP61_ARATH Outer envelope protein 61 OS=Arabidopsis thaliana OX=3702 GN=OEP61 PE=1 SV=1</t>
  </si>
  <si>
    <t>PTI13</t>
  </si>
  <si>
    <t>sp|B9DFG5|PTI13_ARATH PTI1-like tyrosine-protein kinase 3 OS=Arabidopsis thaliana OX=3702 GN=PTI13 PE=1 SV=1</t>
  </si>
  <si>
    <t>sp|B9DFI7|PMT2_ARATH Probable methyltransferase PMT2 OS=Arabidopsis thaliana OX=3702 GN=At1g26850 PE=2 SV=2</t>
  </si>
  <si>
    <t>LCD1</t>
  </si>
  <si>
    <t>sp|B9DFK5|RETIC_ARATH Protein RETICULATA, chloroplastic OS=Arabidopsis thaliana OX=3702 GN=RE PE=1 SV=1</t>
  </si>
  <si>
    <t>SNX2B</t>
  </si>
  <si>
    <t>sp|B9DFS6|SNX2B_ARATH Sorting nexin 2B OS=Arabidopsis thaliana OX=3702 GN=SNX2B PE=1 SV=1</t>
  </si>
  <si>
    <t>ACS</t>
  </si>
  <si>
    <t>sp|B9DGD6|ACS_ARATH Acetyl-coenzyme A synthetase, chloroplastic/glyoxysomal OS=Arabidopsis thaliana OX=3702 GN=ACS PE=1 SV=1</t>
  </si>
  <si>
    <t>TUBA4;TUBA2</t>
  </si>
  <si>
    <t>sp|B9DGT7|TBA2_ARATH Tubulin alpha-2 chain OS=Arabidopsis thaliana OX=3702 GN=TUBA2 PE=2 SV=2;sp|Q0WV25|TBA4_ARATH Tubulin alpha-4 chain OS=Arabidopsis thaliana OX=3702 GN=TUBA4 PE=2 SV=2</t>
  </si>
  <si>
    <t>TPK1;TPK2</t>
  </si>
  <si>
    <t>sp|B9DGU7|TPK1_ARATH Thiamine pyrophosphokinase 1 OS=Arabidopsis thaliana OX=3702 GN=TPK1 PE=2 SV=1;sp|F4IV16|TPK2_ARATH Thiamine pyrophosphokinase 2 OS=Arabidopsis thaliana OX=3702 GN=TPK2 PE=2 SV=1</t>
  </si>
  <si>
    <t>HISN6B;HISN6A</t>
  </si>
  <si>
    <t>sp|B9DHD3|HIS6A_ARATH Histidinol-phosphate aminotransferase 1, chloroplastic OS=Arabidopsis thaliana OX=3702 GN=HISN6A PE=1 SV=;sp|P0DI07|HIS6B_ARATH Histidinol-phosphate aminotransferase 2, chloroplastic OS=Arabidopsis thaliana OX=3702 GN=HISN6B PE=1 SV=1</t>
  </si>
  <si>
    <t>PVA22</t>
  </si>
  <si>
    <t>sp|B9DHD7|VAP22_ARATH Vesicle-associated protein 2-2 OS=Arabidopsis thaliana OX=3702 GN=PVA22 PE=1 SV=1</t>
  </si>
  <si>
    <t>TUBA3;TUBA5</t>
  </si>
  <si>
    <t>sp|B9DHQ0|TBA5_ARATH Tubulin alpha-5 chain OS=Arabidopsis thaliana OX=3702 GN=TUBA5 PE=1 SV=2;sp|Q56WH1|TBA3_ARATH Tubulin alpha-3 chain OS=Arabidopsis thaliana OX=3702 GN=TUBA3 PE=1 SV=2</t>
  </si>
  <si>
    <t>sp|C0LGD7|Y1684_ARATH Probable LRR receptor-like serine/threonine-protein kinase At1g06840 OS=Arabidopsis thaliana OX=3702 GN=At1g06840 PE=1 SV=2</t>
  </si>
  <si>
    <t>sp|C0LGG3|Y5182_ARATH Probable LRR receptor-like serine/threonine-protein kinase At1g51820 OS=Arabidopsis thaliana OX=3702 GN=At1g51820 PE=1 SV=1</t>
  </si>
  <si>
    <t>sp|C0LGG8|Y5343_ARATH Probable LRR receptor-like serine/threonine-protein kinase At1g53430 OS=Arabidopsis thaliana OX=3702 GN=At1g53430 PE=1 SV=1</t>
  </si>
  <si>
    <t>sp|C0LGH3|Y5614_ARATH Probable LRR receptor-like serine/threonine-protein kinase At1g56140 OS=Arabidopsis thaliana OX=3702 GN=At1g56140 PE=2 SV=2</t>
  </si>
  <si>
    <t>LRR-RLK</t>
  </si>
  <si>
    <t>sp|C0LGN2|Y3148_ARATH Probable leucine-rich repeat receptor-like serine/threonine-protein kinase At3g14840 OS=Arabidopsis thaliana OX=3702 GN=LRR-RLK PE=1 SV=1</t>
  </si>
  <si>
    <t>CPN60B3</t>
  </si>
  <si>
    <t>sp|C0Z361|CPNB3_ARATH Chaperonin 60 subunit beta 3, chloroplastic OS=Arabidopsis thaliana OX=3702 GN=CPN60B3 PE=1 SV=1</t>
  </si>
  <si>
    <t>CASP1</t>
  </si>
  <si>
    <t>sp|D7LIN7|CASP1_ARALL Casparian strip membrane protein 1 OS=Arabidopsis lyrata subsp. lyrata OX=81972 GN=ARALYDRAFT_482586 PE=3 SV=1;sp|Q9SIH4|CASP1_ARATH Casparian strip membrane protein 1 OS=Arabidopsis thaliana OX=3702 GN=CASP1 PE=1 SV=1</t>
  </si>
  <si>
    <t>At3g63550</t>
  </si>
  <si>
    <t>sp|E0X9N4|C3H69_ARATH Putative RING-type E3 ubiquitin transferase C3H69 OS=Arabidopsis thaliana OX=3702 GN=At3g63550 PE=3 SV=1</t>
  </si>
  <si>
    <t>At1g06900</t>
  </si>
  <si>
    <t>sp|F4HNU6|NRDC_ARATH Nardilysin-like OS=Arabidopsis thaliana OX=3702 GN=At1g06900 PE=2 SV=1</t>
  </si>
  <si>
    <t>At1g73430</t>
  </si>
  <si>
    <t>sp|F4HQ84|COG3_ARATH Conserved oligomeric Golgi complex subunit 3 OS=Arabidopsis thaliana OX=3702 GN=COG3 PE=1 SV=1</t>
  </si>
  <si>
    <t>HSP70-15</t>
  </si>
  <si>
    <t>sp|F4HQD4|HSP7P_ARATH Heat shock 70 kDa protein 15 OS=Arabidopsis thaliana OX=3702 GN=HSP70-15 PE=1 SV=1</t>
  </si>
  <si>
    <t>SWEETIE</t>
  </si>
  <si>
    <t>sp|F4HRS2|SWTIE_ARATH Protein SWEETIE OS=Arabidopsis thaliana OX=3702 GN=SWEETIE PE=1 SV=2</t>
  </si>
  <si>
    <t>CRWN1</t>
  </si>
  <si>
    <t>sp|F4HRT5|CRWN1_ARATH Protein CROWDED NUCLEI 1 OS=Arabidopsis thaliana OX=3702 GN=CRWN1 PE=1 SV=1</t>
  </si>
  <si>
    <t>GCS1</t>
  </si>
  <si>
    <t>sp|F4HTM3|GCS1_ARATH Mannosyl-oligosaccharide glucosidase GCS1 OS=Arabidopsis thaliana OX=3702 GN=GCS1 PE=1 SV=1</t>
  </si>
  <si>
    <t>AAE1</t>
  </si>
  <si>
    <t>sp|F4HUK6|AAE1_ARATH Probable acyl-activating enzyme 1, peroxisomal OS=Arabidopsis thaliana OX=3702 GN=AAE1 PE=2 SV=1</t>
  </si>
  <si>
    <t>VAD1</t>
  </si>
  <si>
    <t>sp|F4HVW5|VAD1_ARATH Protein VASCULAR ASSOCIATED DEATH 1, chloroplastic OS=Arabidopsis thaliana OX=3702 GN=VAD1 PE=1 SV=1</t>
  </si>
  <si>
    <t>At1g28350</t>
  </si>
  <si>
    <t>sp|F4HWL4|SYYC2_ARATH Tyrosine--tRNA ligase 2, cytoplasmic OS=Arabidopsis thaliana OX=3702 GN=At1g28350 PE=1 SV=1</t>
  </si>
  <si>
    <t>NUP155</t>
  </si>
  <si>
    <t>sp|F4HXV6|NU155_ARATH Nuclear pore complex protein NUP155 OS=Arabidopsis thaliana OX=3702 GN=NUP155 PE=1 SV=1</t>
  </si>
  <si>
    <t>At1g15130</t>
  </si>
  <si>
    <t>sp|F4HXZ1|BRO1_ARATH Vacuolar-sorting protein BRO1 OS=Arabidopsis thaliana OX=3702 GN=BRO1 PE=1 SV=1</t>
  </si>
  <si>
    <t>DCD</t>
  </si>
  <si>
    <t>sp|F4HYF3|DCYD1_ARATH Bifunctional D-cysteine desulfhydrase/1-aminocyclopropane-1-carboxylate deaminase, mitochondrial OS=Arabidopsis thaliana OX=3702 GN=DCD PE=1 SV=1</t>
  </si>
  <si>
    <t>At1g62330</t>
  </si>
  <si>
    <t>sp|F4HYR4|OFT15_ARATH O-fucosyltransferase 15 OS=Arabidopsis thaliana OX=3702 GN=OFUT15 PE=2 SV=1</t>
  </si>
  <si>
    <t>SPI</t>
  </si>
  <si>
    <t>sp|F4HZB2|BCHA1_ARATH Protein SPIRRIG OS=Arabidopsis thaliana OX=3702 GN=SPI PE=1 SV=1</t>
  </si>
  <si>
    <t>VPS35B</t>
  </si>
  <si>
    <t>sp|F4I0P8|VP35B_ARATH Vacuolar protein sorting-associated protein 35B OS=Arabidopsis thaliana OX=3702 GN=VPS35B PE=1 SV=1</t>
  </si>
  <si>
    <t>At1g09620</t>
  </si>
  <si>
    <t>sp|F4I116|SYLC_ARATH Leucine--tRNA ligase, cytoplasmic OS=Arabidopsis thaliana OX=3702 GN=At1g09620 PE=1 SV=1</t>
  </si>
  <si>
    <t>At1g22860</t>
  </si>
  <si>
    <t>sp|F4I312|VPS3_ARATH Vacuolar sorting protein 3 OS=Arabidopsis thaliana OX=3702 GN=VPS3 PE=1 SV=2</t>
  </si>
  <si>
    <t>NRPA2</t>
  </si>
  <si>
    <t>sp|F4I366|NRPA2_ARATH DNA-directed RNA polymerase I subunit 2 OS=Arabidopsis thaliana OX=3702 GN=NRPA2 PE=2 SV=1</t>
  </si>
  <si>
    <t>RBP47A</t>
  </si>
  <si>
    <t>sp|F4I3B3|RB47A_ARATH Polyadenylate-binding protein RBP47A OS=Arabidopsis thaliana OX=3702 GN=RBP47A PE=2 SV=1</t>
  </si>
  <si>
    <t>At1g63500</t>
  </si>
  <si>
    <t>sp|F4I3M3|BSK7_ARATH Serine/threonine-protein kinase BSK7 OS=Arabidopsis thaliana OX=3702 GN=BSK7 PE=3 SV=1</t>
  </si>
  <si>
    <t>ALAAT1</t>
  </si>
  <si>
    <t>sp|F4I7I0|ALAT1_ARATH Alanine aminotransferase 1, mitochondrial OS=Arabidopsis thaliana OX=3702 GN=ALAAT1 PE=1 SV=1</t>
  </si>
  <si>
    <t>ILA</t>
  </si>
  <si>
    <t>sp|F4I893|ILA_ARATH Protein ILITYHIA OS=Arabidopsis thaliana OX=3702 GN=ILA PE=1 SV=1</t>
  </si>
  <si>
    <t>sp|F4I8B9|Y1501_ARATH Putative WEB family protein At1g65010, chloroplastic OS=Arabidopsis thaliana OX=3702 GN=At1g65010 PE=1 SV=1</t>
  </si>
  <si>
    <t>PGM</t>
  </si>
  <si>
    <t>sp|F4I8M8|GPMA2_ARATH 2,3-bisphosphoglycerate-dependent phosphoglycerate mutase 2 OS=Arabidopsis thaliana OX=3702 GN=gpmA2 PE=2 SV=1</t>
  </si>
  <si>
    <t>Y14</t>
  </si>
  <si>
    <t>sp|F4I9J7|Y14_ARATH RNA-binding protein Y14 OS=Arabidopsis thaliana OX=3702 GN=Y14 PE=1 SV=1</t>
  </si>
  <si>
    <t>THO2</t>
  </si>
  <si>
    <t>sp|F4IAT2|THOC2_ARATH THO complex subunit 2 OS=Arabidopsis thaliana OX=3702 GN=THO2 PE=1 SV=1</t>
  </si>
  <si>
    <t>JAL9</t>
  </si>
  <si>
    <t>sp|F4IB95|JAL9_ARATH Jacalin-related lectin 9 OS=Arabidopsis thaliana OX=3702 GN=JAL9 PE=3 SV=1</t>
  </si>
  <si>
    <t>IWS1</t>
  </si>
  <si>
    <t>sp|F4ICK8|IWS1_ARATH Protein IWS1 homolog 1 OS=Arabidopsis thaliana OX=3702 GN=IWS1 PE=1 SV=1</t>
  </si>
  <si>
    <t>At1g12470</t>
  </si>
  <si>
    <t>sp|F4IDS7|VPS18_ARATH Vacuolar sorting protein 18 OS=Arabidopsis thaliana OX=3702 GN=VPS18 PE=1 SV=1</t>
  </si>
  <si>
    <t>At2g45540</t>
  </si>
  <si>
    <t>sp|F4IG73|BCHC2_ARATH BEACH domain-containing protein C2 OS=Arabidopsis thaliana OX=3702 GN=BCHC2 PE=1 SV=1</t>
  </si>
  <si>
    <t>NUP133</t>
  </si>
  <si>
    <t>sp|F4IGA5|NU133_ARATH Nuclear pore complex protein NUP133 OS=Arabidopsis thaliana OX=3702 GN=NUP133 PE=1 SV=1</t>
  </si>
  <si>
    <t>SYD</t>
  </si>
  <si>
    <t>sp|F4IHS2|SYD_ARATH Chromatin structure-remodeling complex protein SYD OS=Arabidopsis thaliana OX=3702 GN=SYD PE=1 SV=1</t>
  </si>
  <si>
    <t>At2g22125</t>
  </si>
  <si>
    <t>sp|F4IIM1|CSI1_ARATH Protein CELLULOSE SYNTHASE INTERACTIVE 1 OS=Arabidopsis thaliana OX=3702 GN=CSI1 PE=1 SV=1</t>
  </si>
  <si>
    <t>AIR9</t>
  </si>
  <si>
    <t>sp|F4IIU4|AIR9_ARATH 187-kDa microtubule-associated protein AIR9 OS=Arabidopsis thaliana OX=3702 GN=AIR9 PE=1 SV=1</t>
  </si>
  <si>
    <t>At2g35920</t>
  </si>
  <si>
    <t>sp|F4ILR7|DEXH1_ARATH DExH-box ATP-dependent RNA helicase DExH1 OS=Arabidopsis thaliana OX=3702 GN=At2g35920 PE=2 SV=1</t>
  </si>
  <si>
    <t>SGR6</t>
  </si>
  <si>
    <t>sp|F4IP13|SHGR6_ARATH Protein SHOOT GRAVITROPISM 6 OS=Arabidopsis thaliana OX=3702 GN=SGR6 PE=2 SV=1</t>
  </si>
  <si>
    <t>ELP5</t>
  </si>
  <si>
    <t>sp|F4IQJ2|ELP5_ARATH Elongator complex protein 5 OS=Arabidopsis thaliana OX=3702 GN=ELP5 PE=1 SV=1</t>
  </si>
  <si>
    <t>SAD2</t>
  </si>
  <si>
    <t>sp|F4IRR2|SAD2_ARATH Importin beta-like SAD2 OS=Arabidopsis thaliana OX=3702 GN=SAD2 PE=1 SV=1</t>
  </si>
  <si>
    <t>At2g39130</t>
  </si>
  <si>
    <t>sp|F4IUW3|AVT1C_ARATH Amino acid transporter AVT1C OS=Arabidopsis thaliana OX=3702 GN=AVT1C PE=1 SV=1</t>
  </si>
  <si>
    <t>UPF2</t>
  </si>
  <si>
    <t>sp|F4IUX6|RENT2_ARATH Regulator of nonsense transcripts UPF2 OS=Arabidopsis thaliana OX=3702 GN=UPF2 PE=2 SV=1</t>
  </si>
  <si>
    <t>GRV2</t>
  </si>
  <si>
    <t>sp|F4IVL6|GRV2_ARATH DnaJ homolog subfamily C GRV2 OS=Arabidopsis thaliana OX=3702 GN=GRV2 PE=1 SV=1</t>
  </si>
  <si>
    <t>MEFG2</t>
  </si>
  <si>
    <t>sp|F4IW10|EFGM2_ARATH Elongation factor G-2, mitochondrial OS=Arabidopsis thaliana OX=3702 GN=MEFG2 PE=1 SV=1</t>
  </si>
  <si>
    <t>TKL-2</t>
  </si>
  <si>
    <t>sp|F4IW47|TKTC2_ARATH Transketolase-2, chloroplastic OS=Arabidopsis thaliana OX=3702 GN=TKL-2 PE=1 SV=1</t>
  </si>
  <si>
    <t>BIG5</t>
  </si>
  <si>
    <t>sp|F4IXW2|BIG5_ARATH Brefeldin A-inhibited guanine nucleotide-exchange protein 5 OS=Arabidopsis thaliana OX=3702 GN=BIG5 PE=1 SV=2</t>
  </si>
  <si>
    <t>At3g02760</t>
  </si>
  <si>
    <t>sp|F4IYF8|SYHC_ARATH Histidine--tRNA ligase, cytoplasmic OS=Arabidopsis thaliana OX=3702 GN=At3g02760 PE=2 SV=1</t>
  </si>
  <si>
    <t>DEX1</t>
  </si>
  <si>
    <t>sp|F4IYM4|DEX1_ARATH Protein DEFECTIVE IN EXINE FORMATION 1 OS=Arabidopsis thaliana OX=3702 GN=DEX1 PE=2 SV=1</t>
  </si>
  <si>
    <t>XPO1B</t>
  </si>
  <si>
    <t>sp|F4IZR5|XPO1B_ARATH Protein EXPORTIN 1B OS=Arabidopsis thaliana OX=3702 GN=XPO1B PE=2 SV=1</t>
  </si>
  <si>
    <t>MIRO2</t>
  </si>
  <si>
    <t>sp|F4J0W4|MIRO2_ARATH Mitochondrial Rho GTPase 2 OS=Arabidopsis thaliana OX=3702 GN=MIRO2 PE=2 SV=1</t>
  </si>
  <si>
    <t>SDR4</t>
  </si>
  <si>
    <t>sp|F4J2Z7|SDR4_ARATH Short-chain dehydrogenase reductase 4 OS=Arabidopsis thaliana OX=3702 GN=SDR4 PE=2 SV=1</t>
  </si>
  <si>
    <t>sp|F4J5M9|CLC3_ARATH Clathrin light chain 3 OS=Arabidopsis thaliana OX=3702 GN=At3g51890 PE=1 SV=1</t>
  </si>
  <si>
    <t>FMT</t>
  </si>
  <si>
    <t>sp|F4J5S1|CLU_ARATH Clustered mitochondria protein OS=Arabidopsis thaliana OX=3702 GN=FMT PE=2 SV=1</t>
  </si>
  <si>
    <t>sp|F4J738|SAD2H_ARATH Importin beta-like SAD2 homolog OS=Arabidopsis thaliana OX=3702 GN=At3g59020 PE=1 SV=1</t>
  </si>
  <si>
    <t>At3g01310</t>
  </si>
  <si>
    <t>sp|F4J8C6|VIP1L_ARATH Inositol hexakisphosphate and diphosphoinositol-pentakisphosphate kinase VIP1 OS=Arabidopsis thaliana OX=3702 GN=VIP1 PE=1 SV=1</t>
  </si>
  <si>
    <t>TPLATE</t>
  </si>
  <si>
    <t>sp|F4J8D3|TPLAT_ARATH Protein TPLATE OS=Arabidopsis thaliana OX=3702 GN=TPLATE PE=1 SV=1</t>
  </si>
  <si>
    <t>At3g11964</t>
  </si>
  <si>
    <t>sp|F4J8K6|RRP5_ARATH rRNA biogenesis protein RRP5 OS=Arabidopsis thaliana OX=3702 GN=RRP5 PE=2 SV=2</t>
  </si>
  <si>
    <t>P4H2</t>
  </si>
  <si>
    <t>sp|F4JAU3|P4H2_ARATH Prolyl 4-hydroxylase 2 OS=Arabidopsis thaliana OX=3702 GN=P4H2 PE=1 SV=1</t>
  </si>
  <si>
    <t>PA200</t>
  </si>
  <si>
    <t>sp|F4JC97|PSME4_ARATH Proteasome activator subunit 4 OS=Arabidopsis thaliana OX=3702 GN=PA200 PE=2 SV=2</t>
  </si>
  <si>
    <t>At3g54250</t>
  </si>
  <si>
    <t>sp|F4JCU3|MVD2_ARATH Diphosphomevalonate decarboxylase MVD2, peroxisomal OS=Arabidopsis thaliana OX=3702 GN=MVD2 PE=1 SV=1</t>
  </si>
  <si>
    <t>Hsp89.1</t>
  </si>
  <si>
    <t>sp|F4JFN3|HS906_ARATH Heat shock protein 90-6, mitochondrial OS=Arabidopsis thaliana OX=3702 GN=HSP90-6 PE=1 SV=1</t>
  </si>
  <si>
    <t>At4g08160</t>
  </si>
  <si>
    <t>sp|F4JG10|XYN3_ARATH Endo-1,4-beta-xylanase 3 OS=Arabidopsis thaliana OX=3702 GN=XYN3 PE=2 SV=1</t>
  </si>
  <si>
    <t>PFP-BETA2</t>
  </si>
  <si>
    <t>sp|F4JGR5|PFPB2_ARATH Pyrophosphate--fructose 6-phosphate 1-phosphotransferase subunit beta 2 OS=Arabidopsis thaliana OX=3702 GN=PFP-BETA2 PE=3 SV=1</t>
  </si>
  <si>
    <t>MED16</t>
  </si>
  <si>
    <t>sp|F4JGZ1|MED16_ARATH Mediator of RNA polymerase II transcription subunit 16 OS=Arabidopsis thaliana OX=3702 GN=MED16 PE=1 SV=1</t>
  </si>
  <si>
    <t>SEC15B</t>
  </si>
  <si>
    <t>sp|F4JHH5|SC15B_ARATH Exocyst complex component SEC15B OS=Arabidopsis thaliana OX=3702 GN=SEC15B PE=1 SV=1</t>
  </si>
  <si>
    <t>ERDJ2B</t>
  </si>
  <si>
    <t>sp|F4JIN3|DNJ29_ARATH DnaJ protein ERDJ2B OS=Arabidopsis thaliana OX=3702 GN=ERDJ2B PE=1 SV=1</t>
  </si>
  <si>
    <t>ENDO5</t>
  </si>
  <si>
    <t>sp|F4JJL3|ENDO5_ARATH Endonuclease 5 OS=Arabidopsis thaliana OX=3702 GN=ENDO5 PE=1 SV=1</t>
  </si>
  <si>
    <t>At4g33760</t>
  </si>
  <si>
    <t>sp|F4JJT9|SYDM_ARATH Aspartate--tRNA ligase, chloroplastic/mitochondrial OS=Arabidopsis thaliana OX=3702 GN=At4g33760 PE=2 SV=1</t>
  </si>
  <si>
    <t>At4g28080</t>
  </si>
  <si>
    <t>sp|F4JKH6|TSS_ARATH Protein TSS OS=Arabidopsis thaliana OX=3702 GN=TSS PE=1 SV=1</t>
  </si>
  <si>
    <t>IMPA2</t>
  </si>
  <si>
    <t>sp|F4JL11|IMPA2_ARATH Importin subunit alpha-2 OS=Arabidopsis thaliana OX=3702 GN=IMPA2 PE=1 SV=1</t>
  </si>
  <si>
    <t>EBS;At4g04260</t>
  </si>
  <si>
    <t>sp|F4JGB7|EBSL_ARATH Chromatin remodeling protein At4g04260 OS=Arabidopsis thaliana OX=3702 GN=At4g04260 PE=3 SV=2;sp|F4JL28|EBS_ARATH Chromatin remodeling protein EBS OS=Arabidopsis thaliana OX=3702 GN=EBS PE=1 SV=1</t>
  </si>
  <si>
    <t>At4g10320</t>
  </si>
  <si>
    <t>sp|F4JLM5|SYIC_ARATH Isoleucine--tRNA ligase, cytoplasmic OS=Arabidopsis thaliana OX=3702 GN=At4g10320 PE=2 SV=1</t>
  </si>
  <si>
    <t>LPD2</t>
  </si>
  <si>
    <t>sp|F4JLP5|PLPD2_ARATH Dihydrolipoyl dehydrogenase 2, chloroplastic OS=Arabidopsis thaliana OX=3702 GN=LPD2 PE=2 SV=2</t>
  </si>
  <si>
    <t>HSP70-17</t>
  </si>
  <si>
    <t>sp|F4JMJ1|HSP7R_ARATH Heat shock 70 kDa protein 17 OS=Arabidopsis thaliana OX=3702 GN=HSP70-17 PE=2 SV=1</t>
  </si>
  <si>
    <t>PUX8</t>
  </si>
  <si>
    <t>sp|F4JPR7|PUX8_ARATH Plant UBX domain-containing protein 8 OS=Arabidopsis thaliana OX=3702 GN=PUX8 PE=1 SV=1</t>
  </si>
  <si>
    <t>APP1</t>
  </si>
  <si>
    <t>sp|F4JQH3|AMPP1_ARATH Aminopeptidase P1 OS=Arabidopsis thaliana OX=3702 GN=APP1 PE=1 SV=1</t>
  </si>
  <si>
    <t>TMN12</t>
  </si>
  <si>
    <t>sp|F4JRE0|TMN12_ARATH Transmembrane 9 superfamily member 12 OS=Arabidopsis thaliana OX=3702 GN=TMN12 PE=2 SV=1</t>
  </si>
  <si>
    <t>At4g18465</t>
  </si>
  <si>
    <t>sp|F4JRJ6|DEAH9_ARATH Probable pre-mRNA-splicing factor ATP-dependent RNA helicase DEAH9 OS=Arabidopsis thaliana OX=3702 GN=At4g18465 PE=3 SV=1</t>
  </si>
  <si>
    <t>At4g24840</t>
  </si>
  <si>
    <t>sp|F4JRR1|COG2_ARATH Conserved oligomeric Golgi complex subunit 2 OS=Arabidopsis thaliana OX=3702 GN=COG2 PE=1 SV=1</t>
  </si>
  <si>
    <t>BIG1</t>
  </si>
  <si>
    <t>sp|F4JSZ5|BIG1_ARATH Brefeldin A-inhibited guanine nucleotide-exchange protein 1 OS=Arabidopsis thaliana OX=3702 GN=BIG1 PE=2 SV=1</t>
  </si>
  <si>
    <t>VPS54</t>
  </si>
  <si>
    <t>sp|F4JT76|VPS54_ARATH Vacuolar protein sorting-associated protein 54, chloroplastic OS=Arabidopsis thaliana OX=3702 GN=VPS54 PE=1 SV=1</t>
  </si>
  <si>
    <t>GPP1</t>
  </si>
  <si>
    <t>sp|F4JTE7|GPP1_ARATH (DL)-glycerol-3-phosphatase 1, mitochondrial OS=Arabidopsis thaliana OX=3702 GN=GPP1 PE=1 SV=1</t>
  </si>
  <si>
    <t>sp|F4JTI1|PHOX4_ARATH Protein PHOX4 OS=Arabidopsis thaliana OX=3702 GN=PHOX4 PE=2 SV=1</t>
  </si>
  <si>
    <t>At4g38470</t>
  </si>
  <si>
    <t>sp|F4JTP5|STY46_ARATH Serine/threonine-protein kinase STY46 OS=Arabidopsis thaliana OX=3702 GN=STY46 PE=1 SV=1</t>
  </si>
  <si>
    <t>TPP2</t>
  </si>
  <si>
    <t>sp|F4JVN6|TPPII_ARATH Tripeptidyl-peptidase 2 OS=Arabidopsis thaliana OX=3702 GN=TPP2 PE=1 SV=1</t>
  </si>
  <si>
    <t>QCR7-2</t>
  </si>
  <si>
    <t>sp|F4JWS8|QCR72_ARATH Cytochrome b-c1 complex subunit 7-2, mitochondrial OS=Arabidopsis thaliana OX=3702 GN=QCR7-2 PE=1 SV=1</t>
  </si>
  <si>
    <t>At5g18520</t>
  </si>
  <si>
    <t>sp|F4JY11|CAND7_ARATH Protein CANDIDATE G-PROTEIN COUPLED RECEPTOR 7 OS=Arabidopsis thaliana OX=3702 GN=CAND7 PE=2 SV=1</t>
  </si>
  <si>
    <t>P4H10</t>
  </si>
  <si>
    <t>sp|F4JZ24|P4H10_ARATH Probable prolyl 4-hydroxylase 10 OS=Arabidopsis thaliana OX=3702 GN=P4H10 PE=3 SV=1</t>
  </si>
  <si>
    <t>ENGASE1</t>
  </si>
  <si>
    <t>sp|F4JZC2|ENAS1_ARATH Cytosolic endo-beta-N-acetylglucosaminidase 1 OS=Arabidopsis thaliana OX=3702 GN=ENGASE1 PE=1 SV=1</t>
  </si>
  <si>
    <t>CIP1</t>
  </si>
  <si>
    <t>sp|F4JZY1|CIP1_ARATH COP1-interactive protein 1 OS=Arabidopsis thaliana OX=3702 GN=CIP1 PE=1 SV=1</t>
  </si>
  <si>
    <t>TRS130</t>
  </si>
  <si>
    <t>sp|F4K0C4|TR130_ARATH Trafficking protein particle complex II-specific subunit 130 homolog OS=Arabidopsis thaliana OX=3702 GN=TRS130 PE=1 SV=1</t>
  </si>
  <si>
    <t>ECT3</t>
  </si>
  <si>
    <t>sp|F4K1Z0|ECT3_ARATH YTH domain-containing protein ECT3 OS=Arabidopsis thaliana OX=3702 GN=ECT3 PE=1 SV=1</t>
  </si>
  <si>
    <t>FPGS1</t>
  </si>
  <si>
    <t>sp|F4K2A1|FPGS1_ARATH Folylpolyglutamate synthase OS=Arabidopsis thaliana OX=3702 GN=FPGS1 PE=1 SV=1</t>
  </si>
  <si>
    <t>EMB3011</t>
  </si>
  <si>
    <t>sp|F4K2E9|PRP16_ARATH Pre-mRNA-splicing factor ATP-dependent RNA helicase DEAH7 OS=Arabidopsis thaliana OX=3702 GN=CUV PE=1 SV=1</t>
  </si>
  <si>
    <t>LSM4</t>
  </si>
  <si>
    <t>sp|F4K4E3|LSM4_ARATH Sm-like protein LSM4 OS=Arabidopsis thaliana OX=3702 GN=LSM4 PE=1 SV=1</t>
  </si>
  <si>
    <t>XI-K</t>
  </si>
  <si>
    <t>sp|F4K5J1|MYO17_ARATH Myosin-17 OS=Arabidopsis thaliana OX=3702 GN=XI-K PE=1 SV=2</t>
  </si>
  <si>
    <t>BLOS2</t>
  </si>
  <si>
    <t>sp|F4K657|BL1S2_ARATH Biogenesis of lysosome-related organelles complex 1 subunit 2 OS=Arabidopsis thaliana OX=3702 GN=BLOS2 PE=1 SV=1</t>
  </si>
  <si>
    <t>AAE17</t>
  </si>
  <si>
    <t>sp|F4KBF3|AAE17_ARATH Probable acyl-activating enzyme 17, peroxisomal OS=Arabidopsis thaliana OX=3702 GN=AAE17 PE=2 SV=1</t>
  </si>
  <si>
    <t>NUP205</t>
  </si>
  <si>
    <t>sp|F4KBW6|NU205_ARATH Nuclear pore complex protein NUP205 OS=Arabidopsis thaliana OX=3702 GN=NUP205 PE=1 SV=1</t>
  </si>
  <si>
    <t>OM64</t>
  </si>
  <si>
    <t>sp|F4KCL7|OE64M_ARATH Outer envelope protein 64, mitochondrial OS=Arabidopsis thaliana OX=3702 GN=OM64 PE=1 SV=1</t>
  </si>
  <si>
    <t>At5g58450</t>
  </si>
  <si>
    <t>sp|F4KEY9|NAA25_ARATH N-terminal acetyltransferase B complex auxiliary subunit NAA25 OS=Arabidopsis thaliana OX=3702 GN=NAA25 PE=2 SV=1</t>
  </si>
  <si>
    <t>IMPA9</t>
  </si>
  <si>
    <t>sp|F4KF65|IMPA9_ARATH Importin subunit alpha-9 OS=Arabidopsis thaliana OX=3702 GN=IMPA9 PE=3 SV=1</t>
  </si>
  <si>
    <t>TNEA_C</t>
  </si>
  <si>
    <t>sp|F4KFT7|TENAC_ARATH Bifunctional TH2 protein, mitochondrial OS=Arabidopsis thaliana OX=3702 GN=TH2 PE=1 SV=1</t>
  </si>
  <si>
    <t>GB210</t>
  </si>
  <si>
    <t>sp|F4KHD8|GP210_ARATH Nuclear pore complex protein GP210 OS=Arabidopsis thaliana OX=3702 GN=GB210 PE=1 SV=1</t>
  </si>
  <si>
    <t>TMN8</t>
  </si>
  <si>
    <t>sp|F4KIB2|TMN8_ARATH Transmembrane 9 superfamily member 8 OS=Arabidopsis thaliana OX=3702 GN=TMN8 PE=2 SV=1</t>
  </si>
  <si>
    <t>rbcL</t>
  </si>
  <si>
    <t>sp|A4QJU1|RBL_OLIPU;sp|A4QKT9|RBL_CRUWA Ribulose bisphosphate carboxylase large chain OS=Crucihimalaya wallichii OX=78192 GN=rbcL PE=3 SV=1;sp|O03042|RBL_ARATH Ribulose bisphosphate carboxylase large chain OS=Arabidopsis thaliana OX=3702 GN=rbcL PE=1 SV=1</t>
  </si>
  <si>
    <t>LEA14</t>
  </si>
  <si>
    <t>sp|O03983|LEA14_ARATH Probable desiccation-related protein LEA14 OS=Arabidopsis thaliana OX=3702 GN=LEA14 PE=1 SV=1</t>
  </si>
  <si>
    <t>HSP90-4</t>
  </si>
  <si>
    <t>sp|O03986|HS904_ARATH Heat shock protein 90-4 OS=Arabidopsis thaliana OX=3702 GN=HSP90-4 PE=1 SV=1</t>
  </si>
  <si>
    <t>F7G19.6</t>
  </si>
  <si>
    <t>sp|O04023|SRC2_ARATH Protein SRC2 homolog OS=Arabidopsis thaliana OX=3702 GN=SRC2 PE=1 SV=1</t>
  </si>
  <si>
    <t>PGDH2</t>
  </si>
  <si>
    <t>sp|O04130|SERA2_ARATH D-3-phosphoglycerate dehydrogenase 2, chloroplastic OS=Arabidopsis thaliana OX=3702 GN=PGDH2 PE=1 SV=2</t>
  </si>
  <si>
    <t>sp|O04147|CPD_ARATH Cyclic phosphodiesterase OS=Arabidopsis thaliana OX=3702 GN=At4g18930 PE=1 SV=1</t>
  </si>
  <si>
    <t>CRT1</t>
  </si>
  <si>
    <t>sp|O04151|CALR1_ARATH Calreticulin-1 OS=Arabidopsis thaliana OX=3702 GN=CRT1 PE=1 SV=1</t>
  </si>
  <si>
    <t>COI1</t>
  </si>
  <si>
    <t>sp|O04197|COI1_ARATH Coronatine-insensitive protein 1 OS=Arabidopsis thaliana OX=3702 GN=COI1 PE=1 SV=1</t>
  </si>
  <si>
    <t>PXN</t>
  </si>
  <si>
    <t>sp|O04200|PXN_ARATH Peroxisomal nicotinamide adenine dinucleotide carrier OS=Arabidopsis thaliana OX=3702 GN=PXN PE=1 SV=1</t>
  </si>
  <si>
    <t>TIF3F1</t>
  </si>
  <si>
    <t>sp|O04202|EIF3F_ARATH Eukaryotic translation initiation factor 3 subunit F OS=Arabidopsis thaliana OX=3702 GN=TIF3F1 PE=1 SV=1</t>
  </si>
  <si>
    <t>CLC2</t>
  </si>
  <si>
    <t>sp|O04209|CLC2_ARATH Clathrin light chain 2 OS=Arabidopsis thaliana OX=3702 GN=CLC2 PE=1 SV=1</t>
  </si>
  <si>
    <t>IMPA3</t>
  </si>
  <si>
    <t>sp|O04294|IMPA3_ARATH Importin subunit alpha-3 OS=Arabidopsis thaliana OX=3702 GN=IMPA3 PE=1 SV=2</t>
  </si>
  <si>
    <t>MPPA2</t>
  </si>
  <si>
    <t>sp|O04308|MPPA2_ARATH Probable mitochondrial-processing peptidase subunit alpha-2, chloroplastic/mitochondrial OS=Arabidopsis thaliana OX=3702 GN=MPPalpha2 PE=1 SV=1</t>
  </si>
  <si>
    <t>JAL34</t>
  </si>
  <si>
    <t>sp|O04310|JAL34_ARATH Jacalin-related lectin 34 OS=Arabidopsis thaliana OX=3702 GN=JAL34 PE=1 SV=1</t>
  </si>
  <si>
    <t>JAL33</t>
  </si>
  <si>
    <t>sp|O04311|JAL33_ARATH Jacalin-related lectin 33 OS=Arabidopsis thaliana OX=3702 GN=JAL33 PE=1 SV=1</t>
  </si>
  <si>
    <t>JAL32</t>
  </si>
  <si>
    <t>sp|O04312|JAL32_ARATH Jacalin-related lectin 32 OS=Arabidopsis thaliana OX=3702 GN=JAL32 PE=2 SV=1</t>
  </si>
  <si>
    <t>PBP2</t>
  </si>
  <si>
    <t>sp|O04313|JAL31_ARATH PYK10-binding protein 2 OS=Arabidopsis thaliana OX=3702 GN=PBP2 PE=1 SV=1</t>
  </si>
  <si>
    <t>PBP1</t>
  </si>
  <si>
    <t>sp|O04314|JAL30_ARATH PYK10-binding protein 1 OS=Arabidopsis thaliana OX=3702 GN=PBP1 PE=1 SV=1</t>
  </si>
  <si>
    <t>PHB3</t>
  </si>
  <si>
    <t>sp|O04331|PHB3_ARATH Prohibitin-3, mitochondrial OS=Arabidopsis thaliana OX=3702 GN=PHB3 PE=1 SV=1</t>
  </si>
  <si>
    <t>TFCA</t>
  </si>
  <si>
    <t>sp|O04350|TBCA_ARATH Tubulin-folding cofactor A OS=Arabidopsis thaliana OX=3702 GN=TFCA PE=1 SV=2</t>
  </si>
  <si>
    <t>AGO1</t>
  </si>
  <si>
    <t>sp|O04379|AGO1_ARATH Protein argonaute 1 OS=Arabidopsis thaliana OX=3702 GN=AGO1 PE=1 SV=1</t>
  </si>
  <si>
    <t>sp|O04420|URIC_ARATH Uricase OS=Arabidopsis thaliana OX=3702 GN=At2g26230 PE=1 SV=2</t>
  </si>
  <si>
    <t>SRP14</t>
  </si>
  <si>
    <t>sp|O04421|SRP14_ARATH Signal recognition particle 14 kDa protein OS=Arabidopsis thaliana OX=3702 GN=SRP14 PE=2 SV=2</t>
  </si>
  <si>
    <t>CCT5</t>
  </si>
  <si>
    <t>sp|O04450|TCPE_ARATH T-complex protein 1 subunit epsilon OS=Arabidopsis thaliana OX=3702 GN=CCT5 PE=1 SV=1</t>
  </si>
  <si>
    <t>F5I14.18</t>
  </si>
  <si>
    <t>sp|O04482|UCH2_ARATH Ubiquitin carboxyl-terminal hydrolase 2 OS=Arabidopsis thaliana OX=3702 GN=UCH2 PE=1 SV=1</t>
  </si>
  <si>
    <t>RABA2A</t>
  </si>
  <si>
    <t>sp|O04486|RAA2A_ARATH Ras-related protein RABA2a OS=Arabidopsis thaliana OX=3702 GN=RABA2A PE=2 SV=1</t>
  </si>
  <si>
    <t>sp|O04487|EF1G1_ARATH Probable elongation factor 1-gamma 1 OS=Arabidopsis thaliana OX=3702 GN=At1g09640 PE=1 SV=1</t>
  </si>
  <si>
    <t>PGM1</t>
  </si>
  <si>
    <t>sp|O04499|PMG1_ARATH 2,3-bisphosphoglycerate-independent phosphoglycerate mutase 1 OS=Arabidopsis thaliana OX=3702 GN=PGM1 PE=1 SV=3</t>
  </si>
  <si>
    <t>sp|O04567|Y1719_ARATH Probable inactive receptor kinase At1g27190 OS=Arabidopsis thaliana OX=3702 GN=At1g27190 PE=1 SV=1</t>
  </si>
  <si>
    <t>RPL5</t>
  </si>
  <si>
    <t>sp|O04603|RK5_ARATH 50S ribosomal protein L5, chloroplastic OS=Arabidopsis thaliana OX=3702 GN=RPL5 PE=2 SV=1</t>
  </si>
  <si>
    <t>ADNT1</t>
  </si>
  <si>
    <t>sp|O04619|ADNT1_ARATH Mitochondrial adenine nucleotide transporter ADNT1 OS=Arabidopsis thaliana OX=3702 GN=ADNT1 PE=1 SV=1</t>
  </si>
  <si>
    <t>THRRS</t>
  </si>
  <si>
    <t>sp|O04630|SYTM1_ARATH Threonine--tRNA ligase, mitochondrial 1 OS=Arabidopsis thaliana OX=3702 GN=THRRS PE=1 SV=3</t>
  </si>
  <si>
    <t>NOP5-1</t>
  </si>
  <si>
    <t>sp|O04658|NOP5A_ARATH Probable nucleolar protein 5-1 OS=Arabidopsis thaliana OX=3702 GN=NOP5-1 PE=1 SV=2</t>
  </si>
  <si>
    <t>EIF(ISO)4E</t>
  </si>
  <si>
    <t>sp|O04663|IF4E4_ARATH Eukaryotic translation initiation factor isoform 4E OS=Arabidopsis thaliana OX=3702 GN=EIF(ISO)4E PE=1 SV=2</t>
  </si>
  <si>
    <t>SAR1A</t>
  </si>
  <si>
    <t>sp|O04834|SAR1A_ARATH GTP-binding protein SAR1A OS=Arabidopsis thaliana OX=3702 GN=SAR1A PE=2 SV=1</t>
  </si>
  <si>
    <t>sp|O04848|H2AXA_ARATH Probable histone H2AXa OS=Arabidopsis thaliana OX=3702 GN=At1g08880 PE=1 SV=1;sp|Q9S9K7|H2AXB_ARATH Probable histone H2AXb OS=Arabidopsis thaliana OX=3702 GN=At1g54690 PE=1 SV=1</t>
  </si>
  <si>
    <t>PYR4</t>
  </si>
  <si>
    <t>sp|O04904|PYRC_ARATH Dihydroorotase, mitochondrial OS=Arabidopsis thaliana OX=3702 GN=PYR4 PE=1 SV=1</t>
  </si>
  <si>
    <t>UMK3</t>
  </si>
  <si>
    <t>sp|O04905|KCY3_ARATH UMP-CMP kinase 3 OS=Arabidopsis thaliana OX=3702 GN=UMK3 PE=1 SV=1</t>
  </si>
  <si>
    <t>GPX2</t>
  </si>
  <si>
    <t>sp|O04922|GPX2_ARATH Probable glutathione peroxidase 2 OS=Arabidopsis thaliana OX=3702 GN=GPX2 PE=1 SV=1</t>
  </si>
  <si>
    <t>CAC2</t>
  </si>
  <si>
    <t>sp|O04983|ACCC_ARATH Biotin carboxylase, chloroplastic OS=Arabidopsis thaliana OX=3702 GN=CAC2 PE=1 SV=1</t>
  </si>
  <si>
    <t>ND2</t>
  </si>
  <si>
    <t>sp|O05000|NU2M_ARATH NADH-ubiquinone oxidoreductase chain 2 OS=Arabidopsis thaliana OX=3702 GN=ND2 PE=2 SV=2</t>
  </si>
  <si>
    <t>PME17</t>
  </si>
  <si>
    <t>sp|O22149|PME17_ARATH Probable pectinesterase/pectinesterase inhibitor 17 OS=Arabidopsis thaliana OX=3702 GN=PME17 PE=2 SV=2</t>
  </si>
  <si>
    <t>PAB4</t>
  </si>
  <si>
    <t>sp|O22173|PABP4_ARATH Polyadenylate-binding protein 4 OS=Arabidopsis thaliana OX=3702 GN=PAB4 PE=1 SV=1</t>
  </si>
  <si>
    <t>PUB4</t>
  </si>
  <si>
    <t>sp|O22193|PUB4_ARATH U-box domain-containing protein 4 OS=Arabidopsis thaliana OX=3702 GN=PUB4 PE=1 SV=3</t>
  </si>
  <si>
    <t>CYP98A3</t>
  </si>
  <si>
    <t>sp|O22203|C98A3_ARATH Cytochrome P450 98A3 OS=Arabidopsis thaliana OX=3702 GN=CYP98A3 PE=1 SV=1</t>
  </si>
  <si>
    <t>EMB2776</t>
  </si>
  <si>
    <t>sp|O22212|PRP4L_ARATH U4/U6 small nuclear ribonucleoprotein PRP4-like protein OS=Arabidopsis thaliana OX=3702 GN=LIS PE=2 SV=1</t>
  </si>
  <si>
    <t>NUP93A</t>
  </si>
  <si>
    <t>sp|O22224|NP93A_ARATH Nuclear pore complex protein NUP93A OS=Arabidopsis thaliana OX=3702 GN=NUP93A PE=1 SV=2</t>
  </si>
  <si>
    <t>PDIL2-1</t>
  </si>
  <si>
    <t>sp|O22263|PDI21_ARATH Protein disulfide-isomerase like 2-1 OS=Arabidopsis thaliana OX=3702 GN=PDIL2-1 PE=2 SV=1</t>
  </si>
  <si>
    <t>CYT1</t>
  </si>
  <si>
    <t>sp|O22287|GMPP1_ARATH Mannose-1-phosphate guanylyltransferase 1 OS=Arabidopsis thaliana OX=3702 GN=CYT1 PE=1 SV=1</t>
  </si>
  <si>
    <t>SR34</t>
  </si>
  <si>
    <t>sp|O22315|SR34_ARATH Serine/arginine-rich-splicing factor SR34 OS=Arabidopsis thaliana OX=3702 GN=SR34 PE=1 SV=1</t>
  </si>
  <si>
    <t>HDA19</t>
  </si>
  <si>
    <t>sp|O22446|HDA19_ARATH Histone deacetylase 19 OS=Arabidopsis thaliana OX=3702 GN=HDA19 PE=1 SV=2</t>
  </si>
  <si>
    <t>MSI1</t>
  </si>
  <si>
    <t>sp|O22467|MSI1_ARATH Histone-binding protein MSI1 OS=Arabidopsis thaliana OX=3702 GN=MSI1 PE=1 SV=1</t>
  </si>
  <si>
    <t>MSI2</t>
  </si>
  <si>
    <t>sp|O22468|MSI2_ARATH WD-40 repeat-containing protein MSI2 OS=Arabidopsis thaliana OX=3702 GN=MSI2 PE=2 SV=1</t>
  </si>
  <si>
    <t>At2g17700</t>
  </si>
  <si>
    <t>sp|O22558|STY8_ARATH Serine/threonine-protein kinase STY8 OS=Arabidopsis thaliana OX=3702 GN=STY8 PE=1 SV=2</t>
  </si>
  <si>
    <t>MSI4</t>
  </si>
  <si>
    <t>sp|O22607|MSI4_ARATH WD-40 repeat-containing protein MSI4 OS=Arabidopsis thaliana OX=3702 GN=MSI4 PE=1 SV=3</t>
  </si>
  <si>
    <t>At5g55850</t>
  </si>
  <si>
    <t>sp|O22633|NOI4_ARATH Protein NOI4 OS=Arabidopsis thaliana OX=3702 GN=NOI4 PE=1 SV=1</t>
  </si>
  <si>
    <t>CYN</t>
  </si>
  <si>
    <t>sp|O22683|CYNS_ARATH Cyanate hydratase OS=Arabidopsis thaliana OX=3702 GN=CYN PE=2 SV=1</t>
  </si>
  <si>
    <t>CB5LP</t>
  </si>
  <si>
    <t>sp|O22704|CYP5F_ARATH Cytochrome B5-like protein OS=Arabidopsis thaliana OX=3702 GN=CB5LP PE=2 SV=1</t>
  </si>
  <si>
    <t>PRXIID;PRXIIC</t>
  </si>
  <si>
    <t>sp|O22711|PRX2D_ARATH Peroxiredoxin-2D OS=Arabidopsis thaliana OX=3702 GN=PRXIID PE=2 SV=2;sp|Q9SRZ4|PRX2C_ARATH Peroxiredoxin-2C OS=Arabidopsis thaliana OX=3702 GN=PRXIIC PE=1 SV=1</t>
  </si>
  <si>
    <t>sp|O22714|PPR86_ARATH Pentatricopeptide repeat-containing protein At1g60770 OS=Arabidopsis thaliana OX=3702 GN=At1g60770 PE=1 SV=1</t>
  </si>
  <si>
    <t>AP1M2</t>
  </si>
  <si>
    <t>sp|O22715|AP1M2_ARATH AP-1 complex subunit mu-2 OS=Arabidopsis thaliana OX=3702 GN=AP1M2 PE=1 SV=1</t>
  </si>
  <si>
    <t>ACLA-2</t>
  </si>
  <si>
    <t>sp|O22718|ACLA2_ARATH ATP-citrate synthase alpha chain protein 2 OS=Arabidopsis thaliana OX=3702 GN=ACLA-2 PE=2 SV=1</t>
  </si>
  <si>
    <t>TRPA1</t>
  </si>
  <si>
    <t>sp|O22765|TRPA1_ARATH Tryptophan synthase alpha chain OS=Arabidopsis thaliana OX=3702 GN=TRPA1 PE=1 SV=2</t>
  </si>
  <si>
    <t>sp|O22769|NDUV2_ARATH NADH dehydrogenase [ubiquinone] flavoprotein 2, mitochondrial OS=Arabidopsis thaliana OX=3702 GN=At4g02580 PE=1 SV=3</t>
  </si>
  <si>
    <t>XXT2</t>
  </si>
  <si>
    <t>sp|O22775|XXT2_ARATH Xyloglucan 6-xylosyltransferase 2 OS=Arabidopsis thaliana OX=3702 GN=XXT2 PE=1 SV=1</t>
  </si>
  <si>
    <t>PRP19B</t>
  </si>
  <si>
    <t>sp|O22785|PR19B_ARATH Pre-mRNA-processing factor 19 homolog 2 OS=Arabidopsis thaliana OX=3702 GN=PRP19B PE=1 SV=3</t>
  </si>
  <si>
    <t>GLTP1</t>
  </si>
  <si>
    <t>sp|O22797|GLTP1_ARATH Glycolipid transfer protein 1 OS=Arabidopsis thaliana OX=3702 GN=GLTP1 PE=2 SV=1</t>
  </si>
  <si>
    <t>UGT74F2</t>
  </si>
  <si>
    <t>sp|O22822|U74F2_ARATH UDP-glycosyltransferase 74F2 OS=Arabidopsis thaliana OX=3702 GN=UGT74F2 PE=1 SV=1</t>
  </si>
  <si>
    <t>LSM6B</t>
  </si>
  <si>
    <t>sp|O22823|LSM6B_ARATH Sm-like protein LSM36B OS=Arabidopsis thaliana OX=3702 GN=LSM6B PE=1 SV=1</t>
  </si>
  <si>
    <t>FAB2</t>
  </si>
  <si>
    <t>sp|O22832|STAD7_ARATH Stearoyl-[acyl-carrier-protein] 9-desaturase 7, chloroplastic OS=Arabidopsis thaliana OX=3702 GN=FAB2 PE=1 SV=1</t>
  </si>
  <si>
    <t>At2g43610</t>
  </si>
  <si>
    <t>sp|O22842|CHI61_ARATH Endochitinase At2g43610 OS=Arabidopsis thaliana OX=3702 GN=At2g43610 PE=1 SV=1</t>
  </si>
  <si>
    <t>GPX3</t>
  </si>
  <si>
    <t>sp|O22850|GPX3_ARATH Probable glutathione peroxidase 3, mitochondrial OS=Arabidopsis thaliana OX=3702 GN=GPX3 PE=1 SV=1</t>
  </si>
  <si>
    <t>ETFQO</t>
  </si>
  <si>
    <t>sp|O22854|ETFQO_ARATH Electron transfer flavoprotein-ubiquinone oxidoreductase, mitochondrial OS=Arabidopsis thaliana OX=3702 GN=ETFQO PE=2 SV=1</t>
  </si>
  <si>
    <t>RPL38A</t>
  </si>
  <si>
    <t>sp|O22860|RL38_ARATH 60S ribosomal protein L38 OS=Arabidopsis thaliana OX=3702 GN=RPL38A PE=3 SV=1</t>
  </si>
  <si>
    <t>PER26</t>
  </si>
  <si>
    <t>sp|O22862|PER26_ARATH Probable peroxidase 26 OS=Arabidopsis thaliana OX=3702 GN=PER26 PE=2 SV=2</t>
  </si>
  <si>
    <t>At2g40620</t>
  </si>
  <si>
    <t>sp|O22873|BZP18_ARATH bZIP transcription factor 18 OS=Arabidopsis thaliana OX=3702 GN=BZIP18 PE=1 SV=1</t>
  </si>
  <si>
    <t>HEME2</t>
  </si>
  <si>
    <t>sp|O22886|DCUP2_ARATH Uroporphyrinogen decarboxylase 2, chloroplastic OS=Arabidopsis thaliana OX=3702 GN=HEME2 PE=2 SV=1</t>
  </si>
  <si>
    <t>sp|O22892|NOP53_ARATH Ribosome biogenesis protein NOP53 OS=Arabidopsis thaliana OX=3702 GN=At2g40430 PE=1 SV=2</t>
  </si>
  <si>
    <t>sp|O22899|PRP43_ARATH Probable pre-mRNA-splicing factor ATP-dependent RNA helicase DEAH3 OS=Arabidopsis thaliana OX=3702 GN=At2g47250 PE=2 SV=1</t>
  </si>
  <si>
    <t>PXM16</t>
  </si>
  <si>
    <t>sp|O22941|IDE1_ARATH Insulin-degrading enzyme-like 1, peroxisomal OS=Arabidopsis thaliana OX=3702 GN=PXM16 PE=2 SV=1</t>
  </si>
  <si>
    <t>sp|O22969|Y2416_ARATH Uncharacterized protein At2g34160 OS=Arabidopsis thaliana OX=3702 GN=At2g34160 PE=1 SV=1</t>
  </si>
  <si>
    <t>sp|O22975|LPAAT_ARATH 1-acylglycerol-3-phosphate O-acyltransferase OS=Arabidopsis thaliana OX=3702 GN=At4g24160 PE=1 SV=1</t>
  </si>
  <si>
    <t>LYM2</t>
  </si>
  <si>
    <t>sp|O23006|LYM2_ARATH LysM domain-containing GPI-anchored protein 2 OS=Arabidopsis thaliana OX=3702 GN=LYM2 PE=1 SV=1</t>
  </si>
  <si>
    <t>KAB1</t>
  </si>
  <si>
    <t>sp|O23016|KCAB_ARATH Probable voltage-gated potassium channel subunit beta OS=Arabidopsis thaliana OX=3702 GN=KAB1 PE=1 SV=1</t>
  </si>
  <si>
    <t>sp|O23034|UBA5_ARATH Ubiquitin-like modifier-activating enzyme 5 OS=Arabidopsis thaliana OX=3702 GN=At1g05350 PE=3 SV=2</t>
  </si>
  <si>
    <t>PER3</t>
  </si>
  <si>
    <t>sp|O23044|PER3_ARATH Peroxidase 3 OS=Arabidopsis thaliana OX=3702 GN=PER3 PE=2 SV=1</t>
  </si>
  <si>
    <t>RPP1B</t>
  </si>
  <si>
    <t>sp|O23095|RLA12_ARATH 60S acidic ribosomal protein P1-2 OS=Arabidopsis thaliana OX=3702 GN=RPP1B PE=1 SV=2</t>
  </si>
  <si>
    <t>CYTC-1</t>
  </si>
  <si>
    <t>sp|O23138|CYC1_ARATH Cytochrome c-1 OS=Arabidopsis thaliana OX=3702 GN=CYTC-1 PE=1 SV=1</t>
  </si>
  <si>
    <t>AP2M</t>
  </si>
  <si>
    <t>sp|O23140|AP2M_ARATH AP-2 complex subunit mu OS=Arabidopsis thaliana OX=3702 GN=AP2M PE=1 SV=1</t>
  </si>
  <si>
    <t>PPI1</t>
  </si>
  <si>
    <t>sp|O23144|PPI1_ARATH Proton pump-interactor 1 OS=Arabidopsis thaliana OX=3702 GN=PPI1 PE=1 SV=2</t>
  </si>
  <si>
    <t>MES9</t>
  </si>
  <si>
    <t>sp|O23171|MES9_ARATH Methylesterase 9 OS=Arabidopsis thaliana OX=3702 GN=MES9 PE=1 SV=1</t>
  </si>
  <si>
    <t>PLP1</t>
  </si>
  <si>
    <t>sp|O23179|PLP1_ARATH Patatin-like protein 1 OS=Arabidopsis thaliana OX=3702 GN=PLP1 PE=1 SV=2</t>
  </si>
  <si>
    <t>sp|O23207|FQRL2_ARATH Probable NAD(P)H dehydrogenase (quinone) FQR1-like 2 OS=Arabidopsis thaliana OX=3702 GN=At4g36750 PE=1 SV=1</t>
  </si>
  <si>
    <t>U2AF65A</t>
  </si>
  <si>
    <t>sp|O23212|U2A2A_ARATH Splicing factor U2af large subunit A OS=Arabidopsis thaliana OX=3702 GN=U2AF65A PE=1 SV=2</t>
  </si>
  <si>
    <t>PER49</t>
  </si>
  <si>
    <t>sp|O23237|PER49_ARATH Peroxidase 49 OS=Arabidopsis thaliana OX=3702 GN=PER49 PE=2 SV=2</t>
  </si>
  <si>
    <t>D2HGDH</t>
  </si>
  <si>
    <t>sp|O23240|D2HDH_ARATH D-2-hydroxyglutarate dehydrogenase, mitochondrial OS=Arabidopsis thaliana OX=3702 GN=D2HGDH PE=1 SV=3</t>
  </si>
  <si>
    <t>T25K17.110</t>
  </si>
  <si>
    <t>sp|O23247|SYRM_ARATH Arginine--tRNA ligase, chloroplastic/mitochondrial OS=Arabidopsis thaliana OX=3702 GN=EMB1027 PE=1 SV=1</t>
  </si>
  <si>
    <t>EIF4E1</t>
  </si>
  <si>
    <t>sp|O23252|IF4E1_ARATH Eukaryotic translation initiation factor 4E-1 OS=Arabidopsis thaliana OX=3702 GN=EIF4E1 PE=1 SV=1</t>
  </si>
  <si>
    <t>SHM4</t>
  </si>
  <si>
    <t>sp|O23254|GLYC4_ARATH Serine hydroxymethyltransferase 4 OS=Arabidopsis thaliana OX=3702 GN=SHM4 PE=1 SV=1</t>
  </si>
  <si>
    <t>SAHH1</t>
  </si>
  <si>
    <t>sp|O23255|SAHH1_ARATH Adenosylhomocysteinase 1 OS=Arabidopsis thaliana OX=3702 GN=SAHH1 PE=1 SV=1</t>
  </si>
  <si>
    <t>SBP1</t>
  </si>
  <si>
    <t>sp|O23264|SEBP1_ARATH Selenium-binding protein 1 OS=Arabidopsis thaliana OX=3702 GN=SBP1 PE=1 SV=1</t>
  </si>
  <si>
    <t>ECI2</t>
  </si>
  <si>
    <t>sp|O23299|ECI2_ARATH Enoyl-CoA delta isomerase 2, peroxisomal OS=Arabidopsis thaliana OX=3702 GN=ECI2 PE=1 SV=1</t>
  </si>
  <si>
    <t>dl3745c</t>
  </si>
  <si>
    <t>sp|O23393|BIA1_ARATH BAHD acyltransferase BIA1 OS=Arabidopsis thaliana OX=3702 GN=BIA1 PE=2 SV=1</t>
  </si>
  <si>
    <t>UGT84A3</t>
  </si>
  <si>
    <t>sp|O23401|U84A3_ARATH UDP-glycosyltransferase 84A3 OS=Arabidopsis thaliana OX=3702 GN=UGT84A3 PE=1 SV=1</t>
  </si>
  <si>
    <t>UGT84A4</t>
  </si>
  <si>
    <t>sp|O23402|U84A4_ARATH UDP-glycosyltransferase 84A4 OS=Arabidopsis thaliana OX=3702 GN=UGT84A4 PE=1 SV=1</t>
  </si>
  <si>
    <t>PPDK</t>
  </si>
  <si>
    <t>sp|O23404|PPDK1_ARATH Pyruvate, phosphate dikinase 1, chloroplastic OS=Arabidopsis thaliana OX=3702 GN=PPDK PE=1 SV=2</t>
  </si>
  <si>
    <t>UGT75D1</t>
  </si>
  <si>
    <t>sp|O23406|U75D1_ARATH UDP-glycosyltransferase 75D1 OS=Arabidopsis thaliana OX=3702 GN=UGT75D1 PE=2 SV=2</t>
  </si>
  <si>
    <t>ARA1</t>
  </si>
  <si>
    <t>sp|O23461|ARAK_ARATH L-arabinokinase OS=Arabidopsis thaliana OX=3702 GN=ARA1 PE=1 SV=1</t>
  </si>
  <si>
    <t>CMTA5</t>
  </si>
  <si>
    <t>sp|O23463|CMTA5_ARATH Calmodulin-binding transcription activator 5 OS=Arabidopsis thaliana OX=3702 GN=CAMTA5 PE=2 SV=2</t>
  </si>
  <si>
    <t>RPL15A;RPL15B</t>
  </si>
  <si>
    <t>sp|O23515|RL151_ARATH 60S ribosomal protein L15-1 OS=Arabidopsis thaliana OX=3702 GN=RPL15A PE=2 SV=1;sp|Q8VYF1|RL152_ARATH 60S ribosomal protein L15-2 OS=Arabidopsis thaliana OX=3702 GN=RPL15B PE=2 SV=1</t>
  </si>
  <si>
    <t>dl4440w</t>
  </si>
  <si>
    <t>sp|O23523|RGGA_ARATH RGG repeats nuclear RNA binding protein A OS=Arabidopsis thaliana OX=3702 GN=RGGA PE=1 SV=1</t>
  </si>
  <si>
    <t>dl4795w</t>
  </si>
  <si>
    <t>sp|O23593|RGGB_ARATH RGG repeats nuclear RNA binding protein B OS=Arabidopsis thaliana OX=3702 GN=RGGB PE=1 SV=1</t>
  </si>
  <si>
    <t>TPS5</t>
  </si>
  <si>
    <t>sp|O23617|TPS5_ARATH Alpha,alpha-trehalose-phosphate synthase [UDP-forming] 5 OS=Arabidopsis thaliana OX=3702 GN=TPS5 PE=1 SV=2</t>
  </si>
  <si>
    <t>GLYRS-1</t>
  </si>
  <si>
    <t>sp|O23627|SYGM1_ARATH Glycine--tRNA ligase, mitochondrial 1 OS=Arabidopsis thaliana OX=3702 GN=At1g29880 PE=1 SV=1</t>
  </si>
  <si>
    <t>H2AV</t>
  </si>
  <si>
    <t>sp|O23628|H2AV1_ARATH Histone H2A variant 1 OS=Arabidopsis thaliana OX=3702 GN=H2AV PE=1 SV=1;sp|Q9SII0|H2AV2_ARATH Probable histone H2A variant 2 OS=Arabidopsis thaliana OX=3702 GN=At2g38810 PE=2 SV=1;sp|Q9T0H7|H2A8_ARATH Histone H2A.8 OS=Arabidopsis thal</t>
  </si>
  <si>
    <t>SBE2.1</t>
  </si>
  <si>
    <t>sp|O23647|GLGB1_ARATH 1,4-alpha-glucan-branching enzyme 2-1, chloroplastic/amyloplastic OS=Arabidopsis thaliana OX=3702 GN=SBE2.1 PE=1 SV=1</t>
  </si>
  <si>
    <t>AK2</t>
  </si>
  <si>
    <t>sp|O23653|AK2_ARATH Aspartokinase 2, chloroplastic OS=Arabidopsis thaliana OX=3702 GN=AK2 PE=1 SV=2</t>
  </si>
  <si>
    <t>VHA-A</t>
  </si>
  <si>
    <t>sp|O23654|VATA_ARATH V-type proton ATPase catalytic subunit A OS=Arabidopsis thaliana OX=3702 GN=VHA-A PE=1 SV=1</t>
  </si>
  <si>
    <t>sp|O23676|MGN_ARATH Protein mago nashi homolog OS=Arabidopsis thaliana OX=3702 GN=MAGO PE=1 SV=1</t>
  </si>
  <si>
    <t>AN</t>
  </si>
  <si>
    <t>sp|O23702|CTBP_ARATH C-terminal binding protein AN OS=Arabidopsis thaliana OX=3702 GN=AN PE=1 SV=1</t>
  </si>
  <si>
    <t>PAB1</t>
  </si>
  <si>
    <t>sp|O23708|PSA2A_ARATH Proteasome subunit alpha type-2-A OS=Arabidopsis thaliana OX=3702 GN=PAB1 PE=1 SV=1</t>
  </si>
  <si>
    <t>PBB1</t>
  </si>
  <si>
    <t>sp|O23710|PSB7A_ARATH Proteasome subunit beta type-7-A OS=Arabidopsis thaliana OX=3702 GN=PBB1 PE=1 SV=2</t>
  </si>
  <si>
    <t>PBD1</t>
  </si>
  <si>
    <t>sp|O23714|PSB2A_ARATH Proteasome subunit beta type-2-A OS=Arabidopsis thaliana OX=3702 GN=PBD1 PE=1 SV=1</t>
  </si>
  <si>
    <t>PAG1</t>
  </si>
  <si>
    <t>sp|O23715|PSA3_ARATH Proteasome subunit alpha type-3 OS=Arabidopsis thaliana OX=3702 GN=PAG1 PE=1 SV=2</t>
  </si>
  <si>
    <t>PBE1</t>
  </si>
  <si>
    <t>sp|O23717|PSB5A_ARATH Proteasome subunit beta type-5-A OS=Arabidopsis thaliana OX=3702 GN=PBE1 PE=1 SV=1</t>
  </si>
  <si>
    <t>MVD1</t>
  </si>
  <si>
    <t>sp|O23722|MVD1_ARATH Diphosphomevalonate decarboxylase MVD1, peroxisomal OS=Arabidopsis thaliana OX=3702 GN=MVD1 PE=1 SV=1</t>
  </si>
  <si>
    <t>RPN8A</t>
  </si>
  <si>
    <t>sp|O24412|PSD7A_ARATH 26S proteasome non-ATPase regulatory subunit 7 homolog A OS=Arabidopsis thaliana OX=3702 GN=RPN8A PE=1 SV=1</t>
  </si>
  <si>
    <t>RACK1A</t>
  </si>
  <si>
    <t>sp|O24456|GBLPA_ARATH Receptor for activated C kinase 1A OS=Arabidopsis thaliana OX=3702 GN=RACK1A PE=1 SV=2</t>
  </si>
  <si>
    <t>PDH-E1 ALPHA</t>
  </si>
  <si>
    <t>sp|O24457|ODPA3_ARATH Pyruvate dehydrogenase E1 component subunit alpha-3, chloroplastic OS=Arabidopsis thaliana OX=3702 GN=PDH-E1 ALPHA PE=2 SV=1</t>
  </si>
  <si>
    <t>RABE1A</t>
  </si>
  <si>
    <t>sp|O24466|RAE1A_ARATH Ras-related protein RABE1a OS=Arabidopsis thaliana OX=3702 GN=RABE1A PE=1 SV=1</t>
  </si>
  <si>
    <t>GLX2-2</t>
  </si>
  <si>
    <t>sp|O24496|GLO2C_ARATH Hydroxyacylglutathione hydrolase cytoplasmic OS=Arabidopsis thaliana OX=3702 GN=GLX2-2 PE=1 SV=2</t>
  </si>
  <si>
    <t>AHB1</t>
  </si>
  <si>
    <t>sp|O24520|HBL1_ARATH Non-symbiotic hemoglobin 1 OS=Arabidopsis thaliana OX=3702 GN=AHB1 PE=1 SV=1</t>
  </si>
  <si>
    <t>AHB2</t>
  </si>
  <si>
    <t>sp|O24521|HBL2_ARATH Non-symbiotic hemoglobin 2 OS=Arabidopsis thaliana OX=3702 GN=AHB2 PE=1 SV=1</t>
  </si>
  <si>
    <t>PBD2</t>
  </si>
  <si>
    <t>sp|O24633|PSB2B_ARATH Proteasome subunit beta type-2-B OS=Arabidopsis thaliana OX=3702 GN=PBD2 PE=1 SV=1</t>
  </si>
  <si>
    <t>GDI2</t>
  </si>
  <si>
    <t>sp|O24653|GDI2_ARATH Guanosine nucleotide diphosphate dissociation inhibitor 2 OS=Arabidopsis thaliana OX=3702 GN=GDI2 PE=2 SV=1</t>
  </si>
  <si>
    <t>OEP163</t>
  </si>
  <si>
    <t>sp|O48528|OP163_ARATH Outer envelope pore protein 16-3, chloroplastic/mitochondrial OS=Arabidopsis thaliana OX=3702 GN=OEP163 PE=1 SV=1</t>
  </si>
  <si>
    <t>RPS6A</t>
  </si>
  <si>
    <t>sp|O48549|RS61_ARATH 40S ribosomal protein S6-1 OS=Arabidopsis thaliana OX=3702 GN=RPS6A PE=1 SV=2</t>
  </si>
  <si>
    <t>ZW10</t>
  </si>
  <si>
    <t>sp|O48626|ZW10_ARATH Centromere/kinetochore protein zw10 homolog OS=Arabidopsis thaliana OX=3702 GN=ZW10 PE=1 SV=1</t>
  </si>
  <si>
    <t>GPX6</t>
  </si>
  <si>
    <t>sp|O48646|GPX6_ARATH Probable phospholipid hydroperoxide glutathione peroxidase 6, mitochondrial OS=Arabidopsis thaliana OX=3702 GN=GPX6 PE=2 SV=2</t>
  </si>
  <si>
    <t>SPDSYN2</t>
  </si>
  <si>
    <t>sp|O48661|SPDS2_ARATH Spermidine synthase 2 OS=Arabidopsis thaliana OX=3702 GN=SPDSYN2 PE=1 SV=2</t>
  </si>
  <si>
    <t>RER1A</t>
  </si>
  <si>
    <t>sp|O48670|RER1A_ARATH Protein RER1A OS=Arabidopsis thaliana OX=3702 GN=RER1A PE=1 SV=1</t>
  </si>
  <si>
    <t>RER1B</t>
  </si>
  <si>
    <t>sp|O48671|RER1B_ARATH Protein RER1B OS=Arabidopsis thaliana OX=3702 GN=RER1B PE=1 SV=2</t>
  </si>
  <si>
    <t>UGT74B1</t>
  </si>
  <si>
    <t>sp|O48676|U74B1_ARATH UDP-glycosyltransferase 74B1 OS=Arabidopsis thaliana OX=3702 GN=UGT74B1 PE=1 SV=1</t>
  </si>
  <si>
    <t>WEB1</t>
  </si>
  <si>
    <t>sp|O48724|WEB1_ARATH Protein WEAK CHLOROPLAST MOVEMENT UNDER BLUE LIGHT 1 OS=Arabidopsis thaliana OX=3702 GN=WEB1 PE=1 SV=1</t>
  </si>
  <si>
    <t>RPN13</t>
  </si>
  <si>
    <t>sp|O48726|RPN13_ARATH 26S proteasome regulatory subunit RPN13 OS=Arabidopsis thaliana OX=3702 GN=RPN13 PE=1 SV=2</t>
  </si>
  <si>
    <t>sp|O48737|TRXM1_ARATH Thioredoxin M1, chloroplastic OS=Arabidopsis thaliana OX=3702 GN=At1g03680 PE=1 SV=1</t>
  </si>
  <si>
    <t>PDIL2-3</t>
  </si>
  <si>
    <t>sp|O48773|PDI23_ARATH Protein disulfide-isomerase 2-3 OS=Arabidopsis thaliana OX=3702 GN=PDIL2-3 PE=2 SV=1</t>
  </si>
  <si>
    <t>sp|O48788|Y2267_ARATH Probable inactive receptor kinase At2g26730 OS=Arabidopsis thaliana OX=3702 GN=At2g26730 PE=1 SV=1</t>
  </si>
  <si>
    <t>At1g62390</t>
  </si>
  <si>
    <t>sp|O48802|PHOX2_ARATH Protein CLMP1 OS=Arabidopsis thaliana OX=3702 GN=CLMP1 PE=1 SV=1</t>
  </si>
  <si>
    <t>LRX2</t>
  </si>
  <si>
    <t>sp|O48809|LRX2_ARATH Leucine-rich repeat extensin-like protein 2 OS=Arabidopsis thaliana OX=3702 GN=LRX2 PE=1 SV=1</t>
  </si>
  <si>
    <t>EXPA4</t>
  </si>
  <si>
    <t>sp|O48818|EXPA4_ARATH Expansin-A4 OS=Arabidopsis thaliana OX=3702 GN=EXPA4 PE=1 SV=1</t>
  </si>
  <si>
    <t>ERD7</t>
  </si>
  <si>
    <t>sp|O48832|ERD7_ARATH Protein EARLY-RESPONSIVE TO DEHYDRATION 7, chloroplastic OS=Arabidopsis thaliana OX=3702 GN=ERD7 PE=1 SV=1</t>
  </si>
  <si>
    <t>RPN2A</t>
  </si>
  <si>
    <t>sp|O48844|PSD1A_ARATH 26S proteasome non-ATPase regulatory subunit 1 homolog A OS=Arabidopsis thaliana OX=3702 GN=RPN2A PE=1 SV=1</t>
  </si>
  <si>
    <t>CYTB5-B</t>
  </si>
  <si>
    <t>sp|O48845|CYB5B_ARATH Cytochrome b5 isoform B OS=Arabidopsis thaliana OX=3702 GN=CYTB5-B PE=1 SV=1</t>
  </si>
  <si>
    <t>SQD1</t>
  </si>
  <si>
    <t>sp|O48917|SQD1_ARATH UDP-sulfoquinovose synthase, chloroplastic OS=Arabidopsis thaliana OX=3702 GN=SQD1 PE=1 SV=1</t>
  </si>
  <si>
    <t>CESA1</t>
  </si>
  <si>
    <t>sp|O48946|CESA1_ARATH Cellulose synthase A catalytic subunit 1 [UDP-forming] OS=Arabidopsis thaliana OX=3702 GN=CESA1 PE=1 SV=1</t>
  </si>
  <si>
    <t>sp|O48962|EBP_ARATH Probable 3-beta-hydroxysteroid-Delta(8),Delta(7)-isomerase OS=Arabidopsis thaliana OX=3702 GN=At1g20050 PE=2 SV=1</t>
  </si>
  <si>
    <t>PME3</t>
  </si>
  <si>
    <t>sp|O49006|PME3_ARATH Pectinesterase/pectinesterase inhibitor 3 OS=Arabidopsis thaliana OX=3702 GN=PME3 PE=1 SV=2</t>
  </si>
  <si>
    <t>VPS45</t>
  </si>
  <si>
    <t>sp|O49048|VPS45_ARATH Vacuolar protein sorting-associated protein 45 homolog OS=Arabidopsis thaliana OX=3702 GN=VPS45 PE=1 SV=2</t>
  </si>
  <si>
    <t>TIF3C1</t>
  </si>
  <si>
    <t>sp|O49160|EIF3C_ARATH Eukaryotic translation initiation factor 3 subunit C OS=Arabidopsis thaliana OX=3702 GN=TIF3C1 PE=1 SV=2</t>
  </si>
  <si>
    <t>VSP1</t>
  </si>
  <si>
    <t>sp|O49195|VSP1_ARATH Vegetative storage protein 1 OS=Arabidopsis thaliana OX=3702 GN=VSP1 PE=1 SV=2</t>
  </si>
  <si>
    <t>NDPK3</t>
  </si>
  <si>
    <t>sp|O49203|NDK3_ARATH Nucleoside diphosphate kinase III, chloroplastic/mitochondrial OS=Arabidopsis thaliana OX=3702 GN=NDPK3 PE=1 SV=1</t>
  </si>
  <si>
    <t>GER1</t>
  </si>
  <si>
    <t>sp|O49213|FCL1_ARATH GDP-L-fucose synthase 1 OS=Arabidopsis thaliana OX=3702 GN=GER1 PE=1 SV=3</t>
  </si>
  <si>
    <t>RH29</t>
  </si>
  <si>
    <t>sp|O49289|RH29_ARATH Putative DEAD-box ATP-dependent RNA helicase 29 OS=Arabidopsis thaliana OX=3702 GN=RH29 PE=3 SV=1</t>
  </si>
  <si>
    <t>sp|O49313|NDADB_ARATH NADH dehydrogenase [ubiquinone] 1 alpha subcomplex subunit 13-B OS=Arabidopsis thaliana OX=3702 GN=At2g33220 PE=2 SV=1</t>
  </si>
  <si>
    <t>CYP71A12;CYP71A18</t>
  </si>
  <si>
    <t>sp|O49340|C71AC_ARATH Cytochrome P450 71A12 OS=Arabidopsis thaliana OX=3702 GN=CYP71A12 PE=2 SV=1;sp|Q9SAB6|C71AI_ARATH Cytochrome P450 71A18 OS=Arabidopsis thaliana OX=3702 GN=CYP71A18 PE=3 SV=2</t>
  </si>
  <si>
    <t>COQ3</t>
  </si>
  <si>
    <t>sp|O49354|COQ3_ARATH Ubiquinone biosynthesis O-methyltransferase, mitochondrial OS=Arabidopsis thaliana OX=3702 GN=COQ3 PE=1 SV=2</t>
  </si>
  <si>
    <t>VAMP711</t>
  </si>
  <si>
    <t>sp|O49377|VA711_ARATH Vesicle-associated membrane protein 711 OS=Arabidopsis thaliana OX=3702 GN=VAMP711 PE=1 SV=2</t>
  </si>
  <si>
    <t>AAC3</t>
  </si>
  <si>
    <t>sp|O49447|ADT3_ARATH ADP,ATP carrier protein 3, mitochondrial OS=Arabidopsis thaliana OX=3702 GN=AAC3 PE=1 SV=1</t>
  </si>
  <si>
    <t>sp|O49453|Y4844_ARATH Uncharacterized protein At4g28440 OS=Arabidopsis thaliana OX=3702 GN=At4g28440 PE=1 SV=1</t>
  </si>
  <si>
    <t>PHB1</t>
  </si>
  <si>
    <t>sp|O49460|PHB1_ARATH Prohibitin-1, mitochondrial OS=Arabidopsis thaliana OX=3702 GN=PHB1 PE=1 SV=1</t>
  </si>
  <si>
    <t>PGDH1</t>
  </si>
  <si>
    <t>sp|O49485|SERA1_ARATH D-3-phosphoglycerate dehydrogenase 1, chloroplastic OS=Arabidopsis thaliana OX=3702 GN=PGDH1 PE=1 SV=1</t>
  </si>
  <si>
    <t>CCOAOMT1</t>
  </si>
  <si>
    <t>sp|O49499|CAMT4_ARATH Caffeoyl-CoA O-methyltransferase 1 OS=Arabidopsis thaliana OX=3702 GN=CCOAOMT1 PE=1 SV=1</t>
  </si>
  <si>
    <t>GLO5</t>
  </si>
  <si>
    <t>sp|O49506|GLO5_ARATH Peroxisomal (S)-2-hydroxy-acid oxidase GLO5 OS=Arabidopsis thaliana OX=3702 GN=GLO5 PE=1 SV=1</t>
  </si>
  <si>
    <t>NIFS1</t>
  </si>
  <si>
    <t>sp|O49543|MNIF1_ARATH Cysteine desulfurase, mitochondrial OS=Arabidopsis thaliana OX=3702 GN=NIFS1 PE=1 SV=1</t>
  </si>
  <si>
    <t>DDB1B</t>
  </si>
  <si>
    <t>sp|O49552|DDB1B_ARATH DNA damage-binding protein 1b OS=Arabidopsis thaliana OX=3702 GN=DDB1B PE=1 SV=2</t>
  </si>
  <si>
    <t>HMGB2</t>
  </si>
  <si>
    <t>sp|O49596|HMGB2_ARATH High mobility group B protein 2 OS=Arabidopsis thaliana OX=3702 GN=HMGB2 PE=1 SV=1</t>
  </si>
  <si>
    <t>HMGB5</t>
  </si>
  <si>
    <t>sp|O49597|HMGB5_ARATH High mobility group B protein 5 OS=Arabidopsis thaliana OX=3702 GN=HMGB5 PE=2 SV=1</t>
  </si>
  <si>
    <t>SBT1.6</t>
  </si>
  <si>
    <t>sp|O49607|SBT16_ARATH Subtilisin-like protease SBT1.6 OS=Arabidopsis thaliana OX=3702 GN=SBT1.6 PE=2 SV=1</t>
  </si>
  <si>
    <t>ISU1;ISU3</t>
  </si>
  <si>
    <t>sp|O49627|ISU1_ARATH Iron-sulfur cluster assembly protein 1 OS=Arabidopsis thaliana OX=3702 GN=ISU1 PE=1 SV=1;sp|O81433|ISU3_ARATH Iron-sulfur cluster assembly protein 3 OS=Arabidopsis thaliana OX=3702 GN=ISU3 PE=2 SV=1</t>
  </si>
  <si>
    <t>PAP2</t>
  </si>
  <si>
    <t>sp|O49629|PAP2_ARATH Probable plastid-lipid-associated protein 2, chloroplastic OS=Arabidopsis thaliana OX=3702 GN=PAP2 PE=1 SV=1</t>
  </si>
  <si>
    <t>MPC4</t>
  </si>
  <si>
    <t>sp|O49636|MPC4_ARATH Mitochondrial pyruvate carrier 4 OS=Arabidopsis thaliana OX=3702 GN=MPC4 PE=3 SV=1</t>
  </si>
  <si>
    <t>PYR1</t>
  </si>
  <si>
    <t>sp|O49686|PYR1_ARATH Abscisic acid receptor PYR1 OS=Arabidopsis thaliana OX=3702 GN=PYR1 PE=1 SV=1</t>
  </si>
  <si>
    <t>MS1</t>
  </si>
  <si>
    <t>sp|O50008|METE1_ARATH 5-methyltetrahydropteroyltriglutamate--homocysteine methyltransferase 1 OS=Arabidopsis thaliana OX=3702 GN=MS1 PE=1 SV=1</t>
  </si>
  <si>
    <t>OTC</t>
  </si>
  <si>
    <t>sp|O50039|OTC_ARATH Ornithine transcarbamylase, chloroplastic OS=Arabidopsis thaliana OX=3702 GN=OTC PE=1 SV=2</t>
  </si>
  <si>
    <t>RPL4</t>
  </si>
  <si>
    <t>sp|O50061|RK4_ARATH 50S ribosomal protein L4, chloroplastic OS=Arabidopsis thaliana OX=3702 GN=RPL4 PE=2 SV=2</t>
  </si>
  <si>
    <t>MTX1</t>
  </si>
  <si>
    <t>sp|O64471|MTX_ARATH Mitochondrial outer membrane import complex protein METAXIN OS=Arabidopsis thaliana OX=3702 GN=MTX1 PE=1 SV=1</t>
  </si>
  <si>
    <t>AMC4</t>
  </si>
  <si>
    <t>sp|O64517|MCA4_ARATH Metacaspase-4 OS=Arabidopsis thaliana OX=3702 GN=AMC4 PE=1 SV=1</t>
  </si>
  <si>
    <t>STR1</t>
  </si>
  <si>
    <t>sp|O64530|STR1_ARATH Thiosulfate/3-mercaptopyruvate sulfurtransferase 1, mitochondrial OS=Arabidopsis thaliana OX=3702 GN=STR1 PE=1 SV=1</t>
  </si>
  <si>
    <t>ACD11</t>
  </si>
  <si>
    <t>sp|O64587|ACD11_ARATH Accelerated cell death 11 OS=Arabidopsis thaliana OX=3702 GN=ACD11 PE=1 SV=1</t>
  </si>
  <si>
    <t>sp|O64644|SAP18_ARATH Histone deacetylase complex subunit SAP18 OS=Arabidopsis thaliana OX=3702 GN=At2g45640 PE=1 SV=1</t>
  </si>
  <si>
    <t>RPS27A;RPS27B</t>
  </si>
  <si>
    <t>sp|O64650|RS271_ARATH 40S ribosomal protein S27-1 OS=Arabidopsis thaliana OX=3702 GN=RPS27A PE=3 SV=1;sp|Q9M2F1|RS272_ARATH 40S ribosomal protein S27-2 OS=Arabidopsis thaliana OX=3702 GN=RPS27B PE=2 SV=2</t>
  </si>
  <si>
    <t>UREG</t>
  </si>
  <si>
    <t>sp|O64700|UREG_ARATH Urease accessory protein G OS=Arabidopsis thaliana OX=3702 GN=UREG PE=2 SV=1</t>
  </si>
  <si>
    <t>sp|O64725|NDB3A_ARATH NADH dehydrogenase [ubiquinone] 1 beta subcomplex subunit 3-A OS=Arabidopsis thaliana OX=3702 GN=At2g02510 PE=3 SV=1;sp|Q9M9R9|NDB3B_ARATH NADH dehydrogenase [ubiquinone] 1 beta subcomplex subunit 3-B OS=Arabidopsis thaliana OX=3702 G</t>
  </si>
  <si>
    <t>UGT87A2</t>
  </si>
  <si>
    <t>sp|O64733|U87A2_ARATH UDP-glycosyltransferase 87A2 OS=Arabidopsis thaliana OX=3702 GN=UGT87A2 PE=1 SV=1</t>
  </si>
  <si>
    <t>SEC13B</t>
  </si>
  <si>
    <t>sp|O64740|SC13B_ARATH Protein transport protein SEC13 homolog B OS=Arabidopsis thaliana OX=3702 GN=SEC13B PE=1 SV=1</t>
  </si>
  <si>
    <t>MEE23</t>
  </si>
  <si>
    <t>sp|O64743|BBE15_ARATH Berberine bridge enzyme-like 15 OS=Arabidopsis thaliana OX=3702 GN=MEE23 PE=1 SV=1</t>
  </si>
  <si>
    <t>sp|O64764|TRXO1_ARATH Thioredoxin O1, mitochondrial OS=Arabidopsis thaliana OX=3702 GN=At2g35010 PE=1 SV=1</t>
  </si>
  <si>
    <t>GLCNAC1PUT2</t>
  </si>
  <si>
    <t>sp|O64765|UAP2_ARATH UDP-N-acetylglucosamine diphosphorylase 2 OS=Arabidopsis thaliana OX=3702 GN=GLCNAC1PUT2 PE=1 SV=1</t>
  </si>
  <si>
    <t>sp|O64816|CSK2P_ARATH Casein kinase II subunit alpha-4, chloroplastic OS=Arabidopsis thaliana OX=3702 GN=CKA4 PE=2 SV=1</t>
  </si>
  <si>
    <t>sp|O64817|CSK23_ARATH Casein kinase II subunit alpha-3 OS=Arabidopsis thaliana OX=3702 GN=CKA3 PE=1 SV=1</t>
  </si>
  <si>
    <t>AtXYP10;YLS3</t>
  </si>
  <si>
    <t>sp|O64864|LTG13_ARATH Non-specific lipid transfer protein GPI-anchored 13 OS=Arabidopsis thaliana OX=3702 GN=LTPG13 PE=2 SV=1;sp|O64865|LTG14_ARATH Non-specific lipid transfer protein GPI-anchored 14 OS=Arabidopsis thaliana OX=3702 GN=LTPG14 PE=2 SV=1</t>
  </si>
  <si>
    <t>BGLU15</t>
  </si>
  <si>
    <t>sp|O64879|BGL15_ARATH Beta-glucosidase 15 OS=Arabidopsis thaliana OX=3702 GN=BGLU15 PE=1 SV=1</t>
  </si>
  <si>
    <t>BGLU26</t>
  </si>
  <si>
    <t>sp|O64883|BGL26_ARATH Beta-glucosidase 26, peroxisomal OS=Arabidopsis thaliana OX=3702 GN=BGLU26 PE=1 SV=1</t>
  </si>
  <si>
    <t>PRS5</t>
  </si>
  <si>
    <t>sp|O64888|KPRS5_ARATH Ribose-phosphate pyrophosphokinase 5, chloroplastic OS=Arabidopsis thaliana OX=3702 GN=PRS5 PE=2 SV=2</t>
  </si>
  <si>
    <t>NDPK2</t>
  </si>
  <si>
    <t>sp|O64903|NDK2_ARATH Nucleoside diphosphate kinase II, chloroplastic OS=Arabidopsis thaliana OX=3702 GN=NDPK2 PE=1 SV=2</t>
  </si>
  <si>
    <t>ECR1</t>
  </si>
  <si>
    <t>sp|O65041|UBA3_ARATH NEDD8-activating enzyme E1 catalytic subunit OS=Arabidopsis thaliana OX=3702 GN=ECR1 PE=1 SV=2</t>
  </si>
  <si>
    <t>ACX2</t>
  </si>
  <si>
    <t>sp|O65201|ACOX2_ARATH Acyl-coenzyme A oxidase 2, peroxisomal OS=Arabidopsis thaliana OX=3702 GN=ACX2 PE=1 SV=2</t>
  </si>
  <si>
    <t>ACX1</t>
  </si>
  <si>
    <t>sp|O65202|ACOX1_ARATH Peroxisomal acyl-coenzyme A oxidase 1 OS=Arabidopsis thaliana OX=3702 GN=ACX1 PE=1 SV=1</t>
  </si>
  <si>
    <t>FOLD4</t>
  </si>
  <si>
    <t>sp|O65271|FOLD4_ARATH Bifunctional protein FolD 4, chloroplastic OS=Arabidopsis thaliana OX=3702 GN=FOLD4 PE=1 SV=1</t>
  </si>
  <si>
    <t>KEA2</t>
  </si>
  <si>
    <t>sp|O65272|KEA2_ARATH K(+) efflux antiporter 2, chloroplastic OS=Arabidopsis thaliana OX=3702 GN=KEA2 PE=1 SV=2</t>
  </si>
  <si>
    <t>CPN21</t>
  </si>
  <si>
    <t>sp|O65282|CH20_ARATH 20 kDa chaperonin, chloroplastic OS=Arabidopsis thaliana OX=3702 GN=CPN20 PE=1 SV=2</t>
  </si>
  <si>
    <t>SBT1.7</t>
  </si>
  <si>
    <t>sp|O65351|SBT17_ARATH Subtilisin-like protease SBT1.7 OS=Arabidopsis thaliana OX=3702 GN=SBT1.7 PE=1 SV=1</t>
  </si>
  <si>
    <t>GGH2</t>
  </si>
  <si>
    <t>sp|O65355|GGH2_ARATH Gamma-glutamyl hydrolase 2 OS=Arabidopsis thaliana OX=3702 GN=GGH2 PE=1 SV=2</t>
  </si>
  <si>
    <t>sp|O65378|ACCO3_ARATH 1-aminocyclopropane-1-carboxylate oxidase 3 OS=Arabidopsis thaliana OX=3702 GN=At1g12010 PE=2 SV=1</t>
  </si>
  <si>
    <t>APA1</t>
  </si>
  <si>
    <t>sp|O65390|APA1_ARATH Aspartic proteinase A1 OS=Arabidopsis thaliana OX=3702 GN=APA1 PE=1 SV=1</t>
  </si>
  <si>
    <t>GDCST</t>
  </si>
  <si>
    <t>sp|O65396|GCST_ARATH Aminomethyltransferase, mitochondrial OS=Arabidopsis thaliana OX=3702 GN=GDCST PE=2 SV=1</t>
  </si>
  <si>
    <t>F12F1.32</t>
  </si>
  <si>
    <t>sp|O65398|GLX1_ARATH Lactoylglutathione lyase GLX1 OS=Arabidopsis thaliana OX=3702 GN=GLX1 PE=1 SV=1</t>
  </si>
  <si>
    <t>RPS11B</t>
  </si>
  <si>
    <t>sp|O65569|RS112_ARATH 40S ribosomal protein S11-2 OS=Arabidopsis thaliana OX=3702 GN=RPS11B PE=2 SV=2</t>
  </si>
  <si>
    <t>VLN4</t>
  </si>
  <si>
    <t>sp|O65570|VILI4_ARATH Villin-4 OS=Arabidopsis thaliana OX=3702 GN=VLN4 PE=1 SV=1</t>
  </si>
  <si>
    <t>CCD1</t>
  </si>
  <si>
    <t>sp|O65572|CCD1_ARATH Carotenoid 9,10(9,10)-cleavage dioxygenase 1 OS=Arabidopsis thaliana OX=3702 GN=CCD1 PE=1 SV=2</t>
  </si>
  <si>
    <t>UKL4</t>
  </si>
  <si>
    <t>sp|O65583|UKL4_ARATH Uridine kinase-like protein 4 OS=Arabidopsis thaliana OX=3702 GN=UKL4 PE=2 SV=2</t>
  </si>
  <si>
    <t>sp|O65595|KPYC_ARATH Probable pyruvate kinase, cytosolic isozyme OS=Arabidopsis thaliana OX=3702 GN=At4g26390 PE=3 SV=1</t>
  </si>
  <si>
    <t>CSP1</t>
  </si>
  <si>
    <t>sp|O65639|CSP1_ARATH Cold shock protein 1 OS=Arabidopsis thaliana OX=3702 GN=CSP1 PE=1 SV=1</t>
  </si>
  <si>
    <t>At4g39730</t>
  </si>
  <si>
    <t>sp|O65660|PLAT1_ARATH PLAT domain-containing protein 1 OS=Arabidopsis thaliana OX=3702 GN=PLAT1 PE=1 SV=1</t>
  </si>
  <si>
    <t>HSP70-3</t>
  </si>
  <si>
    <t>sp|O65719|HSP7C_ARATH Heat shock 70 kDa protein 3 OS=Arabidopsis thaliana OX=3702 GN=HSP70-3 PE=1 SV=1</t>
  </si>
  <si>
    <t>CYP83B1</t>
  </si>
  <si>
    <t>sp|O65782|C83B1_ARATH Cytochrome P450 83B1 OS=Arabidopsis thaliana OX=3702 GN=CYP83B1 PE=1 SV=1</t>
  </si>
  <si>
    <t>CYP71B6</t>
  </si>
  <si>
    <t>sp|O65787|C71B6_ARATH Cytochrome P450 71B6 OS=Arabidopsis thaliana OX=3702 GN=CYP71B6 PE=2 SV=1</t>
  </si>
  <si>
    <t>CYP71B2</t>
  </si>
  <si>
    <t>sp|O65788|C71B2_ARATH Cytochrome P450 71B2 OS=Arabidopsis thaliana OX=3702 GN=CYP71B2 PE=2 SV=2</t>
  </si>
  <si>
    <t>CYP81F1</t>
  </si>
  <si>
    <t>sp|O65790|C81F1_ARATH Cytochrome P450 81F1 OS=Arabidopsis thaliana OX=3702 GN=CYP81F1 PE=2 SV=2</t>
  </si>
  <si>
    <t>CAP1</t>
  </si>
  <si>
    <t>sp|O65902|ACAP1_ARATH Cyclase-associated protein 1 OS=Arabidopsis thaliana OX=3702 GN=CAP1 PE=2 SV=1</t>
  </si>
  <si>
    <t>CSD2</t>
  </si>
  <si>
    <t>sp|O78310|SODC2_ARATH Superoxide dismutase [Cu-Zn] 2, chloroplastic OS=Arabidopsis thaliana OX=3702 GN=CSD2 PE=1 SV=2</t>
  </si>
  <si>
    <t>MKK4</t>
  </si>
  <si>
    <t>sp|O80397|M2K4_ARATH Mitogen-activated protein kinase kinase 4 OS=Arabidopsis thaliana OX=3702 GN=MKK4 PE=1 SV=1</t>
  </si>
  <si>
    <t>AMPD</t>
  </si>
  <si>
    <t>sp|O80452|AMPD_ARATH AMP deaminase OS=Arabidopsis thaliana OX=3702 GN=AMPD PE=1 SV=2</t>
  </si>
  <si>
    <t>sp|O80470|GDL38_ARATH GDSL esterase/lipase At2g23540 OS=Arabidopsis thaliana OX=3702 GN=At2g23540 PE=2 SV=1</t>
  </si>
  <si>
    <t>MES2</t>
  </si>
  <si>
    <t>sp|O80476|MES2_ARATH Methylesterase 2 OS=Arabidopsis thaliana OX=3702 GN=MES2 PE=1 SV=1</t>
  </si>
  <si>
    <t>MES3</t>
  </si>
  <si>
    <t>sp|O80477|MES3_ARATH Methylesterase 3 OS=Arabidopsis thaliana OX=3702 GN=MES3 PE=2 SV=1</t>
  </si>
  <si>
    <t>IMPA4</t>
  </si>
  <si>
    <t>sp|O80480|IMPA4_ARATH Importin subunit alpha-4 OS=Arabidopsis thaliana OX=3702 GN=IMPA4 PE=1 SV=1</t>
  </si>
  <si>
    <t>RABH1B</t>
  </si>
  <si>
    <t>sp|O80501|RAH1B_ARATH Ras-related protein RABH1b OS=Arabidopsis thaliana OX=3702 GN=RABH1B PE=1 SV=1</t>
  </si>
  <si>
    <t>CHL-CPN10</t>
  </si>
  <si>
    <t>sp|O80504|CH102_ARATH 10 kDa chaperonin 2, chloroplastic OS=Arabidopsis thaliana OX=3702 GN=CPN10-2 PE=2 SV=1</t>
  </si>
  <si>
    <t>sp|O80517|BCB2_ARATH Uclacyanin-2 OS=Arabidopsis thaliana OX=3702 GN=At2g44790 PE=2 SV=1</t>
  </si>
  <si>
    <t>sp|O80543|Y1280_ARATH Putative methyltransferase At1g22800, mitochondrial OS=Arabidopsis thaliana OX=3702 GN=At1g22800 PE=1 SV=2</t>
  </si>
  <si>
    <t>OEP37</t>
  </si>
  <si>
    <t>sp|O80565|OEP37_ARATH Outer envelope pore protein 37, chloroplastic OS=Arabidopsis thaliana OX=3702 GN=OEP37 PE=2 SV=2</t>
  </si>
  <si>
    <t>ITPK4</t>
  </si>
  <si>
    <t>sp|O80568|ITPK4_ARATH Inositol 1,3,4-trisphosphate 5/6-kinase 4 OS=Arabidopsis thaliana OX=3702 GN=ITPK4 PE=1 SV=2</t>
  </si>
  <si>
    <t>DAPB1</t>
  </si>
  <si>
    <t>sp|O80574|DAPB1_ARATH 4-hydroxy-tetrahydrodipicolinate reductase 1, chloroplastic OS=Arabidopsis thaliana OX=3702 GN=DAPB1 PE=1 SV=2</t>
  </si>
  <si>
    <t>sp|O80575|RISB_ARATH 6,7-dimethyl-8-ribityllumazine synthase, chloroplastic OS=Arabidopsis thaliana OX=3702 GN=At2g44050 PE=1 SV=1</t>
  </si>
  <si>
    <t>MTHFR2</t>
  </si>
  <si>
    <t>sp|O80585|MTHR2_ARATH Methylenetetrahydrofolate reductase 2 OS=Arabidopsis thaliana OX=3702 GN=MTHFR2 PE=1 SV=2</t>
  </si>
  <si>
    <t>SKIP</t>
  </si>
  <si>
    <t>sp|O80653|SKIP_ARATH SNW/SKI-interacting protein OS=Arabidopsis thaliana OX=3702 GN=SKIP PE=1 SV=1</t>
  </si>
  <si>
    <t>BGLU46</t>
  </si>
  <si>
    <t>sp|O80690|BGL46_ARATH Beta-glucosidase 46 OS=Arabidopsis thaliana OX=3702 GN=BGLU46 PE=1 SV=2</t>
  </si>
  <si>
    <t>SDR3a</t>
  </si>
  <si>
    <t>sp|O80713|SDR3A_ARATH Short-chain dehydrogenase reductase 3a OS=Arabidopsis thaliana OX=3702 GN=SDR3a PE=2 SV=1</t>
  </si>
  <si>
    <t>ABCB4</t>
  </si>
  <si>
    <t>sp|O80725|AB4B_ARATH ABC transporter B family member 4 OS=Arabidopsis thaliana OX=3702 GN=ABCB4 PE=1 SV=1</t>
  </si>
  <si>
    <t>PAE3</t>
  </si>
  <si>
    <t>sp|O80731|PAE3_ARATH Pectin acetylesterase 3 OS=Arabidopsis thaliana OX=3702 GN=PAE3 PE=2 SV=1</t>
  </si>
  <si>
    <t>TPS10</t>
  </si>
  <si>
    <t>sp|O80738|TPS10_ARATH Probable alpha,alpha-trehalose-phosphate synthase [UDP-forming] 10 OS=Arabidopsis thaliana OX=3702 GN=TPS10 PE=2 SV=1</t>
  </si>
  <si>
    <t>sp|O80763|NRX1_ARATH Probable nucleoredoxin 1 OS=Arabidopsis thaliana OX=3702 GN=At1g60420 PE=1 SV=1</t>
  </si>
  <si>
    <t>At2g34260</t>
  </si>
  <si>
    <t>sp|O80775|WDR55_ARATH WD repeat-containing protein 55 OS=Arabidopsis thaliana OX=3702 GN=WDR55 PE=1 SV=2</t>
  </si>
  <si>
    <t>MCM5</t>
  </si>
  <si>
    <t>sp|O80786|MCM5_ARATH DNA replication licensing factor MCM5 OS=Arabidopsis thaliana OX=3702 GN=MCM5 PE=1 SV=1</t>
  </si>
  <si>
    <t>VIPP1</t>
  </si>
  <si>
    <t>sp|O80796|VIPP1_ARATH Membrane-associated protein VIPP1, chloroplastic OS=Arabidopsis thaliana OX=3702 GN=VIPP1 PE=1 SV=1</t>
  </si>
  <si>
    <t>MTACP2</t>
  </si>
  <si>
    <t>sp|O80800|ACPM2_ARATH Acyl carrier protein 2, mitochondrial OS=Arabidopsis thaliana OX=3702 GN=MTACP2 PE=1 SV=1</t>
  </si>
  <si>
    <t>DBP</t>
  </si>
  <si>
    <t>sp|O80837|REMO_ARATH Remorin OS=Arabidopsis thaliana OX=3702 GN=DBP PE=1 SV=1</t>
  </si>
  <si>
    <t>PMM</t>
  </si>
  <si>
    <t>sp|O80840|PMM_ARATH Phosphomannomutase OS=Arabidopsis thaliana OX=3702 GN=PMM PE=1 SV=1</t>
  </si>
  <si>
    <t>sp|O80844|PMTG_ARATH Probable methyltransferase PMT16 OS=Arabidopsis thaliana OX=3702 GN=At2g45750 PE=3 SV=1</t>
  </si>
  <si>
    <t>GSTF9</t>
  </si>
  <si>
    <t>sp|O80852|GSTF9_ARATH Glutathione S-transferase F9 OS=Arabidopsis thaliana OX=3702 GN=GSTF9 PE=1 SV=1</t>
  </si>
  <si>
    <t>FTSH2</t>
  </si>
  <si>
    <t>sp|O80860|FTSH2_ARATH ATP-dependent zinc metalloprotease FTSH 2, chloroplastic OS=Arabidopsis thaliana OX=3702 GN=FTSH2 PE=1 SV=1</t>
  </si>
  <si>
    <t>At2g38410</t>
  </si>
  <si>
    <t>sp|O80910|TOL6_ARATH TOM1-like protein 6 OS=Arabidopsis thaliana OX=3702 GN=TOL6 PE=1 SV=1</t>
  </si>
  <si>
    <t>PER23</t>
  </si>
  <si>
    <t>sp|O80912|PER23_ARATH Peroxidase 23 OS=Arabidopsis thaliana OX=3702 GN=PER23 PE=2 SV=1</t>
  </si>
  <si>
    <t>PRA1B4</t>
  </si>
  <si>
    <t>sp|O80915|PR1B4_ARATH PRA1 family protein B4 OS=Arabidopsis thaliana OX=3702 GN=PRA1B4 PE=1 SV=1</t>
  </si>
  <si>
    <t>AGD7</t>
  </si>
  <si>
    <t>sp|O80925|AGD7_ARATH ADP-ribosylation factor GTPase-activating protein AGD7 OS=Arabidopsis thaliana OX=3702 GN=AGD7 PE=1 SV=1</t>
  </si>
  <si>
    <t>sp|O80934|Y2766_ARATH Uncharacterized protein At2g37660, chloroplastic OS=Arabidopsis thaliana OX=3702 GN=At2g37660 PE=1 SV=2</t>
  </si>
  <si>
    <t>AKR4C8</t>
  </si>
  <si>
    <t>sp|O80944|AKRC8_ARATH Aldo-keto reductase family 4 member C8 OS=Arabidopsis thaliana OX=3702 GN=AKR4C8 PE=1 SV=2</t>
  </si>
  <si>
    <t>JAL22</t>
  </si>
  <si>
    <t>sp|O80950|JAL22_ARATH Jacalin-related lectin 22 OS=Arabidopsis thaliana OX=3702 GN=JAL22 PE=1 SV=1</t>
  </si>
  <si>
    <t>FTSH4</t>
  </si>
  <si>
    <t>sp|O80983|FTSH4_ARATH ATP-dependent zinc metalloprotease FTSH 4, mitochondrial OS=Arabidopsis thaliana OX=3702 GN=FTSH4 PE=1 SV=2</t>
  </si>
  <si>
    <t>GLDP2</t>
  </si>
  <si>
    <t>sp|O80988|GCSP2_ARATH Glycine dehydrogenase (decarboxylating) 2, mitochondrial OS=Arabidopsis thaliana OX=3702 GN=GLDP2 PE=1 SV=1</t>
  </si>
  <si>
    <t>emb1345</t>
  </si>
  <si>
    <t>sp|O80990|CIA1_ARATH Protein CIA1 OS=Arabidopsis thaliana OX=3702 GN=CIA1 PE=1 SV=2</t>
  </si>
  <si>
    <t>PYL2</t>
  </si>
  <si>
    <t>sp|O80992|PYL2_ARATH Abscisic acid receptor PYL2 OS=Arabidopsis thaliana OX=3702 GN=PYL2 PE=1 SV=1</t>
  </si>
  <si>
    <t>JAL20</t>
  </si>
  <si>
    <t>sp|O80998|JAL20_ARATH Jacalin-related lectin 20 OS=Arabidopsis thaliana OX=3702 GN=JAL20 PE=2 SV=1</t>
  </si>
  <si>
    <t>EMB1187</t>
  </si>
  <si>
    <t>sp|O81024|EKI_ARATH Probable ethanolamine kinase OS=Arabidopsis thaliana OX=3702 GN=EMB1187 PE=2 SV=1</t>
  </si>
  <si>
    <t>HMGCL</t>
  </si>
  <si>
    <t>sp|O81027|HMGCL_ARATH Hydroxymethylglutaryl-CoA lyase, mitochondrial OS=Arabidopsis thaliana OX=3702 GN=HMGCL PE=1 SV=2</t>
  </si>
  <si>
    <t>GULLO5</t>
  </si>
  <si>
    <t>sp|O81030|GGLO5_ARATH L-gulonolactone oxidase 5 OS=Arabidopsis thaliana OX=3702 GN=GULLO5 PE=1 SV=1</t>
  </si>
  <si>
    <t>SPP</t>
  </si>
  <si>
    <t>sp|O81062|SIP_ARATH Signal peptide peptidase OS=Arabidopsis thaliana OX=3702 GN=SPP PE=2 SV=1</t>
  </si>
  <si>
    <t>ACA2</t>
  </si>
  <si>
    <t>sp|O81108|ACA2_ARATH Calcium-transporting ATPase 2, plasma membrane-type OS=Arabidopsis thaliana OX=3702 GN=ACA2 PE=1 SV=1</t>
  </si>
  <si>
    <t>RSZ22</t>
  </si>
  <si>
    <t>sp|O81126|RSZ22_ARATH Serine/arginine-rich splicing factor RSZ22 OS=Arabidopsis thaliana OX=3702 GN=RSZ22 PE=1 SV=1</t>
  </si>
  <si>
    <t>PAA1</t>
  </si>
  <si>
    <t>sp|O81146|PSA6A_ARATH Proteasome subunit alpha type-6-A OS=Arabidopsis thaliana OX=3702 GN=PAA1 PE=1 SV=2</t>
  </si>
  <si>
    <t>PAA2</t>
  </si>
  <si>
    <t>sp|O81147|PSA6B_ARATH Proteasome subunit alpha type-6-B OS=Arabidopsis thaliana OX=3702 GN=PAA2 PE=1 SV=1</t>
  </si>
  <si>
    <t>PAC1</t>
  </si>
  <si>
    <t>sp|O81148|PSA4A_ARATH Proteasome subunit alpha type-4-A OS=Arabidopsis thaliana OX=3702 GN=PAC1 PE=1 SV=1</t>
  </si>
  <si>
    <t>PAE1</t>
  </si>
  <si>
    <t>sp|O81149|PSA5A_ARATH Proteasome subunit alpha type-5-A OS=Arabidopsis thaliana OX=3702 GN=PAE1 PE=1 SV=1</t>
  </si>
  <si>
    <t>PBC2</t>
  </si>
  <si>
    <t>sp|O81153|PSB3B_ARATH Proteasome subunit beta type-3-B OS=Arabidopsis thaliana OX=3702 GN=PBC2 PE=1 SV=1</t>
  </si>
  <si>
    <t>MSD1</t>
  </si>
  <si>
    <t>sp|O81235|SODM1_ARATH Superoxide dismutase [Mn] 1, mitochondrial OS=Arabidopsis thaliana OX=3702 GN=MSD1 PE=1 SV=2</t>
  </si>
  <si>
    <t>TOC159</t>
  </si>
  <si>
    <t>sp|O81283|TC159_ARATH Translocase of chloroplast 159, chloroplastic OS=Arabidopsis thaliana OX=3702 GN=TOC159 PE=1 SV=1</t>
  </si>
  <si>
    <t>sp|O81416|GUN17_ARATH Endoglucanase 17 OS=Arabidopsis thaliana OX=3702 GN=At4g02290 PE=2 SV=1</t>
  </si>
  <si>
    <t>T2H3.4</t>
  </si>
  <si>
    <t>sp|O81417|SRPP_ARATH Protein SEED AND ROOT HAIR PROTECTIVE PROTEIN OS=Arabidopsis thaliana OX=3702 GN=SRPP PE=1 SV=1</t>
  </si>
  <si>
    <t>PAP1</t>
  </si>
  <si>
    <t>sp|O81439|PAP1_ARATH Probable plastid-lipid-associated protein 1, chloroplastic OS=Arabidopsis thaliana OX=3702 GN=PAP1 PE=1 SV=1</t>
  </si>
  <si>
    <t>F8M12.21</t>
  </si>
  <si>
    <t>sp|O81629|KLCR1_ARATH Protein KINESIN LIGHT CHAIN-RELATED 1 OS=Arabidopsis thaliana OX=3702 GN=KLCR1 PE=1 SV=1</t>
  </si>
  <si>
    <t>VLN2</t>
  </si>
  <si>
    <t>sp|O81644|VILI2_ARATH Villin-2 OS=Arabidopsis thaliana OX=3702 GN=VLN2 PE=1 SV=2</t>
  </si>
  <si>
    <t>VLN3</t>
  </si>
  <si>
    <t>sp|O81645|VILI3_ARATH Villin-3 OS=Arabidopsis thaliana OX=3702 GN=VLN3 PE=1 SV=2</t>
  </si>
  <si>
    <t>PPC4-2</t>
  </si>
  <si>
    <t>sp|O81716|P2C21_ARATH Probable protein phosphatase 2C 21 OS=Arabidopsis thaliana OX=3702 GN=PPC4-2 PE=1 SV=1</t>
  </si>
  <si>
    <t>BETAC-AD</t>
  </si>
  <si>
    <t>sp|O81742|APBLC_ARATH Beta-adaptin-like protein C OS=Arabidopsis thaliana OX=3702 GN=BETAC-AD PE=1 SV=2</t>
  </si>
  <si>
    <t>sp|O81769|DPH5_ARATH Probable diphthine methyl ester synthase OS=Arabidopsis thaliana OX=3702 GN=At4g31790 PE=2 SV=1</t>
  </si>
  <si>
    <t>MO2</t>
  </si>
  <si>
    <t>sp|O81816|MO2_ARATH Monooxygenase 2 OS=Arabidopsis thaliana OX=3702 GN=MO2 PE=2 SV=1</t>
  </si>
  <si>
    <t>RAT5</t>
  </si>
  <si>
    <t>sp|O81826|H2A3_ARATH Probable histone H2A.3 OS=Arabidopsis thaliana OX=3702 GN=At4g27230 PE=1 SV=1;sp|Q9C681|H2A1_ARATH Probable histone H2A.1 OS=Arabidopsis thaliana OX=3;sp|Q9LD28|H2A6_ARATH Histone H2A.6 OS=Arabidopsis thaliana OX=3702 GN=RAT5 PE=1 SV=1</t>
  </si>
  <si>
    <t>PUMP1</t>
  </si>
  <si>
    <t>sp|O81845|PUMP1_ARATH Mitochondrial uncoupling protein 1 OS=Arabidopsis thaliana OX=3702 GN=PUMP1 PE=1 SV=1</t>
  </si>
  <si>
    <t>AKHSDH2</t>
  </si>
  <si>
    <t>sp|O81852|AKH2_ARATH Bifunctional aspartokinase/homoserine dehydrogenase 2, chloroplastic OS=Arabidopsis thaliana OX=3702 GN=AKHSDH2 PE=1 SV=1</t>
  </si>
  <si>
    <t>LGALDH</t>
  </si>
  <si>
    <t>sp|O81884|GALDH_ARATH L-galactose dehydrogenase OS=Arabidopsis thaliana OX=3702 GN=LGALDH PE=1 SV=1</t>
  </si>
  <si>
    <t>GDH2</t>
  </si>
  <si>
    <t>sp|O82179|GCSH2_ARATH Glycine cleavage system H protein 2, mitochondrial OS=Arabidopsis thaliana OX=3702 GN=GDH2 PE=2 SV=1</t>
  </si>
  <si>
    <t>NADP-ME1</t>
  </si>
  <si>
    <t>sp|O82191|MAOP1_ARATH NADP-dependent malic enzyme 1 OS=Arabidopsis thaliana OX=3702 GN=NADP-ME1 PE=1 SV=1</t>
  </si>
  <si>
    <t>sp|O82201|AP4S_ARATH AP-4 complex subunit sigma OS=Arabidopsis thaliana OX=3702 GN=At2g19790 PE=1 SV=1</t>
  </si>
  <si>
    <t>RPL28A</t>
  </si>
  <si>
    <t>sp|O82204|RL281_ARATH 60S ribosomal protein L28-1 OS=Arabidopsis thaliana OX=3702 GN=RPL28A PE=1 SV=1</t>
  </si>
  <si>
    <t>RPS15AB</t>
  </si>
  <si>
    <t>sp|O82205|R15A2_ARATH 40S ribosomal protein S15a-2 OS=Arabidopsis thaliana OX=3702 GN=RPS15AB PE=2 SV=1</t>
  </si>
  <si>
    <t>PRMT12</t>
  </si>
  <si>
    <t>sp|O82210|ANM12_ARATH Probable protein arginine N-methyltransferase 1.2 OS=Arabidopsis thaliana OX=3702 GN=PRMT12 PE=1 SV=1</t>
  </si>
  <si>
    <t>EIF(ISO)4G2</t>
  </si>
  <si>
    <t>sp|O82233|IF4G2_ARATH Eukaryotic translation initiation factor isoform 4G-2 OS=Arabidopsis thaliana OX=3702 GN=EIF(ISO)4G2 PE=1 SV=1</t>
  </si>
  <si>
    <t>TIC20-II</t>
  </si>
  <si>
    <t>sp|O82251|TI202_ARATH Protein TIC 20-II, chloroplastic OS=Arabidopsis thaliana OX=3702 GN=TIC20-II PE=2 SV=1</t>
  </si>
  <si>
    <t>sp|O82264|NPL42_ARATH NPL4-like protein 2 OS=Arabidopsis thaliana OX=3702 GN=At2g47970 PE=1 SV=1</t>
  </si>
  <si>
    <t>SWA1</t>
  </si>
  <si>
    <t>sp|O82266|SWA1_ARATH Protein SLOW WALKER 1 OS=Arabidopsis thaliana OX=3702 GN=SWA1 PE=2 SV=1</t>
  </si>
  <si>
    <t>sp|O82314|U082_ARATH Probable transcriptional regulatory protein At2g25830 OS=Arabidopsis thaliana OX=3702 GN=At2g25830 PE=2 SV=2</t>
  </si>
  <si>
    <t>RTNLB5</t>
  </si>
  <si>
    <t>sp|O82352|RTNLE_ARATH Reticulon-like protein B5 OS=Arabidopsis thaliana OX=3702 GN=RTNLB5 PE=1 SV=1</t>
  </si>
  <si>
    <t>sp|O82355|LEA2R_ARATH Desiccation-related protein At2g46140 OS=Arabidopsis thaliana OX=3702 GN=At2g46140 PE=1 SV=1</t>
  </si>
  <si>
    <t>UGT71C1</t>
  </si>
  <si>
    <t>sp|O82381|U71C1_ARATH Flavonol 3-O-glucosyltransferase UGT71C1 OS=Arabidopsis thaliana OX=3702 GN=UGT71C1 PE=1 SV=1</t>
  </si>
  <si>
    <t>sp|O82399|MDHX1_ARATH Malate dehydrogenase 1, peroxisomal OS=Arabidopsis thaliana OX=3702 GN=PMDH1 PE=1 SV=1</t>
  </si>
  <si>
    <t>sp|O82462|SYEC_ARATH Glutamate--tRNA ligase, cytoplasmic OS=Arabidopsis thaliana OX=3702 GN=At5g26710 PE=1 SV=1</t>
  </si>
  <si>
    <t>SPT16</t>
  </si>
  <si>
    <t>sp|O82491|SPT16_ARATH FACT complex subunit SPT16 OS=Arabidopsis thaliana OX=3702 GN=SPT16 PE=1 SV=1</t>
  </si>
  <si>
    <t>ADK1</t>
  </si>
  <si>
    <t>sp|O82514|KAD4_ARATH Adenylate kinase 4 OS=Arabidopsis thaliana OX=3702 GN=ADK1 PE=1 SV=2</t>
  </si>
  <si>
    <t>FTSZ2-1</t>
  </si>
  <si>
    <t>sp|O82533|FTZ21_ARATH Cell division protein FtsZ homolog 2-1, chloroplastic OS=Arabidopsis thaliana OX=3702 GN=FTSZ2-1 PE=1 SV=2</t>
  </si>
  <si>
    <t>PPA5</t>
  </si>
  <si>
    <t>sp|O82597|IPYR5_ARATH Soluble inorganic pyrophosphatase 5 OS=Arabidopsis thaliana OX=3702 GN=PPA5 PE=2 SV=1</t>
  </si>
  <si>
    <t>PDC1</t>
  </si>
  <si>
    <t>sp|O82647|PDC1_ARATH Pyruvate decarboxylase 1 OS=Arabidopsis thaliana OX=3702 GN=PDC1 PE=2 SV=1</t>
  </si>
  <si>
    <t>PTP1</t>
  </si>
  <si>
    <t>sp|O82656|PTP1_ARATH Protein-tyrosine-phosphatase PTP1 OS=Arabidopsis thaliana OX=3702 GN=PTP1 PE=1 SV=1</t>
  </si>
  <si>
    <t>CML20</t>
  </si>
  <si>
    <t>sp|O82659|CML20_ARATH Probable calcium-binding protein CML20 OS=Arabidopsis thaliana OX=3702 GN=CML20 PE=1 SV=1</t>
  </si>
  <si>
    <t>sp|O82662|SUCB_ARATH Succinate--CoA ligase [ADP-forming] subunit beta, mitochondrial OS=Arabidopsis thaliana OX=3702 GN=At2g20420 PE=1 SV=1</t>
  </si>
  <si>
    <t>SDH1-1</t>
  </si>
  <si>
    <t>sp|O82663|SDHA1_ARATH Succinate dehydrogenase [ubiquinone] flavoprotein subunit 1, mitochondrial OS=Arabidopsis thaliana OX=3702 GN=SDH1-1 PE=1 SV=1</t>
  </si>
  <si>
    <t>TOPP8</t>
  </si>
  <si>
    <t>sp|O82734|PP18_ARATH Serine/threonine-protein phosphatase PP1 isozyme 8 OS=Arabidopsis thaliana OX=3702 GN=TOPP8 PE=1 SV=3</t>
  </si>
  <si>
    <t>HISN2</t>
  </si>
  <si>
    <t>sp|O82768|HIS2_ARATH Histidine biosynthesis bifunctional protein hisIE, chloroplastic OS=Arabidopsis thaliana OX=3702 GN=HISN2 PE=1 SV=1</t>
  </si>
  <si>
    <t>BGLU25</t>
  </si>
  <si>
    <t>sp|O82772|BGL25_ARATH Probable inactive beta-glucosidase 25 OS=Arabidopsis thaliana OX=3702 GN=BGLU25 PE=2 SV=1</t>
  </si>
  <si>
    <t>HISN3</t>
  </si>
  <si>
    <t>sp|O82782|HIS3_ARATH 1-(5-phosphoribosyl)-5-[(5-phosphoribosylamino)methylideneamino] imidazole-4-carboxamide isomerase, chloroplastic OS=Arabidopsis thaliana OX=3702 GN=HISN3 PE=2 SV=1</t>
  </si>
  <si>
    <t>PPA3</t>
  </si>
  <si>
    <t>sp|O82793|IPYR3_ARATH Soluble inorganic pyrophosphatase 3 OS=Arabidopsis thaliana OX=3702 GN=PPA3 PE=2 SV=1</t>
  </si>
  <si>
    <t>PSP</t>
  </si>
  <si>
    <t>sp|O82796|SERC_ARATH Phosphoserine phosphatase, chloroplastic OS=Arabidopsis thaliana OX=3702 GN=PSP PE=1 SV=2</t>
  </si>
  <si>
    <t>LHCB1.2;LHCB1.1;LHCB1.3</t>
  </si>
  <si>
    <t>sp|P04778|;sp|P0CJ48|CB1A_ARATH Chlorophyll a-b binding protein 2, chloroplastic OS=Arabidopsis thaliana OX=3702 GN=LHCB1.1 PE=1 SV=1;sp|Q8VZ87|CB1B_ARATH Chlorophyll a-b binding protein 3, chloroplastic OS=Arabidopsis thaliana OX=3702 GN=LHCB1.2 PE=1 SV=2</t>
  </si>
  <si>
    <t>sp|P05466|AROA_ARATH 3-phosphoshikimate 1-carboxyvinyltransferase, chloroplastic OS=Arabidopsis thaliana OX=3702 GN=At2g45300 PE=2 SV=3</t>
  </si>
  <si>
    <t>ADH1</t>
  </si>
  <si>
    <t>sp|P06525|ADH1_ARATH Alcohol dehydrogenase class-P OS=Arabidopsis thaliana OX=3702 GN=ADH1 PE=1 SV=2</t>
  </si>
  <si>
    <t>sp|P0C896|PP209_ARATH Pentatricopeptide repeat-containing protein At3g02650, mitochondrial OS=Arabidopsis thaliana OX=3702 GN=At3g02650 PE=1 SV=1</t>
  </si>
  <si>
    <t>VHA-E3</t>
  </si>
  <si>
    <t>sp|P0CAN7|VATE3_ARATH V-type proton ATPase subunit E3 OS=Arabidopsis thaliana OX=3702 GN=VHA-E3 PE=2 SV=1</t>
  </si>
  <si>
    <t>ACT3;ACT1</t>
  </si>
  <si>
    <t>sp|P0CJ46|ACT1_ARATH Actin-1 OS=Arabidopsis thaliana OX=3702 GN=ACT1 PE=1 SV=1;sp|P0CJ47|ACT3_ARATH Actin-3 OS=Arabidopsis thaliana OX=3702 GN=ACT3 PE=1 SV=1</t>
  </si>
  <si>
    <t>ACX3</t>
  </si>
  <si>
    <t>sp|P0CZ23|ACOX3_ARATH Acyl-coenzyme A oxidase 3, peroxisomal OS=Arabidopsis thaliana OX=3702 GN=ACX3 PE=1 SV=1</t>
  </si>
  <si>
    <t>CBSCBSPB4;CBSCBSPB5</t>
  </si>
  <si>
    <t>sp|P0DH79|Y5064_ARATH CBS domain-containing protein CBSCBSPB5 OS=Arabidopsis thaliana OX=3702 GN=CBSCBSPB5 PE=1 SV=1;sp|Q0WLC7|Y5053_ARATH CBS domain-containing protein CBSCBSPB4 OS=Arabidopsis thaliana OX=3702 GN=CBSCBSPB4 PE=1 SV=2</t>
  </si>
  <si>
    <t>CAM4;CAM1</t>
  </si>
  <si>
    <t>sp|P0DH95|CALM1_ARATH Calmodulin-1 OS=Arabidopsis thaliana OX=3702 GN=CAM1 PE=1 SV=1;sp|P0DH96|CALM4_ARATH Calmodulin-4 OS=Arabidopsis thaliana OX=3702 GN=CAM4 PE=1 SV=1</t>
  </si>
  <si>
    <t>A2;A4;A3;A1</t>
  </si>
  <si>
    <t>sp|Q0WL56|EF1A3_ARATH Elongation factor 1-alpha 3 OS=Arabido;sp|Q8GTY0|EF1A4_ARATH Elongation factor 1-alpha 4 OS=Arabidopsis thaliana OX=3702 GN=A4 PE=1 SV=2;sp|Q8W4H7|EF1A2_ARATH Elongation factor 1-alpha 2 OS=Arabidopsis thaliana OX=3702 GN=A2 PE=1 SV=2</t>
  </si>
  <si>
    <t>PER2;PER1</t>
  </si>
  <si>
    <t>sp|P0DI10|PER1_ARATH Peroxidase 1 OS=Arabidopsis thaliana OX=3702 GN=PER1 PE=1 SV=1;sp|Q67Z07|PER2_ARATH Peroxidase 2 OS=Arabidopsis thaliana OX=3702 GN=PER2 PE=2 SV=1</t>
  </si>
  <si>
    <t>SAE1B-2;SAE1B-1</t>
  </si>
  <si>
    <t>sp|P0DI12|SA1B1_ARATH SUMO-activating enzyme subunit 1B-1 OS=Arabidopsis thaliana OX=3702 GN=SAE1B-1 PE=1 SV=1;sp|P0DI13|SA1B2_ARATH SUMO-activating enzyme subunit 1B-2 OS=Arabidopsis thaliana OX=3702 GN=SAE1B-2 PE=1 SV=1</t>
  </si>
  <si>
    <t>SEC61G2;SEC61G1</t>
  </si>
  <si>
    <t>sp|P0DI74|S61G1_ARATH Protein transport protein Sec61 subunit gamma-1 OS=Arabidopsis thaliana OX=3702 GN=SEC61G1 PE=1 SV=1;sp|P0DI75|S61G2_ARATH Protein transport protein Sec61 subunit gamma-2 OS=Arabidopsis thaliana OX=3702 GN=SEC61G2 PE=1 SV=1</t>
  </si>
  <si>
    <t>TPS27;TPS23</t>
  </si>
  <si>
    <t>sp|P0DI76|CIN1_ARATH 1,8-cineole synthase 1, chloroplastic OS=Arabidopsis thaliana OX=3702 GN=TPS27 PE=1 SV=1;sp|P0DI77|CIN2_ARATH 1,8-cineole synthase 2, chloroplastic OS=Arabidopsis thaliana OX=3702 GN=TPS23 PE=1 SV=1</t>
  </si>
  <si>
    <t>SDH3-2;SDH3-1</t>
  </si>
  <si>
    <t>sp|P0DKI0|SDH31_ARATH Succinate dehydrogenase subunit 3-1, mitochondrial OS=Arabidopsis thaliana OX=3702 GN=SDH3-1 PE=1 SV=1;sp|P0DKI1|SDH32_ARATH Succinate dehydrogenase subunit 3-2, mitochondrial OS=Arabidopsis thaliana OX=3702 GN=SDH3-2 PE=1 SV=1</t>
  </si>
  <si>
    <t>sp|P0DKL4|S130A_ARATH Spliceosome-associated protein 130 A OS=Arabidopsis thaliana OX=3702 GN=SAP130A PE=2 SV=1;sp|P0DKL6|S130B_ARATH Spliceosome-associated protein 130 B OS=Arabidopsis thaliana OX=3702 GN=SAP130B PE=2 SV=1</t>
  </si>
  <si>
    <t>RBCS-1A</t>
  </si>
  <si>
    <t>sp|P10795|RBS1A_ARATH Ribulose bisphosphate carboxylase small chain 1A, chloroplastic OS=Arabidopsis thaliana OX=3702 GN=RBCS-1A PE=1 SV=2</t>
  </si>
  <si>
    <t>RBCS-1B</t>
  </si>
  <si>
    <t>sp|P10796|RBS1B_ARATH Ribulose bisphosphate carboxylase small chain 1B, chloroplastic OS=Arabidopsis thaliana OX=3702 GN=RBCS-1B PE=1 SV=1</t>
  </si>
  <si>
    <t>RBCS-3B;RBCS-2B</t>
  </si>
  <si>
    <t>sp|P10797|RBS2B_ARATH Ribulose bisphosphate carboxylase small chain 2B, chloroplastic OS=Arabidopsis thaliana OX=3702;sp|P10798|RBS3B_ARATH Ribulose bisphosphate carboxylase small chain 3B, chloroplastic OS=Arabidopsis thaliana OX=3702 GN=RBCS-3B PE=1 SV=2</t>
  </si>
  <si>
    <t>RCA</t>
  </si>
  <si>
    <t>sp|P10896|RCA_ARATH Ribulose bisphosphate carboxylase/oxygenase activase, chloroplastic OS=Arabidopsis thaliana OX=3702 GN=RCA PE=1 SV=2</t>
  </si>
  <si>
    <t>NIA2</t>
  </si>
  <si>
    <t>sp|P11035|NIA2_ARATH Nitrate reductase [NADH] 2 OS=Arabidopsis thaliana OX=3702 GN=NIA2 PE=1 SV=1</t>
  </si>
  <si>
    <t>TUBA1</t>
  </si>
  <si>
    <t>sp|P11139|TBA1_ARATH Tubulin alpha-1 chain OS=Arabidopsis thaliana OX=3702 GN=TUBA1 PE=2 SV=1</t>
  </si>
  <si>
    <t>VHA-B1;VHA-B3</t>
  </si>
  <si>
    <t>sp|P11574|VATB1_ARATH V-type proton ATPase subunit B1 OS=Arabidopsis thaliana OX=3702 GN=VHA-B1 PE=2 SV=2;sp|Q8W4E2|VATB3_ARATH V-type proton ATPase subunit B3 OS=Arabidopsis thaliana OX=3702 GN=VHA-B3 PE=2 SV=1</t>
  </si>
  <si>
    <t>ACP1</t>
  </si>
  <si>
    <t>sp|P11829|ACP1_ARATH Acyl carrier protein 1, chloroplastic OS=Arabidopsis thaliana OX=3702 GN=ACP1 PE=1 SV=1</t>
  </si>
  <si>
    <t>NIA1</t>
  </si>
  <si>
    <t>sp|P11832|NIA1_ARATH Nitrate reductase [NADH] 1 OS=Arabidopsis thaliana OX=3702 GN=NIA1 PE=1 SV=3</t>
  </si>
  <si>
    <t>TUBB1</t>
  </si>
  <si>
    <t>sp|P12411|TBB1_ARATH Tubulin beta-1 chain OS=Arabidopsis thaliana OX=3702 GN=TUBB1 PE=2 SV=1</t>
  </si>
  <si>
    <t>CHS</t>
  </si>
  <si>
    <t>sp|P13114|CHSY_ARATH Chalcone synthase OS=Arabidopsis thaliana OX=3702 GN=CHS PE=1 SV=1;sp|Q9SEP2|CHSY_CARAN Chalcone synthase OS=Cardamine amara OX=50461 GN=CHS PE=3 SV=1;sp|Q9SEP4|CHSY_ARAAL Chalcone synthase OS=Arabis alpina OX=50452 GN=CHS PE=3 SV=1</t>
  </si>
  <si>
    <t>TSB1</t>
  </si>
  <si>
    <t>sp|P14671|TRPB1_ARATH Tryptophan synthase beta chain 1, chloroplastic OS=Arabidopsis thaliana OX=3702 GN=TSB1 PE=2 SV=1</t>
  </si>
  <si>
    <t>PHYA</t>
  </si>
  <si>
    <t>sp|P14712|PHYA_ARATH Phytochrome A OS=Arabidopsis thaliana OX=3702 GN=PHYA PE=1 SV=2</t>
  </si>
  <si>
    <t>PHYB</t>
  </si>
  <si>
    <t>sp|P14713|PHYB_ARATH Phytochrome B OS=Arabidopsis thaliana OX=3702 GN=PHYB PE=1 SV=1</t>
  </si>
  <si>
    <t>CRA1</t>
  </si>
  <si>
    <t>sp|P15455|CRU1_ARATH 12S seed storage protein CRA1 OS=Arabidopsis thaliana OX=3702 GN=CRA1 PE=1 SV=2</t>
  </si>
  <si>
    <t>CRB</t>
  </si>
  <si>
    <t>sp|P15456|CRU2_ARATH 12S seed storage protein CRB OS=Arabidopsis thaliana OX=3702 GN=CRB PE=1 SV=2</t>
  </si>
  <si>
    <t>AT2S4</t>
  </si>
  <si>
    <t>sp|P15460|2SS4_ARATH 2S seed storage protein 4 OS=Arabidopsis thaliana OX=3702 GN=AT2S4 PE=2 SV=1</t>
  </si>
  <si>
    <t>CHLI1</t>
  </si>
  <si>
    <t>sp|P16127|CHLI1_ARATH Magnesium-chelatase subunit ChlI-1, chloroplastic OS=Arabidopsis thaliana OX=3702 GN=CHLI1 PE=1 SV=1</t>
  </si>
  <si>
    <t>RPS11A</t>
  </si>
  <si>
    <t>sp|P16181|RS111_ARATH 40S ribosomal protein S11-1 OS=Arabidopsis thaliana OX=3702 GN=RPS11A PE=2 SV=1</t>
  </si>
  <si>
    <t>ARP1</t>
  </si>
  <si>
    <t>sp|P17094|RL31_ARATH 60S ribosomal protein L3-1 OS=Arabidopsis thaliana OX=3702 GN=ARP1 PE=1 SV=5</t>
  </si>
  <si>
    <t>SAM2</t>
  </si>
  <si>
    <t>sp|P17562|METK2_ARATH S-adenosylmethionine synthase 2 OS=Arabidopsis thaliana OX=3702 GN=SAM2 PE=1 SV=1</t>
  </si>
  <si>
    <t>ALS</t>
  </si>
  <si>
    <t>sp|P17597|ILVB_ARATH Acetolactate synthase, chloroplastic OS=Arabidopsis thaliana OX=3702 GN=ALS PE=1 SV=1</t>
  </si>
  <si>
    <t>TUFA</t>
  </si>
  <si>
    <t>sp|P17745|EFTU_ARATH Elongation factor Tu, chloroplastic OS=Arabidopsis thaliana OX=3702 GN=TUFA PE=1 SV=1</t>
  </si>
  <si>
    <t>GPA1</t>
  </si>
  <si>
    <t>sp|P18064|GPA1_ARATH Guanine nucleotide-binding protein alpha-1 subunit OS=Arabidopsis thaliana OX=3702 GN=GPA1 PE=1 SV=1</t>
  </si>
  <si>
    <t>NRPB1</t>
  </si>
  <si>
    <t>sp|P18616|NRPB1_ARATH DNA-directed RNA polymerase II subunit RPB1 OS=Arabidopsis thaliana OX=3702 GN=NRPB1 PE=1 SV=3</t>
  </si>
  <si>
    <t>CHI-B</t>
  </si>
  <si>
    <t>sp|P19171|CHIB_ARATH Basic endochitinase B OS=Arabidopsis thaliana OX=3702 GN=CHI-B PE=1 SV=3</t>
  </si>
  <si>
    <t>CHIB1</t>
  </si>
  <si>
    <t>sp|P19172|CHIA_ARATH Acidic endochitinase OS=Arabidopsis thaliana OX=3702 GN=CHIB1 PE=2 SV=2</t>
  </si>
  <si>
    <t>atpB</t>
  </si>
  <si>
    <t>sp|P19366|ATPB_ARATH ATP synthase subunit beta, chloroplastic OS=Arabidopsis thaliana OX=3702 GN=atpB PE=1 SV=2</t>
  </si>
  <si>
    <t>AHA2</t>
  </si>
  <si>
    <t>sp|P19456|PMA2_ARATH ATPase 2, plasma membrane-type OS=Arabidopsis thaliana OX=3702 GN=AHA2 PE=1 SV=2</t>
  </si>
  <si>
    <t>CSY4</t>
  </si>
  <si>
    <t>sp|P20115|CISY4_ARATH Citrate synthase 4, mitochondrial OS=Arabidopsis thaliana OX=3702 GN=CSY4 PE=1 SV=3</t>
  </si>
  <si>
    <t>AHA3</t>
  </si>
  <si>
    <t>sp|P20431|PMA3_ARATH ATPase 3, plasma membrane-type OS=Arabidopsis thaliana OX=3702 GN=AHA3 PE=1 SV=2</t>
  </si>
  <si>
    <t>AHA1</t>
  </si>
  <si>
    <t>sp|P20649|PMA1_ARATH ATPase 1, plasma membrane-type OS=Arabidopsis thaliana OX=3702 GN=AHA1 PE=1 SV=3</t>
  </si>
  <si>
    <t>PPA2</t>
  </si>
  <si>
    <t>sp|P21216|IPYR2_ARATH Soluble inorganic pyrophosphatase 2 OS=Arabidopsis thaliana OX=3702 GN=PPA2 PE=2 SV=2</t>
  </si>
  <si>
    <t>CPN60A1</t>
  </si>
  <si>
    <t>sp|P21238|CPNA1_ARATH Chaperonin 60 subunit alpha 1, chloroplastic OS=Arabidopsis thaliana OX=3702 GN=CPN60A1 PE=1 SV=2</t>
  </si>
  <si>
    <t>CPN60B1</t>
  </si>
  <si>
    <t>sp|P21240|CPNB1_ARATH Chaperonin 60 subunit beta 1, chloroplastic OS=Arabidopsis thaliana OX=3702 GN=CPN60B1 PE=1 SV=3</t>
  </si>
  <si>
    <t>FSD1</t>
  </si>
  <si>
    <t>sp|P21276|SODF1_ARATH Superoxide dismutase [Fe] 1, chloroplastic OS=Arabidopsis thaliana OX=3702 GN=FSD1 PE=1 SV=4</t>
  </si>
  <si>
    <t>ARP2</t>
  </si>
  <si>
    <t>sp|P22738|RL32_ARATH 60S ribosomal protein L3-2 OS=Arabidopsis thaliana OX=3702 GN=ARP2 PE=2 SV=4</t>
  </si>
  <si>
    <t>MED37E</t>
  </si>
  <si>
    <t>sp|P22953|HS701_ARATH Heat shock 70 kDa protein 1 OS=Arabidopsis thaliana OX=3702 GN=HSP70-1 PE=1 SV=3</t>
  </si>
  <si>
    <t>MED37D;HSP70-18</t>
  </si>
  <si>
    <t>sp|P22954|HS702_ARATH Heat shock 70 kDa protein 2 OS=Arabidopsis thaliana OX=3702 GN=HSP70-2 PE=1 SV=2;sp|Q9C7X7|HSP7N_ARATH Heat shock 70 kDa protein 18 OS=Arabidopsis thaliana OX=3702 GN=HSP70-18 PE=2 SV=1</t>
  </si>
  <si>
    <t>PSBO1</t>
  </si>
  <si>
    <t>sp|P23321|PSBO1_ARATH Oxygen-evolving enhancer protein 1-1, chloroplastic OS=Arabidopsis thaliana OX=3702 GN=PSBO1 PE=1 SV=2</t>
  </si>
  <si>
    <t>STP1</t>
  </si>
  <si>
    <t>sp|P23586|STP1_ARATH Sugar transport protein 1 OS=Arabidopsis thaliana OX=3702 GN=STP1 PE=1 SV=2</t>
  </si>
  <si>
    <t>SAM1</t>
  </si>
  <si>
    <t>sp|P23686|METK1_ARATH S-adenosylmethionine synthase 1 OS=Arabidopsis thaliana OX=3702 GN=SAM1 PE=1 SV=2</t>
  </si>
  <si>
    <t>CDKA-1</t>
  </si>
  <si>
    <t>sp|P24100|CDKA1_ARATH Cyclin-dependent kinase A-1 OS=Arabidopsis thaliana OX=3702 GN=CDKA-1 PE=1 SV=1</t>
  </si>
  <si>
    <t>PER22</t>
  </si>
  <si>
    <t>sp|P24102|PER22_ARATH Peroxidase 22 OS=Arabidopsis thaliana OX=3702 GN=PER22 PE=1 SV=2</t>
  </si>
  <si>
    <t>TUBB4</t>
  </si>
  <si>
    <t>sp|P24636|TBB4_ARATH Tubulin beta-4 chain OS=Arabidopsis thaliana OX=3702 GN=TUBB4 PE=2 SV=2</t>
  </si>
  <si>
    <t>CSD1</t>
  </si>
  <si>
    <t>sp|P24704|SODC1_ARATH Superoxide dismutase [Cu-Zn] 1 OS=Arabidopsis thaliana OX=3702 GN=CSD1 PE=1 SV=2</t>
  </si>
  <si>
    <t>XTH24</t>
  </si>
  <si>
    <t>sp|P24806|XTH24_ARATH Xyloglucan endotransglucosylase/hydrolase protein 24 OS=Arabidopsis thaliana OX=3702 GN=XTH24 PE=1 SV=2</t>
  </si>
  <si>
    <t>ENO2</t>
  </si>
  <si>
    <t>sp|P25696|ENO2_ARATH Bifunctional enolase 2/transcriptional activator OS=Arabidopsis thaliana OX=3702 GN=ENO2 PE=1 SV=1</t>
  </si>
  <si>
    <t>sp|P25697|KPPR_ARATH Phosphoribulokinase, chloroplastic OS=Arabidopsis thaliana OX=3702 GN=At1g32060 PE=1 SV=1</t>
  </si>
  <si>
    <t>ACP2</t>
  </si>
  <si>
    <t>sp|P25701|ACP2_ARATH Acyl carrier protein 2, chloroplastic OS=Arabidopsis thaliana OX=3702 GN=ACP2 PE=1 SV=2</t>
  </si>
  <si>
    <t>ACP3</t>
  </si>
  <si>
    <t>sp|P25702|ACP3_ARATH Acyl carrier protein 3, chloroplastic OS=Arabidopsis thaliana OX=3702 GN=ACP3 PE=1 SV=2</t>
  </si>
  <si>
    <t>TIP1-1</t>
  </si>
  <si>
    <t>sp|P25818|TIP11_ARATH Aquaporin TIP1-1 OS=Arabidopsis thaliana OX=3702 GN=TIP1-1 PE=1 SV=1</t>
  </si>
  <si>
    <t>CAT2</t>
  </si>
  <si>
    <t>sp|P25819|CATA2_ARATH Catalase-2 OS=Arabidopsis thaliana OX=3702 GN=CAT2 PE=1 SV=3</t>
  </si>
  <si>
    <t>GDH1</t>
  </si>
  <si>
    <t>sp|P25855|GCSH1_ARATH Glycine cleavage system H protein 1, mitochondrial OS=Arabidopsis thaliana OX=3702 GN=GDH1 PE=1 SV=1</t>
  </si>
  <si>
    <t>GAPA1</t>
  </si>
  <si>
    <t>sp|P25856|G3PA1_ARATH Glyceraldehyde-3-phosphate dehydrogenase GAPA1, chloroplastic OS=Arabidopsis thaliana OX=3702 GN=GAPA1 PE=1 SV=3</t>
  </si>
  <si>
    <t>GAPB</t>
  </si>
  <si>
    <t>sp|P25857|G3PB_ARATH Glyceraldehyde-3-phosphate dehydrogenase GAPB, chloroplastic OS=Arabidopsis thaliana OX=3702 GN=GAPB PE=1 SV=2</t>
  </si>
  <si>
    <t>GAPC1</t>
  </si>
  <si>
    <t>sp|P25858|G3PC1_ARATH Glyceraldehyde-3-phosphate dehydrogenase GAPC1, cytosolic OS=Arabidopsis thaliana OX=3702 GN=GAPC1 PE=1 SV=2</t>
  </si>
  <si>
    <t>CDKB1-1</t>
  </si>
  <si>
    <t>sp|P25859|CKB11_ARATH Cyclin-dependent kinase B1-1 OS=Arabidopsis thaliana OX=3702 GN=CDKB1-1 PE=1 SV=2</t>
  </si>
  <si>
    <t>UBC1;UBC2</t>
  </si>
  <si>
    <t>sp|P25865|UBC1_ARATH Ubiquitin-conjugating enzyme E2 1 OS=Arabidopsis thaliana OX=3702 GN=UBC1 PE=1 SV=1;sp|P42745|UBC2_ARATH Ubiquitin-conjugating enzyme E2 2 OS=Arabidopsis thaliana OX=3702 GN=UBC2 PE=2 SV=1</t>
  </si>
  <si>
    <t>sp|P26568|H11_ARATH Histone H1.1 OS=Arabidopsis thaliana OX=3702 GN=At1g06760 PE=1 SV=1</t>
  </si>
  <si>
    <t>BCA1</t>
  </si>
  <si>
    <t>sp|P27140|BCA1_ARATH Beta carbonic anhydrase 1, chloroplastic OS=Arabidopsis thaliana OX=3702 GN=BCA1 PE=1 SV=2</t>
  </si>
  <si>
    <t>HSP90-1</t>
  </si>
  <si>
    <t>sp|P27323|HS901_ARATH Heat shock protein 90-1 OS=Arabidopsis thaliana OX=3702 GN=HSP90-1 PE=1 SV=3</t>
  </si>
  <si>
    <t>RABE1C</t>
  </si>
  <si>
    <t>sp|P28186|RAE1C_ARATH Ras-related protein RABE1c OS=Arabidopsis thaliana OX=3702 GN=RABE1C PE=1 SV=1</t>
  </si>
  <si>
    <t>RABD2A</t>
  </si>
  <si>
    <t>sp|P28188|RAD2A_ARATH Ras-related protein RABD2a OS=Arabidopsis thaliana OX=3702 GN=RABD2A PE=1 SV=3</t>
  </si>
  <si>
    <t>ICL</t>
  </si>
  <si>
    <t>sp|P28297|ACEA_ARATH Isocitrate lyase OS=Arabidopsis thaliana OX=3702 GN=ICL PE=1 SV=2</t>
  </si>
  <si>
    <t>CCT1</t>
  </si>
  <si>
    <t>sp|P28769|TCPA_ARATH T-complex protein 1 subunit alpha OS=Arabidopsis thaliana OX=3702 GN=CCT1 PE=1 SV=1</t>
  </si>
  <si>
    <t>CPN60</t>
  </si>
  <si>
    <t>sp|P29197|CH60A_ARATH Chaperonin CPN60, mitochondrial OS=Arabidopsis thaliana OX=3702 GN=CPN60 PE=1 SV=2</t>
  </si>
  <si>
    <t>ND5</t>
  </si>
  <si>
    <t>sp|P29388|NU5M_ARATH NADH-ubiquinone oxidoreductase chain 5 OS=Arabidopsis thaliana OX=3702 GN=ND5 PE=2 SV=3</t>
  </si>
  <si>
    <t>CNX1</t>
  </si>
  <si>
    <t>sp|P29402|CALX1_ARATH Calnexin homolog 1 OS=Arabidopsis thaliana OX=3702 GN=CNX1 PE=1 SV=1</t>
  </si>
  <si>
    <t>TUBA6</t>
  </si>
  <si>
    <t>sp|P29511|TBA6_ARATH Tubulin alpha-6 chain OS=Arabidopsis thaliana OX=3702 GN=TUBA6 PE=1 SV=1</t>
  </si>
  <si>
    <t>TUBB5</t>
  </si>
  <si>
    <t>sp|P29513|TBB5_ARATH Tubulin beta-5 chain OS=Arabidopsis thaliana OX=3702 GN=TUBB5 PE=2 SV=1</t>
  </si>
  <si>
    <t>TUBB6</t>
  </si>
  <si>
    <t>sp|P29514|TBB6_ARATH Tubulin beta-6 chain OS=Arabidopsis thaliana OX=3702 GN=TUBB6 PE=2 SV=1</t>
  </si>
  <si>
    <t>TUBB7</t>
  </si>
  <si>
    <t>sp|P29515|TBB7_ARATH Tubulin beta-7 chain OS=Arabidopsis thaliana OX=3702 GN=TUBB7 PE=2 SV=1</t>
  </si>
  <si>
    <t>TUBB8</t>
  </si>
  <si>
    <t>sp|P29516|TBB8_ARATH Tubulin beta-8 chain OS=Arabidopsis thaliana OX=3702 GN=TUBB8 PE=2 SV=2</t>
  </si>
  <si>
    <t>TUBB9</t>
  </si>
  <si>
    <t>sp|P29517|TBB9_ARATH Tubulin beta-9 chain OS=Arabidopsis thaliana OX=3702 GN=TUBB9 PE=1 SV=1</t>
  </si>
  <si>
    <t>DHS1</t>
  </si>
  <si>
    <t>sp|P29976|AROF_ARATH Phospho-2-dehydro-3-deoxyheptonate aldolase 1, chloroplastic OS=Arabidopsis thaliana OX=3702 GN=DHS1 PE=2 SV=2</t>
  </si>
  <si>
    <t>PM25</t>
  </si>
  <si>
    <t>sp|P30184|AMPL1_ARATH Leucine aminopeptidase 1 OS=Arabidopsis thaliana OX=3702 GN=LAP1 PE=1 SV=1</t>
  </si>
  <si>
    <t>PAD1</t>
  </si>
  <si>
    <t>sp|P30186|PSA7A_ARATH Proteasome subunit alpha type-7-A OS=Arabidopsis thaliana OX=3702 GN=PAD1 PE=1 SV=1</t>
  </si>
  <si>
    <t>PIP2-3</t>
  </si>
  <si>
    <t>sp|P30302|PIP23_ARATH Aquaporin PIP2-3 OS=Arabidopsis thaliana OX=3702 GN=PIP2-3 PE=1 SV=1</t>
  </si>
  <si>
    <t>TOPP1</t>
  </si>
  <si>
    <t>sp|P30366|PP11_ARATH Serine/threonine-protein phosphatase PP1 isozyme 1 OS=Arabidopsis thaliana OX=3702 GN=TOPP1 PE=1 SV=1</t>
  </si>
  <si>
    <t>APT1</t>
  </si>
  <si>
    <t>sp|P31166|APT1_ARATH Adenine phosphoribosyltransferase 1, chloroplastic OS=Arabidopsis thaliana OX=3702 GN=APT1 PE=1 SV=2</t>
  </si>
  <si>
    <t>AAC1</t>
  </si>
  <si>
    <t>sp|P31167|ADT1_ARATH ADP,ATP carrier protein 1, mitochondrial OS=Arabidopsis thaliana OX=3702 GN=AAC1 PE=1 SV=2</t>
  </si>
  <si>
    <t>COR47</t>
  </si>
  <si>
    <t>sp|P31168|COR47_ARATH Dehydrin COR47 OS=Arabidopsis thaliana OX=3702 GN=COR47 PE=1 SV=2</t>
  </si>
  <si>
    <t>KIN2</t>
  </si>
  <si>
    <t>sp|P31169|KIN2_ARATH Stress-induced protein KIN2 OS=Arabidopsis thaliana OX=3702 GN=KIN2 PE=2 SV=1</t>
  </si>
  <si>
    <t>TCTP</t>
  </si>
  <si>
    <t>sp|P31265|TCTP1_ARATH Translationally-controlled tumor protein 1 OS=Arabidopsis thaliana OX=3702 GN=TCTP1 PE=1 SV=2</t>
  </si>
  <si>
    <t>AVP1</t>
  </si>
  <si>
    <t>sp|P31414|AVP1_ARATH Pyrophosphate-energized vacuolar membrane proton pump 1 OS=Arabidopsis thaliana OX=3702 GN=AVP1 PE=1 SV=1</t>
  </si>
  <si>
    <t>ASA1</t>
  </si>
  <si>
    <t>sp|P32068|TRPE_ARATH Anthranilate synthase alpha subunit 1, chloroplastic OS=Arabidopsis thaliana OX=3702 GN=ASA1 PE=1 SV=1</t>
  </si>
  <si>
    <t>ASA2</t>
  </si>
  <si>
    <t>sp|P32069|TRPX_ARATH Anthranilate synthase alpha subunit 2, chloroplastic OS=Arabidopsis thaliana OX=3702 GN=ASA2 PE=2 SV=1</t>
  </si>
  <si>
    <t>PYRD</t>
  </si>
  <si>
    <t>sp|P32746|PYRD_ARATH Dihydroorotate dehydrogenase (quinone), mitochondrial OS=Arabidopsis thaliana OX=3702 GN=PYRD PE=1 SV=2</t>
  </si>
  <si>
    <t>SCPL49</t>
  </si>
  <si>
    <t>sp|P32826|SCP49_ARATH Serine carboxypeptidase-like 49 OS=Arabidopsis thaliana OX=3702 GN=SCPL49 PE=2 SV=2</t>
  </si>
  <si>
    <t>NIT1</t>
  </si>
  <si>
    <t>sp|P32961|NRL1_ARATH Nitrilase 1 OS=Arabidopsis thaliana OX=3702 GN=NIT1 PE=1 SV=2</t>
  </si>
  <si>
    <t>NIT2</t>
  </si>
  <si>
    <t>sp|P32962|NRL2_ARATH Nitrilase 2 OS=Arabidopsis thaliana OX=3702 GN=NIT2 PE=1 SV=1</t>
  </si>
  <si>
    <t>sp|P33207|FABG_ARATH 3-oxoacyl-[acyl-carrier-protein] reductase, chloroplastic OS=Arabidopsis thaliana OX=3702 GN=At1g24360 PE=1 SV=2</t>
  </si>
  <si>
    <t>PAF1</t>
  </si>
  <si>
    <t>sp|P34066|PSA1A_ARATH Proteasome subunit alpha type-1-A OS=Arabidopsis thaliana OX=3702 GN=PAF1 PE=1 SV=3</t>
  </si>
  <si>
    <t>RPS18A</t>
  </si>
  <si>
    <t>sp|P34788|RS18_ARATH 40S ribosomal protein S18 OS=Arabidopsis thaliana OX=3702 GN=RPS18A PE=1 SV=1</t>
  </si>
  <si>
    <t>RPS28C</t>
  </si>
  <si>
    <t>sp|P34789|RS282_ARATH 40S ribosomal protein S28-2 OS=Arabidopsis thaliana OX=3702 GN=RPS28C PE=3 SV=1</t>
  </si>
  <si>
    <t>CYP18-3</t>
  </si>
  <si>
    <t>sp|P34790|CP18C_ARATH Peptidyl-prolyl cis-trans isomerase CYP18-3 OS=Arabidopsis thaliana OX=3702 GN=CYP18-3 PE=1 SV=1</t>
  </si>
  <si>
    <t>CYP20-3</t>
  </si>
  <si>
    <t>sp|P34791|CP20C_ARATH Peptidyl-prolyl cis-trans isomerase CYP20-3, chloroplastic OS=Arabidopsis thaliana OX=3702 GN=CYP20-3 PE=1 SV=1</t>
  </si>
  <si>
    <t>PGIC</t>
  </si>
  <si>
    <t>sp|P34795|G6PI_ARATH Glucose-6-phosphate isomerase, cytosolic OS=Arabidopsis thaliana OX=3702 GN=PGIC PE=1 SV=1;sp|Q9FXM4|G6PI_;sp|Q9FXM5|G6PI_ARAHG Glucose-6-phosphate isomerase, cytosolic OS=Arabidopsis halleri subsp. gemmifera OX=63677 GN=PGIC PE=3 SV=2</t>
  </si>
  <si>
    <t>CPN10</t>
  </si>
  <si>
    <t>sp|P34893|CH10_ARATH 10 kDa chaperonin, mitochondrial OS=Arabidopsis thaliana OX=3702 GN=CPN10 PE=1 SV=1</t>
  </si>
  <si>
    <t>UBC10;UBC9;UBC8</t>
  </si>
  <si>
    <t>sp|P35131|UBC8_ARATH Ubiquitin-conjugating enzym;sp|P35132|UBC9_ARATH SUMO-conjugating enzyme UBC9 OS=Arabidopsis thaliana OX=3702 GN=UBC9 PE=1 SV=1;sp|P35133|UBC10_ARATH Ubiquitin-conjugating enzyme E2 10 OS=Arabidopsis thaliana OX=3702 GN=UBC10 PE=1 SV=1</t>
  </si>
  <si>
    <t>PAL1</t>
  </si>
  <si>
    <t>sp|P35510|PAL1_ARATH Phenylalanine ammonia-lyase 1 OS=Arabidopsis thaliana OX=3702 GN=PAL1 PE=1 SV=3</t>
  </si>
  <si>
    <t>ERF1-3</t>
  </si>
  <si>
    <t>sp|P35614|ERF1Z_ARATH Eukaryotic peptide chain release factor subunit 1-3 OS=Arabidopsis thaliana OX=3702 GN=ERF1-3 PE=1 SV=1</t>
  </si>
  <si>
    <t>RPL12C;RPL12A</t>
  </si>
  <si>
    <t>sp|P36210|RK121_ARATH 50S ribosomal protein L12-1, chloroplastic OS=Arabidopsis thaliana OX=3702 GN=RPL12A PE=2 SV=1;sp|P36212|RK123_ARATH 50S ribosomal protein L12-3, chloroplastic OS=Arabidopsis thaliana OX=3702 GN=RPL12C PE=2 SV=2</t>
  </si>
  <si>
    <t>ARF1</t>
  </si>
  <si>
    <t>sp|P36397|ARF1_ARATH ADP-ribosylation factor 1 OS=Arabidopsis thaliana OX=3702 GN=ARF1 PE=1 SV=2</t>
  </si>
  <si>
    <t>ALATS</t>
  </si>
  <si>
    <t>sp|P36428|SYA_ARATH Alanine--tRNA ligase OS=Arabidopsis thaliana OX=3702 GN=ALATS PE=1 SV=3</t>
  </si>
  <si>
    <t>PUR7</t>
  </si>
  <si>
    <t>sp|P38025|PUR7_ARATH Phosphoribosylaminoimidazole-succinocarboxamide synthase, chloroplastic OS=Arabidopsis thaliana OX=3702 GN=PUR7 PE=2 SV=2</t>
  </si>
  <si>
    <t>NRPB2</t>
  </si>
  <si>
    <t>sp|P38420|NRPB2_ARATH DNA-directed RNA polymerase II subunit 2 OS=Arabidopsis thaliana OX=3702 GN=NRPB2 PE=1 SV=2</t>
  </si>
  <si>
    <t>TUBG2;TUBG1</t>
  </si>
  <si>
    <t>sp|P38557|TBG1_ARATH Tubulin gamma-1 chain OS=Arabidopsis thaliana OX=3702 GN=TUBG1 PE=1 SV=1;sp|P38558|TBG2_ARATH Tubulin gamma-2 chain OS=Arabidopsis thaliana OX=3702 GN=TUBG2 PE=1 SV=1</t>
  </si>
  <si>
    <t>CAS1</t>
  </si>
  <si>
    <t>sp|P38605|CAS1_ARATH Cycloartenol synthase OS=Arabidopsis thaliana OX=3702 GN=CAS1 PE=1 SV=2</t>
  </si>
  <si>
    <t>RPL24B</t>
  </si>
  <si>
    <t>sp|P38666|RL242_ARATH 60S ribosomal protein L24-2 OS=Arabidopsis thaliana OX=3702 GN=RPL24B PE=1 SV=2</t>
  </si>
  <si>
    <t>NDK1</t>
  </si>
  <si>
    <t>sp|P39207|NDK1_ARATH Nucleoside diphosphate kinase 1 OS=Arabidopsis thaliana OX=3702 GN=NDK1 PE=1 SV=1</t>
  </si>
  <si>
    <t>RPS19</t>
  </si>
  <si>
    <t>sp|P39697|RT19_ARATH 40S ribosomal protein S19, mitochondrial OS=Arabidopsis thaliana OX=3702 GN=RPS19 PE=1 SV=2</t>
  </si>
  <si>
    <t>ARF3</t>
  </si>
  <si>
    <t>sp|P40940|ARF3_ARATH ADP-ribosylation factor 3 OS=Arabidopsis thaliana OX=3702 GN=ARF3 PE=1 SV=2</t>
  </si>
  <si>
    <t>AAC2</t>
  </si>
  <si>
    <t>sp|P40941|ADT2_ARATH ADP,ATP carrier protein 2, mitochondrial OS=Arabidopsis thaliana OX=3702 GN=AAC2 PE=1 SV=2</t>
  </si>
  <si>
    <t>CHI1</t>
  </si>
  <si>
    <t>sp|P41088|CFI1_ARATH Chalcone--flavonone isomerase 1 OS=Arabidopsis thaliana OX=3702 GN=CHI1 PE=1 SV=2;sp|Q9LKC3|CFI_ARALP Chalcone--flavonone isomerase OS=Arabidopsis lyrata subsp. petraea OX=59691 GN=CHI PE=3 SV=1</t>
  </si>
  <si>
    <t>RPL13B</t>
  </si>
  <si>
    <t>sp|P41127|RL131_ARATH 60S ribosomal protein L13-1 OS=Arabidopsis thaliana OX=3702 GN=RPL13B PE=1 SV=1</t>
  </si>
  <si>
    <t>TIF4A-1</t>
  </si>
  <si>
    <t>sp|P41376|IF4A1_ARATH Eukaryotic initiation factor 4A-1 OS=Arabidopsis thaliana OX=3702 GN=EIF4A1 PE=1 SV=1</t>
  </si>
  <si>
    <t>TIF4A-2</t>
  </si>
  <si>
    <t>sp|P41377|IF4A2_ARATH Eukaryotic initiation factor 4A-2 OS=Arabidopsis thaliana OX=3702 GN=TIF4A-2 PE=1 SV=1</t>
  </si>
  <si>
    <t>sp|P41568|SUI11_ARATH Protein translation factor SUI1 homolog 1 OS=Arabidopsis thaliana OX=3702 GN=At4g27130 PE=1 SV=2;sp|Q94JV4|SUI12_ARATH Protein translation factor SUI1 homolog 2 OS=Arabidopsis thaliana OX=3702 GN=At1g54290 PE=3 SV=1</t>
  </si>
  <si>
    <t>RAN1;RAN3;RAN2</t>
  </si>
  <si>
    <t>sp|P41916|RAN1_ARATH GTP-binding nuclear protein Ran-1 OS=Arabidopsis thaliana OX=3702 GN=RAN1 PE=1 SV=1;sp|P41917|RAN2_ARATH GTP-binding nuclear prote;sp|Q8H156|RAN3_ARATH GTP-binding nuclear protein Ran-3 OS=Arabidopsis thaliana OX=3702 GN=RAN3 PE=1 SV=2</t>
  </si>
  <si>
    <t>RPS14C</t>
  </si>
  <si>
    <t>sp|P42036|RS143_ARATH 40S ribosomal protein S14-3 OS=Arabidopsis thaliana OX=3702 GN=RPS14C PE=2 SV=2</t>
  </si>
  <si>
    <t>HEM15</t>
  </si>
  <si>
    <t>sp|P42043|HEMH1_ARATH Ferrochelatase-1, chloroplastic/mitochondrial OS=Arabidopsis thaliana OX=3702 GN=FC1 PE=2 SV=1</t>
  </si>
  <si>
    <t>GRF1</t>
  </si>
  <si>
    <t>sp|P42643|14331_ARATH 14-3-3-like protein GF14 chi OS=Arabidopsis thaliana OX=3702 GN=GRF1 PE=1 SV=3</t>
  </si>
  <si>
    <t>GRF3</t>
  </si>
  <si>
    <t>sp|P42644|14333_ARATH 14-3-3-like protein GF14 psi OS=Arabidopsis thaliana OX=3702 GN=GRF3 PE=1 SV=2</t>
  </si>
  <si>
    <t>GRF5</t>
  </si>
  <si>
    <t>sp|P42645|14335_ARATH 14-3-3-like protein GF14 upsilon OS=Arabidopsis thaliana OX=3702 GN=GRF5 PE=1 SV=2</t>
  </si>
  <si>
    <t>DRP1A</t>
  </si>
  <si>
    <t>sp|P42697|DRP1A_ARATH Dynamin-related protein 1A OS=Arabidopsis thaliana OX=3702 GN=DRP1A PE=1 SV=3</t>
  </si>
  <si>
    <t>PAB2</t>
  </si>
  <si>
    <t>sp|P42731|PABP2_ARATH Polyadenylate-binding protein 2 OS=Arabidopsis thaliana OX=3702 GN=PAB2 PE=1 SV=1</t>
  </si>
  <si>
    <t>RPS11C</t>
  </si>
  <si>
    <t>sp|P42733|RS113_ARATH 40S ribosomal protein S11-3 OS=Arabidopsis thaliana OX=3702 GN=RPS11C PE=2 SV=2</t>
  </si>
  <si>
    <t>CAD9</t>
  </si>
  <si>
    <t>sp|P42734|CADH9_ARATH Probable cinnamyl alcohol dehydrogenase 9 OS=Arabidopsis thaliana OX=3702 GN=CAD9 PE=2 SV=2</t>
  </si>
  <si>
    <t>BCA2</t>
  </si>
  <si>
    <t>sp|P42737|BCA2_ARATH Beta carbonic anhydrase 2, chloroplastic OS=Arabidopsis thaliana OX=3702 GN=BCA2 PE=1 SV=3</t>
  </si>
  <si>
    <t>CM1</t>
  </si>
  <si>
    <t>sp|P42738|CM1_ARATH Chorismate mutase 1, chloroplastic OS=Arabidopsis thaliana OX=3702 GN=CM1 PE=1 SV=3</t>
  </si>
  <si>
    <t>PBF1</t>
  </si>
  <si>
    <t>sp|P42742|PSB1_ARATH Proteasome subunit beta type-1 OS=Arabidopsis thaliana OX=3702 GN=PBF1 PE=1 SV=2</t>
  </si>
  <si>
    <t>AXR1</t>
  </si>
  <si>
    <t>sp|P42744|AXR1_ARATH NEDD8-activating enzyme E1 regulatory subunit AXR1 OS=Arabidopsis thaliana OX=3702 GN=AXR1 PE=1 SV=1</t>
  </si>
  <si>
    <t>UBC3</t>
  </si>
  <si>
    <t>sp|P42746|UBC3_ARATH Ubiquitin-conjugating enzyme E2 3 OS=Arabidopsis thaliana OX=3702 GN=UBC3 PE=2 SV=1</t>
  </si>
  <si>
    <t>UBC14</t>
  </si>
  <si>
    <t>sp|P42747|UBC14_ARATH Ubiquitin-conjugating enzyme E2 14 OS=Arabidopsis thaliana OX=3702 GN=UBC14 PE=1 SV=1</t>
  </si>
  <si>
    <t>UBC5;UBC4</t>
  </si>
  <si>
    <t>sp|P42748|UBC4_ARATH Ubiquitin-conjugating enzyme E2 4 OS=Arabidopsis thaliana OX=3702 GN=UBC4 PE=2 SV=2;sp|P42749|UBC5_ARATH Ubiquitin-conjugating enzyme E2 5 OS=Arabidopsis thaliana OX=3702 GN=UBC5 PE=2 SV=2</t>
  </si>
  <si>
    <t>GSTF6</t>
  </si>
  <si>
    <t>sp|P42760|GSTF6_ARATH Glutathione S-transferase F6 OS=Arabidopsis thaliana OX=3702 GN=GSTF6 PE=2 SV=2</t>
  </si>
  <si>
    <t>GSTF10</t>
  </si>
  <si>
    <t>sp|P42761|GSTFA_ARATH Glutathione S-transferase F10 OS=Arabidopsis thaliana OX=3702 GN=GSTF10 PE=1 SV=3</t>
  </si>
  <si>
    <t>EMB2360</t>
  </si>
  <si>
    <t>sp|P42770|GSHRP_ARATH Glutathione reductase, chloroplastic OS=Arabidopsis thaliana OX=3702 GN=EMB2360 PE=2 SV=1</t>
  </si>
  <si>
    <t>RPL18B</t>
  </si>
  <si>
    <t>sp|P42791|RL182_ARATH 60S ribosomal protein L18-2 OS=Arabidopsis thaliana OX=3702 GN=RPL18B PE=1 SV=2</t>
  </si>
  <si>
    <t>MT-CYB</t>
  </si>
  <si>
    <t>sp|P42792|CYB_ARATH Cytochrome b OS=Arabidopsis thaliana OX=3702 GN=MT-CYB PE=1 SV=2</t>
  </si>
  <si>
    <t>sp|P42793|RM05_ARATH 60S ribosomal protein L5, mitochondrial OS=Arabidopsis thaliana OX=3702 GN=RPL5 PE=1 SV=1</t>
  </si>
  <si>
    <t>RPL11A;RPL11B</t>
  </si>
  <si>
    <t>sp|P42794|RL112_ARATH 60S ribosomal protein L11-2 OS=Arabidopsis thaliana OX=3702 GN=RPL11B PE=2 SV=2;sp|P42795|RL111_ARATH 60S ribosomal protein L11-1 OS=Arabidopsis thaliana OX=3702 GN=RPL11A PE=2 SV=2</t>
  </si>
  <si>
    <t>RPS15AA</t>
  </si>
  <si>
    <t>sp|P42798|R15A1_ARATH 40S ribosomal protein S15a-1 OS=Arabidopsis thaliana OX=3702 GN=RPS15AA PE=2 SV=2</t>
  </si>
  <si>
    <t>GSA1</t>
  </si>
  <si>
    <t>sp|P42799|GSA1_ARATH Glutamate-1-semialdehyde 2,1-aminomutase 1, chloroplastic OS=Arabidopsis thaliana OX=3702 GN=GSA1 PE=1 SV=1</t>
  </si>
  <si>
    <t>RNS2</t>
  </si>
  <si>
    <t>sp|P42814|RNS2_ARATH Ribonuclease 2 OS=Arabidopsis thaliana OX=3702 GN=RNS2 PE=2 SV=1</t>
  </si>
  <si>
    <t>ATJ2</t>
  </si>
  <si>
    <t>sp|P42825|DNAJ2_ARATH Chaperone protein dnaJ 2 OS=Arabidopsis thaliana OX=3702 GN=ATJ2 PE=1 SV=2</t>
  </si>
  <si>
    <t>HEL</t>
  </si>
  <si>
    <t>sp|P43082|HEVL_ARATH Hevein-like preproprotein OS=Arabidopsis thaliana OX=3702 GN=HEL PE=1 SV=1</t>
  </si>
  <si>
    <t>CSN8</t>
  </si>
  <si>
    <t>sp|P43255|CSN8_ARATH COP9 signalosome complex subunit 8 OS=Arabidopsis thaliana OX=3702 GN=CSN8 PE=1 SV=1</t>
  </si>
  <si>
    <t>TGA2;TGA6</t>
  </si>
  <si>
    <t>sp|P43273|TGA2_ARATH Transcription factor TGA2 OS=Arabidopsis thaliana OX=3702 GN=TGA2 PE=1 SV=1;sp|Q39140|TGA6_ARATH Transcription factor TGA6 OS=Arabidopsis thaliana OX=3702 GN=TGA6 PE=1 SV=2</t>
  </si>
  <si>
    <t>PIP2-1</t>
  </si>
  <si>
    <t>sp|P43286|PIP21_ARATH Aquaporin PIP2-1 OS=Arabidopsis thaliana OX=3702 GN=PIP2-1 PE=1 SV=1</t>
  </si>
  <si>
    <t>PIP2-2</t>
  </si>
  <si>
    <t>sp|P43287|PIP22_ARATH Aquaporin PIP2-2 OS=Arabidopsis thaliana OX=3702 GN=PIP2-2 PE=1 SV=2</t>
  </si>
  <si>
    <t>SRK2A</t>
  </si>
  <si>
    <t>sp|P43291|SRK2A_ARATH Serine/threonine-protein kinase SRK2A OS=Arabidopsis thaliana OX=3702 GN=SRK2A PE=1 SV=1</t>
  </si>
  <si>
    <t>SRK2G;SRK2H</t>
  </si>
  <si>
    <t>sp|P43292|SRK2G_ARATH Serine/threonine-protein kinase SRK2G OS=Arabidopsis thaliana OX=3702 GN=SRK2G PE=1 SV=2;sp|Q9FFP9|SRK2H_ARATH Serine/threonine-protein kinase SRK2H OS=Arabidopsis thaliana OX=3702 GN=SRK2H PE=1 SV=1</t>
  </si>
  <si>
    <t>RD19A</t>
  </si>
  <si>
    <t>sp|P43296|RD19A_ARATH Cysteine protease RD19A OS=Arabidopsis thaliana OX=3702 GN=RD19A PE=1 SV=1</t>
  </si>
  <si>
    <t>sp|P43333|RU2A_ARATH U2 small nuclear ribonucleoprotein A OS=Arabidopsis thaliana OX=3702 GN=At1g09760 PE=2 SV=2</t>
  </si>
  <si>
    <t>CSN1</t>
  </si>
  <si>
    <t>sp|P45432|CSN1_ARATH COP9 signalosome complex subunit 1 OS=Arabidopsis thaliana OX=3702 GN=CSN1 PE=1 SV=2</t>
  </si>
  <si>
    <t>sp|P45434|SSRA_ARATH Translocon-associated protein subunit alpha OS=Arabidopsis thaliana OX=3702 GN=At2g21160 PE=2 SV=3</t>
  </si>
  <si>
    <t>PAL2</t>
  </si>
  <si>
    <t>sp|P45724|PAL2_ARATH Phenylalanine ammonia-lyase 2 OS=Arabidopsis thaliana OX=3702 GN=PAL2 PE=1 SV=2</t>
  </si>
  <si>
    <t>NIT3</t>
  </si>
  <si>
    <t>sp|P46010|NRL3_ARATH Nitrilase 3 OS=Arabidopsis thaliana OX=3702 GN=NIT3 PE=1 SV=1</t>
  </si>
  <si>
    <t>NPF8.3</t>
  </si>
  <si>
    <t>sp|P46032|PTR2_ARATH Protein NRT1/ PTR FAMILY 8.3 OS=Arabidopsis thaliana OX=3702 GN=NPF8.3 PE=1 SV=1</t>
  </si>
  <si>
    <t>GRF4</t>
  </si>
  <si>
    <t>sp|P46077|14334_ARATH 14-3-3-like protein GF14 phi OS=Arabidopsis thaliana OX=3702 GN=GRF4 PE=1 SV=2</t>
  </si>
  <si>
    <t>sp|P46086|KIME_ARATH Mevalonate kinase OS=Arabidopsis thaliana OX=3702 GN=At5g27450 PE=2 SV=1</t>
  </si>
  <si>
    <t>ASP5</t>
  </si>
  <si>
    <t>sp|P46248|AAT5_ARATH Aspartate aminotransferase, chloroplastic OS=Arabidopsis thaliana OX=3702 GN=ASP5 PE=1 SV=2</t>
  </si>
  <si>
    <t>RPL8A</t>
  </si>
  <si>
    <t>sp|P46286|RL81_ARATH 60S ribosomal protein L8-1 OS=Arabidopsis thaliana OX=3702 GN=RPL8A PE=1 SV=2</t>
  </si>
  <si>
    <t>GSH1</t>
  </si>
  <si>
    <t>sp|P46309|GSH1_ARATH Glutamate--cysteine ligase, chloroplastic OS=Arabidopsis thaliana OX=3702 GN=GSH1 PE=1 SV=2</t>
  </si>
  <si>
    <t>FAD2</t>
  </si>
  <si>
    <t>sp|P46313|FAD6E_ARATH Delta(12)-fatty-acid desaturase OS=Arabidopsis thaliana OX=3702 GN=FAD2 PE=1 SV=1</t>
  </si>
  <si>
    <t>GSH2</t>
  </si>
  <si>
    <t>sp|P46416|GSHB_ARATH Glutathione synthetase, chloroplastic OS=Arabidopsis thaliana OX=3702 GN=GSH2 PE=2 SV=3</t>
  </si>
  <si>
    <t>GSTU5</t>
  </si>
  <si>
    <t>sp|P46421|GSTU5_ARATH Glutathione S-transferase U5 OS=Arabidopsis thaliana OX=3702 GN=GSTU5 PE=2 SV=1</t>
  </si>
  <si>
    <t>GSTF2;GSTF3</t>
  </si>
  <si>
    <t>sp|P46422|GSTF2_ARATH Glutathione S-transferase F2 OS=Arabidopsis thaliana OX=3702 GN=GSTF2 PE=1 SV=3;sp|Q9SLM6|GSTF3_ARATH Glutathione S-transferase F3 OS=Arabidopsis thaliana OX=3702 GN=GSTF3 PE=2 SV=1</t>
  </si>
  <si>
    <t>ARGAH1</t>
  </si>
  <si>
    <t>sp|P46637|ARGI1_ARATH Arginase 1, mitochondrial OS=Arabidopsis thaliana OX=3702 GN=ARGAH1 PE=1 SV=1</t>
  </si>
  <si>
    <t>ASP1</t>
  </si>
  <si>
    <t>sp|P46643|AAT1_ARATH Aspartate aminotransferase, mitochondrial OS=Arabidopsis thaliana OX=3702 GN=ASP1 PE=1 SV=1</t>
  </si>
  <si>
    <t>ASP3</t>
  </si>
  <si>
    <t>sp|P46644|AAT3_ARATH Aspartate aminotransferase 3, chloroplastic OS=Arabidopsis thaliana OX=3702 GN=ASP3 PE=1 SV=1</t>
  </si>
  <si>
    <t>ASP2</t>
  </si>
  <si>
    <t>sp|P46645|AAT2_ARATH Aspartate aminotransferase, cytoplasmic isozyme 1 OS=Arabidopsis thaliana OX=3702 GN=ASP2 PE=1 SV=2</t>
  </si>
  <si>
    <t>ASP4</t>
  </si>
  <si>
    <t>sp|P46646|AAT4_ARATH Aspartate aminotransferase, cytoplasmic isozyme 2 OS=Arabidopsis thaliana OX=3702 GN=ASP4 PE=2 SV=2</t>
  </si>
  <si>
    <t>GASA4</t>
  </si>
  <si>
    <t>sp|P46690|GASA4_ARATH Gibberellin-regulated protein 4 OS=Arabidopsis thaliana OX=3702 GN=GASA4 PE=1 SV=2</t>
  </si>
  <si>
    <t>ATK2</t>
  </si>
  <si>
    <t>sp|P46864|KN14M_ARATH Kinesin-like protein KIN-14M OS=Arabidopsis thaliana OX=3702 GN=KIN14M PE=1 SV=1</t>
  </si>
  <si>
    <t>RIBA1</t>
  </si>
  <si>
    <t>sp|P47924|RIBA1_ARATH Bifunctional riboflavin biosynthesis protein RIBA 1, chloroplastic OS=Arabidopsis thaliana OX=3702 GN=RIBA1 PE=1 SV=2</t>
  </si>
  <si>
    <t>IMPDH</t>
  </si>
  <si>
    <t>sp|P47996|IMDH1_ARATH Inosine-5-monophosphate dehydrogenase 1 OS=Arabidopsis thaliana OX=3702 GN=IMPDH PE=2 SV=1</t>
  </si>
  <si>
    <t>OASB</t>
  </si>
  <si>
    <t>sp|P47999|CYSKP_ARATH Cysteine synthase, chloroplastic/chromoplastic OS=Arabidopsis thaliana OX=3702 GN=OASB PE=1 SV=2</t>
  </si>
  <si>
    <t>sp|P48006|EF1D1_ARATH Elongation factor 1-delta 1 OS=Arabidopsis thaliana OX=3702 GN=At1g30230 PE=1 SV=2</t>
  </si>
  <si>
    <t>GRF10</t>
  </si>
  <si>
    <t>sp|P48347|14310_ARATH 14-3-3-like protein GF14 epsilon OS=Arabidopsis thaliana OX=3702 GN=GRF10 PE=1 SV=1</t>
  </si>
  <si>
    <t>GRF8</t>
  </si>
  <si>
    <t>sp|P48348|14338_ARATH 14-3-3-like protein GF14 kappa OS=Arabidopsis thaliana OX=3702 GN=GRF8 PE=1 SV=2</t>
  </si>
  <si>
    <t>GRF6</t>
  </si>
  <si>
    <t>sp|P48349|14336_ARATH 14-3-3-like protein GF14 lambda OS=Arabidopsis thaliana OX=3702 GN=GRF6 PE=1 SV=1</t>
  </si>
  <si>
    <t>CYP83A1</t>
  </si>
  <si>
    <t>sp|P48421|C83A1_ARATH Cytochrome P450 83A1 OS=Arabidopsis thaliana OX=3702 GN=CYP83A1 PE=1 SV=2</t>
  </si>
  <si>
    <t>CYP86A1</t>
  </si>
  <si>
    <t>sp|P48422|C86A1_ARATH Cytochrome P450 86A1 OS=Arabidopsis thaliana OX=3702 GN=CYP86A1 PE=1 SV=2</t>
  </si>
  <si>
    <t>TOPP2</t>
  </si>
  <si>
    <t>sp|P48482|PP12_ARATH Serine/threonine-protein phosphatase PP1 isozyme 2 OS=Arabidopsis thaliana OX=3702 GN=TOPP2 PE=1 SV=1</t>
  </si>
  <si>
    <t>TOPP3</t>
  </si>
  <si>
    <t>sp|P48483|PP13_ARATH Serine/threonine-protein phosphatase PP1 isozyme 3 OS=Arabidopsis thaliana OX=3702 GN=TOPP3 PE=1 SV=1</t>
  </si>
  <si>
    <t>TOPP4</t>
  </si>
  <si>
    <t>sp|P48484|PP14_ARATH Serine/threonine-protein phosphatase PP1 isozyme 4 OS=Arabidopsis thaliana OX=3702 GN=TOPP4 PE=1 SV=1</t>
  </si>
  <si>
    <t>CTIMC</t>
  </si>
  <si>
    <t>sp|P48491|TPIS_ARATH Triosephosphate isomerase, cytosolic OS=Arabidopsis thaliana OX=3702 GN=CTIMC PE=1 SV=2</t>
  </si>
  <si>
    <t>CAD4</t>
  </si>
  <si>
    <t>sp|P48523|CADH4_ARATH Cinnamyl alcohol dehydrogenase 4 OS=Arabidopsis thaliana OX=3702 GN=CAD4 PE=1 SV=1</t>
  </si>
  <si>
    <t>PP2A3</t>
  </si>
  <si>
    <t>sp|P48578|PP2A4_ARATH Serine/threonine-protein phosphatase PP2A-4 catalytic subunit OS=Arabidopsis thaliana OX=3702 GN=PP2A4 PE=1 SV=1</t>
  </si>
  <si>
    <t>sp|P48641|GSHRC_ARATH Glutathione reductase, cytosolic OS=Arabidopsis thaliana OX=3702 GN=At3g24170 PE=1 SV=1</t>
  </si>
  <si>
    <t>SUS1</t>
  </si>
  <si>
    <t>sp|P49040|SUS1_ARATH Sucrose synthase 1 OS=Arabidopsis thaliana OX=3702 GN=SUS1 PE=1 SV=3</t>
  </si>
  <si>
    <t>PYRB</t>
  </si>
  <si>
    <t>sp|P49077|PYRB_ARATH Aspartate carbamoyltransferase, chloroplastic OS=Arabidopsis thaliana OX=3702 GN=PYRB PE=2 SV=2</t>
  </si>
  <si>
    <t>RPS20A</t>
  </si>
  <si>
    <t>sp|P49200|RS201_ARATH 40S ribosomal protein S20-1 OS=Arabidopsis thaliana OX=3702 GN=RPS20A PE=2 SV=2</t>
  </si>
  <si>
    <t>RPS23B;RPS23A</t>
  </si>
  <si>
    <t>sp|P49201|RS232_ARATH 40S ribosomal protein S23-2 OS=Arabidopsis thaliana OX=3702 GN=RPS23B PE=2 SV=2;sp|Q9SF35|RS231_ARATH 40S ribosomal protein S23-1 OS=Arabidopsis thaliana OX=3702 GN=RPS23A PE=2 SV=2</t>
  </si>
  <si>
    <t>RPL9B</t>
  </si>
  <si>
    <t>sp|P49209|RL91_ARATH 60S ribosomal protein L9-1 OS=Arabidopsis thaliana OX=3702 GN=RPL9B PE=1 SV=3</t>
  </si>
  <si>
    <t>RPL32A</t>
  </si>
  <si>
    <t>sp|P49211|RL321_ARATH 60S ribosomal protein L32-1 OS=Arabidopsis thaliana OX=3702 GN=RPL32A PE=2 SV=2</t>
  </si>
  <si>
    <t>RPL5B</t>
  </si>
  <si>
    <t>sp|P49227|RL52_ARATH 60S ribosomal protein L5-2 OS=Arabidopsis thaliana OX=3702 GN=RPL5B PE=2 SV=3</t>
  </si>
  <si>
    <t>sp|P49243|FABH_ARATH 3-oxoacyl-[acyl-carrier-protein] synthase III, chloroplastic OS=Arabidopsis thaliana OX=3702 GN=At1g62640 PE=2 SV=2</t>
  </si>
  <si>
    <t>sp|P49572|TRPC_ARATH Indole-3-glycerol phosphate synthase, chloroplastic OS=Arabidopsis thaliana OX=3702 GN=IGPS PE=1 SV=2</t>
  </si>
  <si>
    <t>RPL27AC</t>
  </si>
  <si>
    <t>sp|P49637|R27A3_ARATH 60S ribosomal protein L27a-3 OS=Arabidopsis thaliana OX=3702 GN=RPL27AC PE=2 SV=2</t>
  </si>
  <si>
    <t>RPS2C</t>
  </si>
  <si>
    <t>sp|P49688|RS23_ARATH 40S ribosomal protein S2-3 OS=Arabidopsis thaliana OX=3702 GN=RPS2C PE=1 SV=2</t>
  </si>
  <si>
    <t>RPS30A</t>
  </si>
  <si>
    <t>sp|P49689|RS30_ARATH 40S ribosomal protein S30 OS=Arabidopsis thaliana OX=3702 GN=RPS30A PE=3 SV=3</t>
  </si>
  <si>
    <t>RPL23A</t>
  </si>
  <si>
    <t>sp|P49690|RL23_ARATH 60S ribosomal protein L23 OS=Arabidopsis thaliana OX=3702 GN=RPL23A PE=2 SV=3</t>
  </si>
  <si>
    <t>RPL4D</t>
  </si>
  <si>
    <t>sp|P49691|RL4B_ARATH 60S ribosomal protein L4-2 OS=Arabidopsis thaliana OX=3702 GN=RPL4D PE=1 SV=2</t>
  </si>
  <si>
    <t>RPL7AA</t>
  </si>
  <si>
    <t>sp|P49692|RL7A1_ARATH 60S ribosomal protein L7a-1 OS=Arabidopsis thaliana OX=3702 GN=RPL7AA PE=2 SV=2</t>
  </si>
  <si>
    <t>RPL19C</t>
  </si>
  <si>
    <t>sp|P49693|RL193_ARATH 60S ribosomal protein L19-3 OS=Arabidopsis thaliana OX=3702 GN=RPL19C PE=2 SV=3</t>
  </si>
  <si>
    <t>SRP-54C</t>
  </si>
  <si>
    <t>sp|P49967|SR543_ARATH Signal recognition particle 54 kDa protein 3 OS=Arabidopsis thaliana OX=3702 GN=SRP-54C PE=2 SV=2</t>
  </si>
  <si>
    <t>sp|P50287|ASPGA_ARATH Isoaspartyl peptidase/L-asparaginase 1 OS=Arabidopsis thaliana OX=3702 GN=At5g08100 PE=1 SV=2</t>
  </si>
  <si>
    <t>sp|P50318|PGKH2_ARATH Phosphoglycerate kinase 2, chloroplastic OS=Arabidopsis thaliana OX=3702 GN=At1g56190 PE=1 SV=3</t>
  </si>
  <si>
    <t>RNR2A</t>
  </si>
  <si>
    <t>sp|P50651|RIR2A_ARATH Ribonucleoside-diphosphate reductase small chain A OS=Arabidopsis thaliana OX=3702 GN=RNR2A PE=1 SV=2</t>
  </si>
  <si>
    <t>sp|P50699|TLPH_ARATH Thaumatin-like protein OS=Arabidopsis thaliana OX=3702 GN=At1g18250 PE=2 SV=2</t>
  </si>
  <si>
    <t>OSM34</t>
  </si>
  <si>
    <t>sp|P50700|OSL3_ARATH Osmotin-like protein OSM34 OS=Arabidopsis thaliana OX=3702 GN=OSM34 PE=2 SV=2</t>
  </si>
  <si>
    <t>RPP2A</t>
  </si>
  <si>
    <t>sp|P51407|RLA21_ARATH 60S acidic ribosomal protein P2-1 OS=Arabidopsis thaliana OX=3702 GN=RPP2A PE=3 SV=2</t>
  </si>
  <si>
    <t>RPL26A</t>
  </si>
  <si>
    <t>sp|P51414|RL261_ARATH 60S ribosomal protein L26-1 OS=Arabidopsis thaliana OX=3702 GN=RPL26A PE=2 SV=2</t>
  </si>
  <si>
    <t>RPL18AB</t>
  </si>
  <si>
    <t>sp|P51418|R18A2_ARATH 60S ribosomal protein L18a-2 OS=Arabidopsis thaliana OX=3702 GN=RPL18AB PE=1 SV=2</t>
  </si>
  <si>
    <t>RPL27C</t>
  </si>
  <si>
    <t>sp|P51419|RL273_ARATH 60S ribosomal protein L27-3 OS=Arabidopsis thaliana OX=3702 GN=RPL27C PE=2 SV=2</t>
  </si>
  <si>
    <t>RPL35AD</t>
  </si>
  <si>
    <t>sp|P51422|R35A4_ARATH 60S ribosomal protein L35a-4 OS=Arabidopsis thaliana OX=3702 GN=RPL35AD PE=3 SV=2</t>
  </si>
  <si>
    <t>RPL39A</t>
  </si>
  <si>
    <t>sp|P51424|RL391_ARATH 60S ribosomal protein L39-1 OS=Arabidopsis thaliana OX=3702 GN=RPL39A PE=3 SV=2</t>
  </si>
  <si>
    <t>RPS5B</t>
  </si>
  <si>
    <t>sp|P51427|RS52_ARATH 40S ribosomal protein S5-2 OS=Arabidopsis thaliana OX=3702 GN=RPS5B PE=1 SV=2</t>
  </si>
  <si>
    <t>RPS6B</t>
  </si>
  <si>
    <t>sp|P51430|RS62_ARATH 40S ribosomal protein S6-2 OS=Arabidopsis thaliana OX=3702 GN=RPS6B PE=1 SV=3</t>
  </si>
  <si>
    <t>HSP90-3</t>
  </si>
  <si>
    <t>sp|P51818|HS903_ARATH Heat shock protein 90-3 OS=Arabidopsis thaliana OX=3702 GN=HSP90-3 PE=1 SV=2</t>
  </si>
  <si>
    <t>GPX1</t>
  </si>
  <si>
    <t>sp|P52032|GPX1_ARATH Phospholipid hydroperoxide glutathione peroxidase 1, chloroplastic OS=Arabidopsis thaliana OX=3702 GN=GPX1 PE=2 SV=2</t>
  </si>
  <si>
    <t>KAS1</t>
  </si>
  <si>
    <t>sp|P52410|KASC1_ARATH 3-oxoacyl-[acyl-carrier-protein] synthase I, chloroplastic OS=Arabidopsis thaliana OX=3702 GN=KAS1 PE=1 SV=2</t>
  </si>
  <si>
    <t>PUR2</t>
  </si>
  <si>
    <t>sp|P52420|PUR2_ARATH Phosphoribosylamine--glycine ligase, chloroplastic OS=Arabidopsis thaliana OX=3702 GN=PUR2 PE=2 SV=2</t>
  </si>
  <si>
    <t>PUR3</t>
  </si>
  <si>
    <t>sp|P52422|PUR3_ARATH Phosphoribosylglycinamide formyltransferase, chloroplastic OS=Arabidopsis thaliana OX=3702 GN=PUR3 PE=2 SV=2</t>
  </si>
  <si>
    <t>SOT12</t>
  </si>
  <si>
    <t>sp|P52839|SOT12_ARATH Cytosolic sulfotransferase 12 OS=Arabidopsis thaliana OX=3702 GN=SOT12 PE=1 SV=2</t>
  </si>
  <si>
    <t>E1 ALPHA</t>
  </si>
  <si>
    <t>sp|P52901|ODPA1_ARATH Pyruvate dehydrogenase E1 component subunit alpha-1, mitochondrial OS=Arabidopsis thaliana OX=3702 GN=E1 ALPHA PE=1 SV=2</t>
  </si>
  <si>
    <t>ACT7</t>
  </si>
  <si>
    <t>sp|P53492|ACT7_ARATH Actin-7 OS=Arabidopsis thaliana OX=3702 GN=ACT7 PE=1 SV=1</t>
  </si>
  <si>
    <t>ACT11</t>
  </si>
  <si>
    <t>sp|P53496|ACT11_ARATH Actin-11 OS=Arabidopsis thaliana OX=3702 GN=ACT11 PE=1 SV=1</t>
  </si>
  <si>
    <t>sp|P53780|METC_ARATH Cystathionine beta-lyase, chloroplastic OS=Arabidopsis thaliana OX=3702 GN=At3g57050 PE=1 SV=1</t>
  </si>
  <si>
    <t>SQS1</t>
  </si>
  <si>
    <t>sp|P53799|FDFT1_ARATH Squalene synthase 1 OS=Arabidopsis thaliana OX=3702 GN=SQS1 PE=1 SV=1</t>
  </si>
  <si>
    <t>MSR4</t>
  </si>
  <si>
    <t>sp|P54150|MSRA4_ARATH Peptide methionine sulfoxide reductase A4, chloroplastic OS=Arabidopsis thaliana OX=3702 GN=MSR4 PE=1 SV=2</t>
  </si>
  <si>
    <t>CDC48A</t>
  </si>
  <si>
    <t>sp|P54609|CD48A_ARATH Cell division control protein 48 homolog A OS=Arabidopsis thaliana OX=3702 GN=CDC48A PE=1 SV=1</t>
  </si>
  <si>
    <t>HMGS</t>
  </si>
  <si>
    <t>sp|P54873|HMCS_ARATH Hydroxymethylglutaryl-CoA synthase OS=Arabidopsis thaliana OX=3702 GN=HMGS PE=1 SV=2</t>
  </si>
  <si>
    <t>P5CSA</t>
  </si>
  <si>
    <t>sp|P54887|P5CS1_ARATH Delta-1-pyrroline-5-carboxylate synthase A OS=Arabidopsis thaliana OX=3702 GN=P5CSA PE=1 SV=1</t>
  </si>
  <si>
    <t>P5CSB</t>
  </si>
  <si>
    <t>sp|P54888|P5CS2_ARATH Delta-1-pyrroline-5-carboxylate synthase B OS=Arabidopsis thaliana OX=3702 GN=P5CSB PE=2 SV=1</t>
  </si>
  <si>
    <t>PROC1</t>
  </si>
  <si>
    <t>sp|P54904|P5CR1_ARATH Pyrroline-5-carboxylate reductase OS=Arabidopsis thaliana OX=3702 GN=PROC1 PE=2 SV=1</t>
  </si>
  <si>
    <t>BIO2</t>
  </si>
  <si>
    <t>sp|P54967|BIOB_ARATH Biotin synthase, mitochondrial OS=Arabidopsis thaliana OX=3702 GN=BIO2 PE=1 SV=1</t>
  </si>
  <si>
    <t>ILR1</t>
  </si>
  <si>
    <t>sp|P54968|ILR1_ARATH IAA-amino acid hydrolase ILR1 OS=Arabidopsis thaliana OX=3702 GN=ILR1 PE=1 SV=2</t>
  </si>
  <si>
    <t>RPN10</t>
  </si>
  <si>
    <t>sp|P55034|PSMD4_ARATH 26S proteasome non-ATPase regulatory subunit 4 homolog OS=Arabidopsis thaliana OX=3702 GN=RPN10 PE=1 SV=1</t>
  </si>
  <si>
    <t>CGS1</t>
  </si>
  <si>
    <t>sp|P55217|CGS1_ARATH Cystathionine gamma-synthase 1, chloroplastic OS=Arabidopsis thaliana OX=3702 GN=CGS1 PE=1 SV=3</t>
  </si>
  <si>
    <t>APS1</t>
  </si>
  <si>
    <t>sp|P55228|GLGS_ARATH Glucose-1-phosphate adenylyltransferase small subunit, chloroplastic OS=Arabidopsis thaliana OX=3702 GN=APS1 PE=2 SV=2</t>
  </si>
  <si>
    <t>HSP90-2</t>
  </si>
  <si>
    <t>sp|P55737|HS902_ARATH Heat shock protein 90-2 OS=Arabidopsis thaliana OX=3702 GN=HSP90-2 PE=1 SV=1</t>
  </si>
  <si>
    <t>SUMO1</t>
  </si>
  <si>
    <t>sp|P55852|SUMO1_ARATH Small ubiquitin-related modifier 1 OS=Arabidopsis thaliana OX=3702 GN=SUMO1 PE=1 SV=2</t>
  </si>
  <si>
    <t>atpA</t>
  </si>
  <si>
    <t>sp|A4QJR8|ATPA_OLIPU ATP s;sp|A4QKR6|ATPA_CRUWA ATP synthase subunit alpha, chloroplastic OS=Crucihimalaya wallichii OX=78192 GN=atpA PE=3 SV=1;sp|P56757|ATPA_ARATH ATP synthase subunit alpha, chloroplastic OS=Arabidopsis thaliana OX=3702 GN=atpA PE=1 SV=1</t>
  </si>
  <si>
    <t>atpF</t>
  </si>
  <si>
    <t>sp|A4QJR9|ATPF_OLIPU ATP synthase;sp|A4QKR7|ATPF_CRUWA ATP synthase subunit b, chloroplastic OS=Crucihimalaya wallichii OX=78192 GN=atpF PE=3 SV=1;sp|P56759|ATPF_ARATH ATP synthase subunit b, chloroplastic OS=Arabidopsis thaliana OX=3702 GN=atpF PE=3 SV=1</t>
  </si>
  <si>
    <t>accD</t>
  </si>
  <si>
    <t>sp|P56765|ACCD_ARATH Acetyl-coenzyme A carboxylase carboxyl transferase subunit beta, chloroplastic OS=Arabidopsis thaliana OX=3702 GN=accD PE=1 SV=2</t>
  </si>
  <si>
    <t>psaA</t>
  </si>
  <si>
    <t>sp|A4QJT3|PSAA_OLIPU Photosystem I P700 chlorophyll a apoprotein A1 OS=Olimarabidopsis pumila OX=74718 GN=psaA PE=3 SV=1;sp|A4QKT1|PSAA_CR;sp|P56766|PSAA_ARATH Photosystem I P700 chlorophyll a apoprotein A1 OS=Arabidopsis thaliana OX=3702 GN=psaA PE=2 SV=1</t>
  </si>
  <si>
    <t>clpP1</t>
  </si>
  <si>
    <t>sp|A4QKV6|CLPP_CRUWA ATP-dependent Clp protease proteolytic subunit OS=Crucihimalaya wallichii OX=78192 GN=clpP PE=3 SV=;sp|P56772|CLPP1_ARATH Chloroplastic ATP-dependent Clp protease proteolytic subunit 1 OS=Arabidopsis thaliana OX=3702 GN=clpP1 PE=1 SV=2</t>
  </si>
  <si>
    <t>petB</t>
  </si>
  <si>
    <t>sp|P56773|CYB6_ARATH Cytochrome b6 OS=Arabidopsis thaliana OX=3702 GN=petB PE=1 SV=1</t>
  </si>
  <si>
    <t>psbB</t>
  </si>
  <si>
    <t>sp|A4QJV7|PSBB_OLIPU P;sp|A4QKV7|PSBB_CRUWA Photosystem II CP47 reaction center protein OS=Crucihimalaya wallichii OX=78192 GN=psbB PE=3 SV=1;sp|P56777|PSBB_ARATH Photosystem II CP47 reaction center protein OS=Arabidopsis thaliana OX=3702 GN=psbB PE=1 SV=1</t>
  </si>
  <si>
    <t>TIC214</t>
  </si>
  <si>
    <t>sp|P56785|TI214_ARATH Protein TIC 214 OS=Arabidopsis thaliana OX=3702 GN=TIC214 PE=1 SV=1</t>
  </si>
  <si>
    <t>TIF3D1</t>
  </si>
  <si>
    <t>sp|P56820|EIF3D_ARATH Eukaryotic translation initiation factor 3 subunit D OS=Arabidopsis thaliana OX=3702 GN=TIF3D1 PE=1 SV=1</t>
  </si>
  <si>
    <t>MDH2</t>
  </si>
  <si>
    <t>sp|P57106|MDHC2_ARATH Malate dehydrogenase 2, cytoplasmic OS=Arabidopsis thaliana OX=3702 GN=MDH2 PE=1 SV=1</t>
  </si>
  <si>
    <t>FLCY</t>
  </si>
  <si>
    <t>sp|P57681|PCYOX_ARATH Farnesylcysteine lyase OS=Arabidopsis thaliana OX=3702 GN=FLCY PE=1 SV=1</t>
  </si>
  <si>
    <t>EMB1144</t>
  </si>
  <si>
    <t>sp|P57720|AROC_ARATH Chorismate synthase, chloroplastic OS=Arabidopsis thaliana OX=3702 GN=EMB1144 PE=2 SV=2</t>
  </si>
  <si>
    <t>sp|P57741|PFD3_ARATH Probable prefoldin subunit 3 OS=Arabidopsis thaliana OX=3702 GN=At5g49510 PE=1 SV=1</t>
  </si>
  <si>
    <t>sp|P57742|PFD5_ARATH Probable prefoldin subunit 5 OS=Arabidopsis thaliana OX=3702 GN=At5g23290 PE=2 SV=1</t>
  </si>
  <si>
    <t>DRT101</t>
  </si>
  <si>
    <t>sp|P57750|AGM1_ARATH Phosphoacetylglucosamine mutase OS=Arabidopsis thaliana OX=3702 GN=DRT101 PE=1 SV=1</t>
  </si>
  <si>
    <t>sp|P57751|UGPA1_ARATH UTP--glucose-1-phosphate uridylyltransferase 1 OS=Arabidopsis thaliana OX=3702 GN=UGP1 PE=2 SV=1</t>
  </si>
  <si>
    <t>ACBP6</t>
  </si>
  <si>
    <t>sp|P57752|ACBP6_ARATH Acyl-CoA-binding domain-containing protein 6 OS=Arabidopsis thaliana OX=3702 GN=ACBP6 PE=1 SV=1</t>
  </si>
  <si>
    <t>sp|P57758|CTNS_ARATH Cystinosin homolog OS=Arabidopsis thaliana OX=3702 GN=At5g40670 PE=2 SV=1</t>
  </si>
  <si>
    <t>sp|P58684|SPCS2_ARATH Probable signal peptidase complex subunit 2 OS=Arabidopsis thaliana OX=3702 GN=At2g39960 PE=2 SV=1</t>
  </si>
  <si>
    <t>HTR4</t>
  </si>
  <si>
    <t>sp|P59169|H33_ARATH Histone H3.3 OS=Arabidopsis thaliana OX=3702 GN=HTR4 PE=1 SV=2;sp|Q9LR02|H3L3_ARATH Histone H3-like 3 OS=Arabidopsis thaliana OX=3702 GN=At1g75600 PE=2 SV=3</t>
  </si>
  <si>
    <t>RPS13A</t>
  </si>
  <si>
    <t>sp|P59223|RS131_ARATH 40S ribosomal protein S13-1 OS=Arabidopsis thaliana OX=3702 GN=RPS13A PE=2 SV=1</t>
  </si>
  <si>
    <t>RPS13B</t>
  </si>
  <si>
    <t>sp|P59224|RS132_ARATH 40S ribosomal protein S13-2 OS=Arabidopsis thaliana OX=3702 GN=RPS13B PE=2 SV=1</t>
  </si>
  <si>
    <t>HTR2</t>
  </si>
  <si>
    <t>sp|P59226|H32_ARATH Histone H3.2 OS=Arabidopsis thaliana OX=3702 GN=HTR2 PE=1 SV=2;sp|Q9FKQ3|H3L5_ARATH Histone H3-like 5 OS=Arabidopsis thaliana OX=3702 GN=At5g65350 PE=2 SV=3</t>
  </si>
  <si>
    <t>RPL10AB</t>
  </si>
  <si>
    <t>sp|P59230|R10A2_ARATH 60S ribosomal protein L10a-2 OS=Arabidopsis thaliana OX=3702 GN=RPL10AB PE=1 SV=1</t>
  </si>
  <si>
    <t>RPL10AC</t>
  </si>
  <si>
    <t>sp|P59231|R10A3_ARATH 60S ribosomal protein L10a-3 OS=Arabidopsis thaliana OX=3702 GN=RPL10AC PE=1 SV=1</t>
  </si>
  <si>
    <t>RPS27AC;RPS27AB;RPS27AA;RPL40B;RPL40A;UBQ11;UBQ12;UBQ14;UBQ3;UBQ4;UBQ10</t>
  </si>
  <si>
    <t>sp|P59232|R27AB_ARATH Ubiquitin-40S ribosomal protein S27a-2 OS=Arabidopsis thaliana OX=3702 GN=RPS27AB PE=2 SV=2;sp|P59233|R27AC_ARATH Ubiquitin-40S ribosomal protein S27a-3 OS=Arabidopsis thaliana OX=3702 GN=RPS27AC PE=2 SV=2;sp|P59271|R27AA_ARATH Ubiqui</t>
  </si>
  <si>
    <t>sp|P59259|H4_ARATH Histone H4 OS=Arabidopsis thaliana OX=3702 GN=At1g07660 PE=1 SV=2</t>
  </si>
  <si>
    <t>RPL7C</t>
  </si>
  <si>
    <t>sp|P60039|RL73_ARATH 60S ribosomal protein L7-3 OS=Arabidopsis thaliana OX=3702 GN=RPL7C PE=2 SV=1</t>
  </si>
  <si>
    <t>RPL7B</t>
  </si>
  <si>
    <t>sp|P60040|RL72_ARATH 60S ribosomal protein L7-2 OS=Arabidopsis thaliana OX=3702 GN=RPL7B PE=1 SV=1</t>
  </si>
  <si>
    <t>ATP9</t>
  </si>
  <si>
    <t>sp|P60112|ATP9_ARATH ATP synthase subunit 9, mitochondrial OS=Arabidopsis thaliana OX=3702 GN=ATP9 PE=2 SV=2</t>
  </si>
  <si>
    <t>COX1</t>
  </si>
  <si>
    <t>sp|P60620|COX1_ARATH Cytochrome c oxidase subunit 1 OS=Arabidopsis thaliana OX=3702 GN=COX1 PE=3 SV=1</t>
  </si>
  <si>
    <t>PIP1-1</t>
  </si>
  <si>
    <t>sp|P61837|PIP11_ARATH Aquaporin PIP1-1 OS=Arabidopsis thaliana OX=3702 GN=PIP1-1 PE=1 SV=1</t>
  </si>
  <si>
    <t>sp|P68209|SUCA1_ARATH Succinate--CoA ligase [ADP-forming] subunit alpha-1, mitochondrial OS=Arabidopsis thaliana OX=3702 GN=At5g08300 PE=1 SV=1</t>
  </si>
  <si>
    <t>TOM20-4</t>
  </si>
  <si>
    <t>sp|P82805|TO204_ARATH Mitochondrial import receptor subunit TOM20-4 OS=Arabidopsis thaliana OX=3702 GN=TOM20-4 PE=1 SV=1</t>
  </si>
  <si>
    <t>TOM20-2</t>
  </si>
  <si>
    <t>sp|P82873|TO202_ARATH Mitochondrial import receptor subunit TOM20-2 OS=Arabidopsis thaliana OX=3702 GN=TOM20-2 PE=1 SV=2</t>
  </si>
  <si>
    <t>TOM20-3</t>
  </si>
  <si>
    <t>sp|P82874|TO203_ARATH Mitochondrial import receptor subunit TOM20-3 OS=Arabidopsis thaliana OX=3702 GN=TOM20-3 PE=1 SV=1</t>
  </si>
  <si>
    <t>CBR2</t>
  </si>
  <si>
    <t>sp|P83291|NB5R2_ARATH NADH-cytochrome b5 reductase-like protein OS=Arabidopsis thaliana OX=3702 GN=CBR2 PE=1 SV=2</t>
  </si>
  <si>
    <t>sp|P83483|ATPBM_ARATH ATP synthase subunit beta-1, mitochondrial OS=Arabidopsis thaliana OX=3702 GN=At5g08670 PE=1 SV=1;sp|P83484|ATPBN_ARATH ATP synthase subunit beta-2, mitochondrial OS=Arabidopsis thaliana OX=3702 GN=At5g08690 PE=1 SV=1;sp|Q9C5A9|ATPBO_</t>
  </si>
  <si>
    <t>ATPA</t>
  </si>
  <si>
    <t>sp|P92549|ATPAM_ARATH ATP synthase subunit alpha, mitochondrial OS=Arabidopsis thaliana OX=3702 GN=ATPA PE=1 SV=2</t>
  </si>
  <si>
    <t>RPS7</t>
  </si>
  <si>
    <t>sp|P92557|RT07_ARATH Ribosomal protein S7, mitochondrial OS=Arabidopsis thaliana OX=3702 GN=RPS7 PE=1 SV=1</t>
  </si>
  <si>
    <t>ND1</t>
  </si>
  <si>
    <t>sp|P92558|NU1M_ARATH NADH-ubiquinone oxidoreductase chain 1 OS=Arabidopsis thaliana OX=3702 GN=ND1 PE=1 SV=4</t>
  </si>
  <si>
    <t>AATP2</t>
  </si>
  <si>
    <t>sp|P92935|TLC2_ARATH ADP,ATP carrier protein 2, chloroplastic OS=Arabidopsis thaliana OX=3702 GN=AATP2 PE=1 SV=2</t>
  </si>
  <si>
    <t>ECA1</t>
  </si>
  <si>
    <t>sp|P92939|ECA1_ARATH Calcium-transporting ATPase 1, endoplasmic reticulum-type OS=Arabidopsis thaliana OX=3702 GN=ECA1 PE=1 SV=2</t>
  </si>
  <si>
    <t>CLC-A</t>
  </si>
  <si>
    <t>sp|P92941|CLCA_ARATH Chloride channel protein CLC-a OS=Arabidopsis thaliana OX=3702 GN=CLC-A PE=1 SV=2</t>
  </si>
  <si>
    <t>sp|P92947|MDAR_ARATH Monodehydroascorbate reductase, chloroplastic/mitochondrial OS=Arabidopsis thaliana OX=3702 GN=MDAR5 PE=1 SV=3</t>
  </si>
  <si>
    <t>CDC5</t>
  </si>
  <si>
    <t>sp|P92948|CDC5L_ARATH Cell division cycle 5-like protein OS=Arabidopsis thaliana OX=3702 GN=CDC5 PE=1 SV=2</t>
  </si>
  <si>
    <t>KIN11</t>
  </si>
  <si>
    <t>sp|P92958|KIN11_ARATH SNF1-related protein kinase catalytic subunit alpha KIN11 OS=Arabidopsis thaliana OX=3702 GN=KIN11 PE=1 SV=1</t>
  </si>
  <si>
    <t>RABB1C</t>
  </si>
  <si>
    <t>sp|P92963|RAB1C_ARATH Ras-related protein RABB1c OS=Arabidopsis thaliana OX=3702 GN=RABB1C PE=1 SV=1</t>
  </si>
  <si>
    <t>RS41;RS40</t>
  </si>
  <si>
    <t>sp|P92965|RS40_ARATH Serine/arginine-rich splicing factor RS40 OS=Arabidopsis thaliana OX=3702 GN=RS40 PE=1 SV=2;sp|P92966|SRS41_ARATH Serine/arginine-rich splicing factor RS41 OS=Arabidopsis thaliana OX=3702 GN=RS41 PE=1 SV=2</t>
  </si>
  <si>
    <t>UBA2</t>
  </si>
  <si>
    <t>sp|P92974|UBE12_ARATH Ubiquitin-activating enzyme E1 2 OS=Arabidopsis thaliana OX=3702 GN=UBA2 PE=1 SV=1</t>
  </si>
  <si>
    <t>sp|P92979|APR1_ARATH 5-adenylylsulfate reductase 1, chloroplastic OS=Arabidopsis thaliana OX=3702 GN=APR1 PE=1 SV=2</t>
  </si>
  <si>
    <t>sp|P92980|APR3_ARATH 5-adenylylsulfate reductase 3, chloroplastic OS=Arabidopsis thaliana OX=3702 GN=APR3 PE=2 SV=2</t>
  </si>
  <si>
    <t>sp|P92981|APR2_ARATH 5-adenylylsulfate reductase 2, chloroplastic OS=Arabidopsis thaliana OX=3702 GN=APR2 PE=1 SV=2</t>
  </si>
  <si>
    <t>RANBP1C</t>
  </si>
  <si>
    <t>sp|P92985|RBP1C_ARATH Ran-binding protein 1 homolog c OS=Arabidopsis thaliana OX=3702 GN=RANBP1C PE=2 SV=1</t>
  </si>
  <si>
    <t>CYP73A5</t>
  </si>
  <si>
    <t>sp|P92994|TCMO_ARATH Trans-cinnamate 4-monooxygenase OS=Arabidopsis thaliana OX=3702 GN=CYP73A5 PE=1 SV=1</t>
  </si>
  <si>
    <t>GLP1</t>
  </si>
  <si>
    <t>sp|P92995|GLT1_ARATH Germin-like protein subfamily T member 1 OS=Arabidopsis thaliana OX=3702 GN=GLP1 PE=2 SV=2</t>
  </si>
  <si>
    <t>PIP2-7</t>
  </si>
  <si>
    <t>sp|P93004|PIP27_ARATH Aquaporin PIP2-7 OS=Arabidopsis thaliana OX=3702 GN=PIP2-7 PE=1 SV=2</t>
  </si>
  <si>
    <t>RH21</t>
  </si>
  <si>
    <t>sp|P93008|RH21_ARATH DEAD-box ATP-dependent RNA helicase 21 OS=Arabidopsis thaliana OX=3702 GN=RH21 PE=2 SV=1</t>
  </si>
  <si>
    <t>CUTA</t>
  </si>
  <si>
    <t>sp|P93009|CUTA_ARATH Protein CutA, chloroplastic OS=Arabidopsis thaliana OX=3702 GN=CUTA PE=1 SV=1</t>
  </si>
  <si>
    <t>AGP30</t>
  </si>
  <si>
    <t>sp|P93013|AGP30_ARATH Non-classical arabinogalactan protein 30 OS=Arabidopsis thaliana OX=3702 GN=AGP30 PE=2 SV=1</t>
  </si>
  <si>
    <t>rps5</t>
  </si>
  <si>
    <t>sp|P93014|RR5_ARATH 30S ribosomal protein S5, chloroplastic OS=Arabidopsis thaliana OX=3702 GN=rps5 PE=2 SV=1</t>
  </si>
  <si>
    <t>VSR1</t>
  </si>
  <si>
    <t>sp|P93026|VSR1_ARATH Vacuolar-sorting receptor 1 OS=Arabidopsis thaliana OX=3702 GN=VSR1 PE=1 SV=2</t>
  </si>
  <si>
    <t>UBA1</t>
  </si>
  <si>
    <t>sp|P93028|UBE11_ARATH Ubiquitin-activating enzyme E1 1 OS=Arabidopsis thaliana OX=3702 GN=UBA1 PE=1 SV=1</t>
  </si>
  <si>
    <t>MUR1</t>
  </si>
  <si>
    <t>sp|P93031|GMD2_ARATH GDP-mannose 4,6 dehydratase 2 OS=Arabidopsis thaliana OX=3702 GN=MUR1 PE=1 SV=3</t>
  </si>
  <si>
    <t>IDH2</t>
  </si>
  <si>
    <t>sp|P93032|IDH2_ARATH Isocitrate dehydrogenase [NAD] regulatory subunit 2, mitochondrial OS=Arabidopsis thaliana OX=3702 GN=IDH2 PE=1 SV=2</t>
  </si>
  <si>
    <t>FUM1</t>
  </si>
  <si>
    <t>sp|P93033|FUM1_ARATH Fumarate hydratase 1, mitochondrial OS=Arabidopsis thaliana OX=3702 GN=FUM1 PE=1 SV=2</t>
  </si>
  <si>
    <t>RHD3</t>
  </si>
  <si>
    <t>sp|P93042|RHD3_ARATH Protein ROOT HAIR DEFECTIVE 3 OS=Arabidopsis thaliana OX=3702 GN=RHD3 PE=1 SV=1</t>
  </si>
  <si>
    <t>VPS41</t>
  </si>
  <si>
    <t>sp|P93043|VPS41_ARATH Vacuolar protein sorting-associated protein 41 homolog OS=Arabidopsis thaliana OX=3702 GN=VPS41 PE=1 SV=3</t>
  </si>
  <si>
    <t>COX2</t>
  </si>
  <si>
    <t>sp|P93285|COX2_ARATH Cytochrome c oxidase subunit 2 OS=Arabidopsis thaliana OX=3702 GN=COX2 PE=1 SV=2</t>
  </si>
  <si>
    <t>YMF19</t>
  </si>
  <si>
    <t>sp|P93303|YMF19_ARATH ATP synthase protein YMF19 OS=Arabidopsis thaliana OX=3702 GN=YMF19 PE=1 SV=1</t>
  </si>
  <si>
    <t>NAD7</t>
  </si>
  <si>
    <t>sp|P93306|NDUS2_ARATH NADH dehydrogenase [ubiquinone] iron-sulfur protein 2 OS=Arabidopsis thaliana OX=3702 GN=NAD7 PE=1 SV=2</t>
  </si>
  <si>
    <t>RPL2</t>
  </si>
  <si>
    <t>sp|P93311|RM02_ARATH 60S ribosomal protein L2, mitochondrial OS=Arabidopsis thaliana OX=3702 GN=RPL2 PE=1 SV=1</t>
  </si>
  <si>
    <t>SYP22</t>
  </si>
  <si>
    <t>sp|P93654|SYP22_ARATH Syntaxin-22 OS=Arabidopsis thaliana OX=3702 GN=SYP22 PE=1 SV=1</t>
  </si>
  <si>
    <t>LON1</t>
  </si>
  <si>
    <t>sp|P93655|LONM1_ARATH Lon protease homolog 1, mitochondrial OS=Arabidopsis thaliana OX=3702 GN=LON1 PE=1 SV=2</t>
  </si>
  <si>
    <t>VALRS</t>
  </si>
  <si>
    <t>sp|P93736|SYVM1_ARATH Valine--tRNA ligase, mitochondrial 1 OS=Arabidopsis thaliana OX=3702 GN=TWN2 PE=1 SV=2</t>
  </si>
  <si>
    <t>MDH1</t>
  </si>
  <si>
    <t>sp|P93819|MDHC1_ARATH Malate dehydrogenase 1, cytoplasmic OS=Arabidopsis thaliana OX=3702 GN=MDH1 PE=1 SV=2</t>
  </si>
  <si>
    <t>PRA1D</t>
  </si>
  <si>
    <t>sp|P93829|PRA1D_ARATH PRA1 family protein D OS=Arabidopsis thaliana OX=3702 GN=PRA1D PE=1 SV=1</t>
  </si>
  <si>
    <t>IMDH2</t>
  </si>
  <si>
    <t>sp|P93832|LEU32_ARATH 3-isopropylmalate dehydrogenase 2, chloroplastic OS=Arabidopsis thaliana OX=3702 GN=IMDH2 PE=1 SV=1</t>
  </si>
  <si>
    <t>HXK2</t>
  </si>
  <si>
    <t>sp|P93834|HXK2_ARATH Hexokinase-2 OS=Arabidopsis thaliana OX=3702 GN=HXK2 PE=1 SV=1</t>
  </si>
  <si>
    <t>HPD</t>
  </si>
  <si>
    <t>sp|P93836|HPPD_ARATH 4-hydroxyphenylpyruvate dioxygenase OS=Arabidopsis thaliana OX=3702 GN=HPD PE=1 SV=2</t>
  </si>
  <si>
    <t>GLP4</t>
  </si>
  <si>
    <t>sp|P94014|GL21_ARATH Germin-like protein subfamily 2 member 1 OS=Arabidopsis thaliana OX=3702 GN=GLP4 PE=2 SV=2</t>
  </si>
  <si>
    <t>At3g26720</t>
  </si>
  <si>
    <t>sp|P94078|MANA1_ARATH Alpha-mannosidase At3g26720 OS=Arabidopsis thaliana OX=3702 GN=At3g26720 PE=1 SV=1</t>
  </si>
  <si>
    <t>SSL12</t>
  </si>
  <si>
    <t>sp|P94111|SSL12_ARATH Protein STRICTOSIDINE SYNTHASE-LIKE 12 OS=Arabidopsis thaliana OX=3702 GN=SSL12 PE=2 SV=2</t>
  </si>
  <si>
    <t>ALA1</t>
  </si>
  <si>
    <t>sp|P98204|ALA1_ARATH Phospholipid-transporting ATPase 1 OS=Arabidopsis thaliana OX=3702 GN=ALA1 PE=2 SV=1</t>
  </si>
  <si>
    <t>DHS2</t>
  </si>
  <si>
    <t>sp|Q00218|AROG_ARATH Phospho-2-dehydro-3-deoxyheptonate aldolase 2, chloroplastic OS=Arabidopsis thaliana OX=3702 GN=DHS2 PE=2 SV=2</t>
  </si>
  <si>
    <t>DRT100</t>
  </si>
  <si>
    <t>sp|Q00874|DR100_ARATH DNA damage-repair/toleration protein DRT100 OS=Arabidopsis thaliana OX=3702 GN=DRT100 PE=2 SV=2</t>
  </si>
  <si>
    <t>SAR1B</t>
  </si>
  <si>
    <t>sp|Q01474|SAR1B_ARATH GTP-binding protein SAR1B OS=Arabidopsis thaliana OX=3702 GN=SAR1B PE=1 SV=1</t>
  </si>
  <si>
    <t>GRF2</t>
  </si>
  <si>
    <t>sp|Q01525|14332_ARATH 14-3-3-like protein GF14 omega OS=Arabidopsis thaliana OX=3702 GN=GRF2 PE=1 SV=2</t>
  </si>
  <si>
    <t>LHCA1</t>
  </si>
  <si>
    <t>sp|Q01667|CAB6_ARATH Chlorophyll a-b binding protein 6, chloroplastic OS=Arabidopsis thaliana OX=3702 GN=LHCA1 PE=1 SV=1</t>
  </si>
  <si>
    <t>PAT1</t>
  </si>
  <si>
    <t>sp|Q02166|TRPD_ARATH Anthranilate phosphoribosyltransferase, chloroplastic OS=Arabidopsis thaliana OX=3702 GN=PAT1 PE=2 SV=1</t>
  </si>
  <si>
    <t>RBG7</t>
  </si>
  <si>
    <t>sp|Q03250|RBG7_ARATH Glycine-rich RNA-binding protein 7 OS=Arabidopsis thaliana OX=3702 GN=RBG7 PE=1 SV=1</t>
  </si>
  <si>
    <t>RBG8</t>
  </si>
  <si>
    <t>sp|Q03251|RBG8_ARATH Glycine-rich RNA-binding protein 8 OS=Arabidopsis thaliana OX=3702 GN=RBG8 PE=1 SV=1</t>
  </si>
  <si>
    <t>CAM6;CAM5;CAM7;CAM3;CAM2</t>
  </si>
  <si>
    <t>s;sp|P59220|CALM7_ARATH Calmodulin-7 OS=Arabidopsis thaliana OX=3702 GN=CAM7 PE=1 SV=2;sp|Q03509|CALM6_ARATH Calmodulin-6 OS=Arabidopsis thaliana OX=3702 GN=CAM6 PE=1 SV=2;sp|Q682T9|CALM5_ARATH Calmodulin-5 OS=Arabidopsis thaliana OX=3702 GN=CAM5 PE=1 SV=1</t>
  </si>
  <si>
    <t>POSF21</t>
  </si>
  <si>
    <t>sp|Q04088|POF21_ARATH Probable transcription factor PosF21 OS=Arabidopsis thaliana OX=3702 GN=POSF21 PE=2 SV=1</t>
  </si>
  <si>
    <t>AtMg00640</t>
  </si>
  <si>
    <t>sp|Q04613|MI25_ARATH ATP synthase protein MI25 OS=Arabidopsis thaliana OX=3702 GN=AtMg00640 PE=1 SV=2</t>
  </si>
  <si>
    <t>CP31A</t>
  </si>
  <si>
    <t>sp|Q04836|CP31A_ARATH 31 kDa ribonucleoprotein, chloroplastic OS=Arabidopsis thaliana OX=3702 GN=CP31A PE=1 SV=1</t>
  </si>
  <si>
    <t>NPF6.3</t>
  </si>
  <si>
    <t>sp|Q05085|PTR7_ARATH Protein NRT1/ PTR FAMILY 6.3 OS=Arabidopsis thaliana OX=3702 GN=NPF6.3 PE=1 SV=1</t>
  </si>
  <si>
    <t>SSRP1</t>
  </si>
  <si>
    <t>sp|Q05153|SSRP1_ARATH FACT complex subunit SSRP1 OS=Arabidopsis thaliana OX=3702 GN=SSRP1 PE=1 SV=2</t>
  </si>
  <si>
    <t>DRT102</t>
  </si>
  <si>
    <t>sp|Q05212|DR102_ARATH DNA damage-repair/toleration protein DRT102 OS=Arabidopsis thaliana OX=3702 GN=DRT102 PE=1 SV=2</t>
  </si>
  <si>
    <t>APX1</t>
  </si>
  <si>
    <t>sp|Q05431|APX1_ARATH L-ascorbate peroxidase 1, cytosolic OS=Arabidopsis thaliana OX=3702 GN=APX1 PE=1 SV=2</t>
  </si>
  <si>
    <t>PUR5</t>
  </si>
  <si>
    <t>sp|Q05728|PUR5_ARATH Phosphoribosylformylglycinamidine cyclo-ligase, chloroplastic OS=Arabidopsis thaliana OX=3702 GN=PUR5 PE=1 SV=2</t>
  </si>
  <si>
    <t>sp|Q05758|ILV5_ARATH Ketol-acid reductoisomerase, chloroplastic OS=Arabidopsis thaliana OX=3702 GN=At3g58610 PE=1 SV=2</t>
  </si>
  <si>
    <t>THY-1</t>
  </si>
  <si>
    <t>sp|Q05762|DRTS1_ARATH Bifunctional dihydrofolate reductase-thymidylate synthase 1 OS=Arabidopsis thaliana OX=3702 GN=THY-1 PE=1 SV=2</t>
  </si>
  <si>
    <t>ACO4</t>
  </si>
  <si>
    <t>sp|Q06588|ACCO4_ARATH 1-aminocyclopropane-1-carboxylate oxidase 4 OS=Arabidopsis thaliana OX=3702 GN=ACO4 PE=1 SV=2</t>
  </si>
  <si>
    <t>PIP1-2</t>
  </si>
  <si>
    <t>sp|Q06611|PIP12_ARATH Aquaporin PIP1-2 OS=Arabidopsis thaliana OX=3702 GN=PIP1-2 PE=1 SV=1</t>
  </si>
  <si>
    <t>CPK1</t>
  </si>
  <si>
    <t>sp|Q06850|CDPK1_ARATH Calcium-dependent protein kinase 1 OS=Arabidopsis thaliana OX=3702 GN=CPK1 PE=1 SV=1</t>
  </si>
  <si>
    <t>PP2A2</t>
  </si>
  <si>
    <t>sp|Q07098|PP2A2_ARATH Serine/threonine-protein phosphatase PP2A-2 catalytic subunit OS=Arabidopsis thaliana OX=3702 GN=PP2A2 PE=1 SV=1</t>
  </si>
  <si>
    <t>PP2A1</t>
  </si>
  <si>
    <t>sp|Q07099|PP2A1_ARATH Serine/threonine-protein phosphatase PP2A-1 catalytic subunit OS=Arabidopsis thaliana OX=3702 GN=PP2A1 PE=1 SV=1</t>
  </si>
  <si>
    <t>PP2A4</t>
  </si>
  <si>
    <t>sp|Q07100|PP2A3_ARATH Serine/threonine-protein phosphatase PP2A-3 catalytic subunit OS=Arabidopsis thaliana OX=3702 GN=PP2A3 PE=1 SV=2</t>
  </si>
  <si>
    <t>LHCB4.1</t>
  </si>
  <si>
    <t>sp|Q07473|CB4A_ARATH Chlorophyll a-b binding protein CP29.1, chloroplastic OS=Arabidopsis thaliana OX=3702 GN=LHCB4.1 PE=1 SV=1</t>
  </si>
  <si>
    <t>RPS15A</t>
  </si>
  <si>
    <t>sp|Q08112|RS151_ARATH 40S ribosomal protein S15-1 OS=Arabidopsis thaliana OX=3702 GN=RPS15A PE=2 SV=1</t>
  </si>
  <si>
    <t>CKA2</t>
  </si>
  <si>
    <t>sp|Q08466|CSK22_ARATH Casein kinase II subunit alpha-2 OS=Arabidopsis thaliana OX=3702 GN=CKA2 PE=1 SV=3</t>
  </si>
  <si>
    <t>RPSaA</t>
  </si>
  <si>
    <t>sp|Q08682|RSSA1_ARATH 40S ribosomal protein Sa-1 OS=Arabidopsis thaliana OX=3702 GN=RPSaA PE=1 SV=3</t>
  </si>
  <si>
    <t>FPS1</t>
  </si>
  <si>
    <t>sp|Q09152|FPPS1_ARATH Farnesyl pyrophosphate synthase 1, mitochondrial OS=Arabidopsis thaliana OX=3702 GN=FPS1 PE=2 SV=2</t>
  </si>
  <si>
    <t>AKR4C9</t>
  </si>
  <si>
    <t>sp|Q0PGJ6|AKRC9_ARATH NADPH-dependent aldo-keto reductase, chloroplastic OS=Arabidopsis thaliana OX=3702 GN=AKR4C9 PE=1 SV=1</t>
  </si>
  <si>
    <t>UGGT</t>
  </si>
  <si>
    <t>sp|Q0WL80|UGGG_ARATH UDP-glucose:glycoprotein glucosyltransferase OS=Arabidopsis thaliana OX=3702 GN=UGGT PE=1 SV=1</t>
  </si>
  <si>
    <t>CHC2</t>
  </si>
  <si>
    <t>sp|Q0WLB5|CLAH2_ARATH Clathrin heavy chain 2 OS=Arabidopsis thaliana OX=3702 GN=CHC2 PE=1 SV=1</t>
  </si>
  <si>
    <t>ALDH6B2</t>
  </si>
  <si>
    <t>sp|Q0WM29|MMSA_ARATH Methylmalonate-semialdehyde dehydrogenase [acylating], mitochondrial OS=Arabidopsis thaliana OX=3702 GN=ALDH6B2 PE=1 SV=2</t>
  </si>
  <si>
    <t>ABCB27</t>
  </si>
  <si>
    <t>sp|Q0WML0|AB27B_ARATH ABC transporter B family member 27 OS=Arabidopsis thaliana OX=3702 GN=ABCB27 PE=1 SV=1</t>
  </si>
  <si>
    <t>JAL12</t>
  </si>
  <si>
    <t>sp|Q0WMR0|JAL12_ARATH Jacalin-related lectin 12 OS=Arabidopsis thaliana OX=3702 GN=JAL12 PE=2 SV=1</t>
  </si>
  <si>
    <t>CHC1</t>
  </si>
  <si>
    <t>sp|Q0WNJ6|CLAH1_ARATH Clathrin heavy chain 1 OS=Arabidopsis thaliana OX=3702 GN=CHC1 PE=1 SV=1</t>
  </si>
  <si>
    <t>MS3</t>
  </si>
  <si>
    <t>sp|Q0WNZ5|METE3_ARATH 5-methyltetrahydropteroyltriglutamate--homocysteine methyltransferase 3, chloroplastic OS=Arabidopsis thaliana OX=3702 GN=MS3 PE=1 SV=1</t>
  </si>
  <si>
    <t>HOL1</t>
  </si>
  <si>
    <t>sp|Q0WP12|HOL1_ARATH Thiocyanate methyltransferase 1 OS=Arabidopsis thaliana OX=3702 GN=HOL1 PE=1 SV=2</t>
  </si>
  <si>
    <t>At1g51630</t>
  </si>
  <si>
    <t>sp|Q0WPA5|MSR2_ARATH Protein MANNAN SYNTHESIS-RELATED 2 OS=Arabidopsis thaliana OX=3702 GN=MSR2 PE=2 SV=1</t>
  </si>
  <si>
    <t>At1g79090</t>
  </si>
  <si>
    <t>sp|Q0WPK4|PAT1H_ARATH Protein PAT1 homolog OS=Arabidopsis thaliana OX=3702 GN=PAT1 PE=1 SV=1</t>
  </si>
  <si>
    <t>At5g65810</t>
  </si>
  <si>
    <t>sp|Q0WPN7|CGR3_ARATH Probable pectin methylesterase CGR3 OS=Arabidopsis thaliana OX=3702 GN=CGR3 PE=2 SV=1</t>
  </si>
  <si>
    <t>SCPL34</t>
  </si>
  <si>
    <t>sp|Q0WPR4|SCP34_ARATH Serine carboxypeptidase-like 34 OS=Arabidopsis thaliana OX=3702 GN=SCPL34 PE=2 SV=2</t>
  </si>
  <si>
    <t>sp|Q0WPW4|ACCO5_ARATH 1-aminocyclopropane-1-carboxylate oxidase 5 OS=Arabidopsis thaliana OX=3702 GN=At1g77330 PE=2 SV=1</t>
  </si>
  <si>
    <t>At4g02030</t>
  </si>
  <si>
    <t>sp|Q0WQ75|VPS51_ARATH Vacuolar protein sorting-associated protein 51 homolog OS=Arabidopsis thaliana OX=3702 GN=VPS51 PE=1 SV=1</t>
  </si>
  <si>
    <t>VPS53</t>
  </si>
  <si>
    <t>sp|Q0WQF4|VP53A_ARATH Vacuolar protein sorting-associated protein 53 A OS=Arabidopsis thaliana OX=3702 GN=VPS53 PE=1 SV=1</t>
  </si>
  <si>
    <t>LTA3</t>
  </si>
  <si>
    <t>sp|Q0WQF7|ODP21_ARATH Dihydrolipoyllysine-residue acetyltransferase component 1 of pyruvate dehydrogenase complex, mitochondrial OS=Arabidopsis thaliana OX=3702 GN=LTA3 PE=1 SV=2</t>
  </si>
  <si>
    <t>sp|Q0WRW8|B561K_ARATH Cytochrome b561 and DOMON domain-containing protein At3g07570 OS=Arabidopsis thaliana OX=3702 GN=At3g07570 PE=2 SV=1</t>
  </si>
  <si>
    <t>ALDH22A1</t>
  </si>
  <si>
    <t>sp|Q0WSF1|AL221_ARATH Aldehyde dehydrogenase 22A1 OS=Arabidopsis thaliana OX=3702 GN=ALDH22A1 PE=2 SV=2</t>
  </si>
  <si>
    <t>sp|Q0WT31|PMTP_ARATH Probable methyltransferase PMT25 OS=Arabidopsis thaliana OX=3702 GN=At2g34300 PE=2 SV=2</t>
  </si>
  <si>
    <t>ERDJ2A</t>
  </si>
  <si>
    <t>sp|Q0WT48|DNJ21_ARATH DnaJ protein ERDJ2A OS=Arabidopsis thaliana OX=3702 GN=ERDJ2A PE=1 SV=1</t>
  </si>
  <si>
    <t>PUB41</t>
  </si>
  <si>
    <t>sp|Q0WUF6|PUB41_ARATH U-box domain-containing protein 41 OS=Arabidopsis thaliana OX=3702 GN=PUB41 PE=2 SV=1</t>
  </si>
  <si>
    <t>At1g04280</t>
  </si>
  <si>
    <t>sp|Q0WUY1|NADKC_ARATH Calmodulin calcium-dependent NAD kinase OS=Arabidopsis thaliana OX=3702 GN=NADKC PE=1 SV=1</t>
  </si>
  <si>
    <t>GC5</t>
  </si>
  <si>
    <t>sp|Q0WVL7|GOGC5_ARATH Golgin candidate 5 OS=Arabidopsis thaliana OX=3702 GN=GC5 PE=1 SV=1</t>
  </si>
  <si>
    <t>sp|Q0WW26|COPG_ARATH Coatomer subunit gamma OS=Arabidopsis thaliana OX=3702 GN=At4g34450 PE=1 SV=2</t>
  </si>
  <si>
    <t>ZEU1</t>
  </si>
  <si>
    <t>sp|Q0WW55|ZEUS1_ARATH Thymidylate kinase OS=Arabidopsis thaliana OX=3702 GN=ZEU1 PE=2 SV=1</t>
  </si>
  <si>
    <t>sp|Q0WW84|RB47B_ARATH Polyadenylate-binding protein RBP47B OS=Arabidopsis thaliana OX=3702 GN=RBP47B PE=1 SV=1</t>
  </si>
  <si>
    <t>At1g15120</t>
  </si>
  <si>
    <t>sp|Q0WWE3|QCR61_ARATH Cytochrome b-c1 complex subunit 6-1, mitochondrial OS=Arabidopsis thaliana OX=3702 GN=QCR6-1 PE=1 SV=1</t>
  </si>
  <si>
    <t>ATG3</t>
  </si>
  <si>
    <t>sp|Q0WWQ1|ATG3_ARATH Autophagy-related protein 3 OS=Arabidopsis thaliana OX=3702 GN=ATG3 PE=1 SV=2</t>
  </si>
  <si>
    <t>At3g13235</t>
  </si>
  <si>
    <t>sp|Q1EBV4|DDI1_ARATH Protein DNA-DAMAGE INDUCIBLE 1 OS=Arabidopsis thaliana OX=3702 GN=DDI1 PE=1 SV=1</t>
  </si>
  <si>
    <t>PVA41</t>
  </si>
  <si>
    <t>sp|Q1ECE0|VAP41_ARATH Vesicle-associated protein 4-1 OS=Arabidopsis thaliana OX=3702 GN=PVA41 PE=2 SV=1</t>
  </si>
  <si>
    <t>GLL22</t>
  </si>
  <si>
    <t>sp|Q1H583|GDL18_ARATH GDSL esterase/lipase 22 OS=Arabidopsis thaliana OX=3702 GN=GLL22 PE=1 SV=1</t>
  </si>
  <si>
    <t>LSM2</t>
  </si>
  <si>
    <t>sp|Q1H595|LSM2_ARATH Sm-like protein LSM2 OS=Arabidopsis thaliana OX=3702 GN=LSM2 PE=1 SV=1</t>
  </si>
  <si>
    <t>OEP24A</t>
  </si>
  <si>
    <t>sp|Q1H5C9|OP24A_ARATH Outer envelope pore protein 24A, chloroplastic OS=Arabidopsis thaliana OX=3702 GN=OEP24A PE=1 SV=1</t>
  </si>
  <si>
    <t>PME18</t>
  </si>
  <si>
    <t>sp|Q1JPL7|PME18_ARATH Pectinesterase/pectinesterase inhibitor 18 OS=Arabidopsis thaliana OX=3702 GN=PME18 PE=1 SV=3</t>
  </si>
  <si>
    <t>ALDH11A3</t>
  </si>
  <si>
    <t>sp|Q1WIQ6|GAPN_ARATH NADP-dependent glyceraldehyde-3-phosphate dehydrogenase OS=Arabidopsis thaliana OX=3702 GN=ALDH11A3 PE=1 SV=2</t>
  </si>
  <si>
    <t>P4H5</t>
  </si>
  <si>
    <t>sp|Q24JN5|P4H5_ARATH Prolyl 4-hydroxylase 5 OS=Arabidopsis thaliana OX=3702 GN=P4H5 PE=2 SV=1</t>
  </si>
  <si>
    <t>NAT6</t>
  </si>
  <si>
    <t>sp|Q27GI3|NAT6_ARATH Nucleobase-ascorbate transporter 6 OS=Arabidopsis thaliana OX=3702 GN=NAT6 PE=2 SV=2</t>
  </si>
  <si>
    <t>TPR4</t>
  </si>
  <si>
    <t>sp|Q27GK7|TPR4_ARATH Topless-related protein 4 OS=Arabidopsis thaliana OX=3702 GN=TPR4 PE=1 SV=2</t>
  </si>
  <si>
    <t>POK2</t>
  </si>
  <si>
    <t>sp|Q27IK6|KN12D_ARATH Kinesin-like protein KIN-12D OS=Arabidopsis thaliana OX=3702 GN=KIN12D PE=2 SV=1</t>
  </si>
  <si>
    <t>AKR2B</t>
  </si>
  <si>
    <t>sp|Q29Q26|AKR2B_ARATH Ankyrin repeat domain-containing protein 2B OS=Arabidopsis thaliana OX=3702 GN=AKR2B PE=1 SV=1</t>
  </si>
  <si>
    <t>sp|Q2HIM5|MMGT_ARATH Membrane magnesium transporter OS=Arabidopsis thaliana OX=3702 GN=At5g03345 PE=3 SV=1</t>
  </si>
  <si>
    <t>CCC1</t>
  </si>
  <si>
    <t>sp|Q2UVJ5|CCC1_ARATH Cation-chloride cotransporter 1 OS=Arabidopsis thaliana OX=3702 GN=CCC1 PE=1 SV=1</t>
  </si>
  <si>
    <t>sp|Q2V3E2|YIPL5_ARATH Protein yippee-like At4g27740 OS=Arabidopsis thaliana OX=3702 GN=At4g27740 PE=3 SV=1</t>
  </si>
  <si>
    <t>SCPL11</t>
  </si>
  <si>
    <t>sp|Q2V465|SCP11_ARATH Serine carboxypeptidase-like 11 OS=Arabidopsis thaliana OX=3702 GN=SCPL11 PE=2 SV=2</t>
  </si>
  <si>
    <t>sp|Q2V4F9|SPXM1_ARATH SPX domain-containing membrane protein At1g63010 OS=Arabidopsis thaliana OX=3702 GN=At1g63010 PE=2 SV=1</t>
  </si>
  <si>
    <t>CEL5</t>
  </si>
  <si>
    <t>sp|Q2V4L8|GUN3_ARATH Endoglucanase 3 OS=Arabidopsis thaliana OX=3702 GN=CEL5 PE=2 SV=2</t>
  </si>
  <si>
    <t>RPS4</t>
  </si>
  <si>
    <t>sp|Q31708|RT04_ARATH Ribosomal protein S4, mitochondrial OS=Arabidopsis thaliana OX=3702 GN=RPS4 PE=1 SV=2</t>
  </si>
  <si>
    <t>sp|Q38798|CALX2_ARATH Calnexin homolog 2 OS=Arabidopsis thaliana OX=3702 GN=At5g07340 PE=2 SV=2</t>
  </si>
  <si>
    <t>PDH2</t>
  </si>
  <si>
    <t>sp|Q38799|ODPB1_ARATH Pyruvate dehydrogenase E1 component subunit beta-1, mitochondrial OS=Arabidopsis thaliana OX=3702 GN=PDH2 PE=1 SV=2</t>
  </si>
  <si>
    <t>THI1</t>
  </si>
  <si>
    <t>sp|Q38814|THI4_ARATH Thiamine thiazole synthase, chloroplastic OS=Arabidopsis thaliana OX=3702 GN=THI1 PE=1 SV=1</t>
  </si>
  <si>
    <t>PP2AB1</t>
  </si>
  <si>
    <t>sp|Q38821|2ABA_ARATH Serine/threonine protein phosphatase 2A 55 kDa regulatory subunit B alpha isoform OS=Arabidopsis thaliana OX=3702 GN=PP2AB1 PE=1 SV=2</t>
  </si>
  <si>
    <t>PP2AA1</t>
  </si>
  <si>
    <t>sp|Q38845|2AAA_ARATH Serine/threonine-protein phosphatase 2A 65 kDa regulatory subunit A alpha isoform OS=Arabidopsis thaliana OX=3702 GN=PP2AA1 PE=1 SV=1</t>
  </si>
  <si>
    <t>CRT2</t>
  </si>
  <si>
    <t>sp|Q38858|CALR2_ARATH Calreticulin-2 OS=Arabidopsis thaliana OX=3702 GN=CRT2 PE=1 SV=3</t>
  </si>
  <si>
    <t>CYP19-3</t>
  </si>
  <si>
    <t>sp|Q38867|CP19C_ARATH Peptidyl-prolyl cis-trans isomerase CYP19-3 OS=Arabidopsis thaliana OX=3702 GN=CYP19-3 PE=2 SV=2</t>
  </si>
  <si>
    <t>CPK9</t>
  </si>
  <si>
    <t>sp|Q38868|CDPK9_ARATH Calcium-dependent protein kinase 9 OS=Arabidopsis thaliana OX=3702 GN=CPK9 PE=1 SV=1</t>
  </si>
  <si>
    <t>CPK5;CPK26</t>
  </si>
  <si>
    <t>sp|Q38871|CDPK5_ARATH Calcium-dependent protein kinase 5 OS=Arabidopsis thaliana OX=3702 GN=CPK5 PE=2 SV=1;sp|Q9SZM3|CDPKQ_ARATH Calcium-dependent protein kinase 26 OS=Arabidopsis thaliana OX=3702 GN=CPK26 PE=2 SV=1</t>
  </si>
  <si>
    <t>CPK6</t>
  </si>
  <si>
    <t>sp|Q38872|CDPK6_ARATH Calcium-dependent protein kinase 6 OS=Arabidopsis thaliana OX=3702 GN=CPK6 PE=1 SV=1</t>
  </si>
  <si>
    <t>TRX2</t>
  </si>
  <si>
    <t>sp|Q38879|TRXH2_ARATH Thioredoxin H2 OS=Arabidopsis thaliana OX=3702 GN=TRX2 PE=1 SV=2</t>
  </si>
  <si>
    <t>TIF3I1</t>
  </si>
  <si>
    <t>sp|Q38884|EIF3I_ARATH Eukaryotic translation initiation factor 3 subunit I OS=Arabidopsis thaliana OX=3702 GN=TIF3I1 PE=2 SV=2</t>
  </si>
  <si>
    <t>KOR</t>
  </si>
  <si>
    <t>sp|Q38890|GUN25_ARATH Endoglucanase 25 OS=Arabidopsis thaliana OX=3702 GN=KOR PE=1 SV=1</t>
  </si>
  <si>
    <t>CSP4</t>
  </si>
  <si>
    <t>sp|Q38896|CSP4_ARATH Cold shock domain-containing protein 4 OS=Arabidopsis thaliana OX=3702 GN=CSP4 PE=1 SV=1</t>
  </si>
  <si>
    <t>CYP19-1</t>
  </si>
  <si>
    <t>sp|Q38900|CP19A_ARATH Peptidyl-prolyl cis-trans isomerase CYP19-1 OS=Arabidopsis thaliana OX=3702 GN=CYP19-1 PE=2 SV=1</t>
  </si>
  <si>
    <t>TOC34</t>
  </si>
  <si>
    <t>sp|Q38906|TOC34_ARATH Translocase of chloroplast 34, chloroplastic OS=Arabidopsis thaliana OX=3702 GN=TOC34 PE=1 SV=2</t>
  </si>
  <si>
    <t>RABB1B</t>
  </si>
  <si>
    <t>sp|Q38922|RAB1B_ARATH Ras-related protein RABB1b OS=Arabidopsis thaliana OX=3702 GN=RABB1B PE=2 SV=1</t>
  </si>
  <si>
    <t>PAP12</t>
  </si>
  <si>
    <t>sp|Q38924|PPA12_ARATH Fe(3+)-Zn(2+) purple acid phosphatase 12 OS=Arabidopsis thaliana OX=3702 GN=PAP12 PE=2 SV=3</t>
  </si>
  <si>
    <t>IPP1</t>
  </si>
  <si>
    <t>sp|Q38929|IDI1_ARATH Isopentenyl-diphosphate Delta-isomerase I, chloroplastic OS=Arabidopsis thaliana OX=3702 GN=IPP1 PE=1 SV=3</t>
  </si>
  <si>
    <t>FKBP62</t>
  </si>
  <si>
    <t>sp|Q38931|FKB62_ARATH Peptidyl-prolyl cis-trans isomerase FKBP62 OS=Arabidopsis thaliana OX=3702 GN=FKBP62 PE=1 SV=2</t>
  </si>
  <si>
    <t>FKBP15-1</t>
  </si>
  <si>
    <t>sp|Q38935|FK151_ARATH Peptidyl-prolyl cis-trans isomerase FKBP15-1 OS=Arabidopsis thaliana OX=3702 GN=FKBP15-1 PE=2 SV=2</t>
  </si>
  <si>
    <t>FKBP15-2</t>
  </si>
  <si>
    <t>sp|Q38936|FK152_ARATH Peptidyl-prolyl cis-trans isomerase FKBP15-2 OS=Arabidopsis thaliana OX=3702 GN=FKBP15-2 PE=2 SV=2</t>
  </si>
  <si>
    <t>ARAC5;ARAC4;ARAC3</t>
  </si>
  <si>
    <t>sp|Q38912|RAC3_ARATH Rac-like GTP-binding;sp|Q38919|RAC4_ARATH Rac-like GTP-binding protein ARAC4 OS=Arabidopsis thaliana OX=3702 GN=ARAC4 PE=1 SV=1;sp|Q38937|RAC5_ARATH Rac-like GTP-binding protein ARAC5 OS=Arabidopsis thaliana OX=3702 GN=ARAC5 PE=1 SV=1</t>
  </si>
  <si>
    <t>RAE1</t>
  </si>
  <si>
    <t>sp|Q38942|RAE1_ARATH Protein RAE1 OS=Arabidopsis thaliana OX=3702 GN=RAE1 PE=1 SV=2</t>
  </si>
  <si>
    <t>sp|Q38946|DHE2_ARATH Glutamate dehydrogenase 2 OS=Arabidopsis thaliana OX=3702 GN=GDH2 PE=1 SV=1</t>
  </si>
  <si>
    <t>PP2AA2</t>
  </si>
  <si>
    <t>sp|Q38950|2AAB_ARATH Serine/threonine-protein phosphatase 2A 65 kDa regulatory subunit A beta isoform OS=Arabidopsis thaliana OX=3702 GN=PP2AA2 PE=1 SV=2</t>
  </si>
  <si>
    <t>PP2AA3</t>
  </si>
  <si>
    <t>sp|Q38951|2AAG_ARATH Serine/threonine-protein phosphatase 2A 65 kDa regulatory subunit A gamma isoform OS=Arabidopsis thaliana OX=3702 GN=PP2AA3 PE=1 SV=2</t>
  </si>
  <si>
    <t>sp|Q38953|DEAH5_ARATH Probable pre-mRNA-splicing factor ATP-dependent RNA helicase DEAH5 OS=Arabidopsis thaliana OX=3702 GN=At3g26560 PE=1 SV=2</t>
  </si>
  <si>
    <t>ACC1</t>
  </si>
  <si>
    <t>sp|Q38970|ACC1_ARATH Acetyl-CoA carboxylase 1 OS=Arabidopsis thaliana OX=3702 GN=ACC1 PE=1 SV=1</t>
  </si>
  <si>
    <t>KIN10</t>
  </si>
  <si>
    <t>sp|Q38997|KIN10_ARATH SNF1-related protein kinase catalytic subunit alpha KIN10 OS=Arabidopsis thaliana OX=3702 GN=KIN10 PE=1 SV=3</t>
  </si>
  <si>
    <t>AATP1</t>
  </si>
  <si>
    <t>sp|Q39002|TLC1_ARATH ADP,ATP carrier protein 1, chloroplastic OS=Arabidopsis thaliana OX=3702 GN=AATP1 PE=1 SV=2</t>
  </si>
  <si>
    <t>CPK11</t>
  </si>
  <si>
    <t>sp|Q39016|CDPKB_ARATH Calcium-dependent protein kinase 11 OS=Arabidopsis thaliana OX=3702 GN=CPK11 PE=1 SV=2</t>
  </si>
  <si>
    <t>MPK3</t>
  </si>
  <si>
    <t>sp|Q39023|MPK3_ARATH Mitogen-activated protein kinase 3 OS=Arabidopsis thaliana OX=3702 GN=MPK3 PE=1 SV=2</t>
  </si>
  <si>
    <t>MPK4</t>
  </si>
  <si>
    <t>sp|Q39024|MPK4_ARATH Mitogen-activated protein kinase 4 OS=Arabidopsis thaliana OX=3702 GN=MPK4 PE=1 SV=2</t>
  </si>
  <si>
    <t>MPK6</t>
  </si>
  <si>
    <t>sp|Q39026|MPK6_ARATH Mitogen-activated protein kinase 6 OS=Arabidopsis thaliana OX=3702 GN=MPK6 PE=1 SV=1</t>
  </si>
  <si>
    <t>PLC2</t>
  </si>
  <si>
    <t>sp|Q39033|PLCD2_ARATH Phosphoinositide phospholipase C 2 OS=Arabidopsis thaliana OX=3702 GN=PLC2 PE=1 SV=1</t>
  </si>
  <si>
    <t>BFRUCT4</t>
  </si>
  <si>
    <t>sp|Q39041|INVA4_ARATH Acid beta-fructofuranosidase 4, vacuolar OS=Arabidopsis thaliana OX=3702 GN=BFRUCT4 PE=1 SV=2</t>
  </si>
  <si>
    <t>MED37F</t>
  </si>
  <si>
    <t>sp|Q39043|BIP2_ARATH Heat shock 70 kDa protein BIP2 OS=Arabidopsis thaliana OX=3702 GN=BIP2 PE=1 SV=2</t>
  </si>
  <si>
    <t>sp|Q39054|CNX1_ARATH Molybdopterin biosynthesis protein CNX1 OS=Arabidopsis thaliana OX=3702 GN=CNX1 PE=1 SV=2</t>
  </si>
  <si>
    <t>ATJ13</t>
  </si>
  <si>
    <t>sp|Q39079|DNJ13_ARATH Chaperone protein dnaJ 13 OS=Arabidopsis thaliana OX=3702 GN=ATJ13 PE=1 SV=2</t>
  </si>
  <si>
    <t>DIM</t>
  </si>
  <si>
    <t>sp|Q39085|DIM_ARATH Delta(24)-sterol reductase OS=Arabidopsis thaliana OX=3702 GN=DIM PE=1 SV=2</t>
  </si>
  <si>
    <t>ERD15</t>
  </si>
  <si>
    <t>sp|Q39096|ERD15_ARATH Protein EARLY RESPONSIVE TO DEHYDRATION 15 OS=Arabidopsis thaliana OX=3702 GN=ERD15 PE=1 SV=1</t>
  </si>
  <si>
    <t>ERF1-1</t>
  </si>
  <si>
    <t>sp|Q39097|ERF1X_ARATH Eukaryotic peptide chain release factor subunit 1-1 OS=Arabidopsis thaliana OX=3702 GN=ERF1-1 PE=1 SV=2</t>
  </si>
  <si>
    <t>XTH4</t>
  </si>
  <si>
    <t>sp|Q39099|XTH4_ARATH Xyloglucan endotransglucosylase/hydrolase protein 4 OS=Arabidopsis thaliana OX=3702 GN=XTH4 PE=1 SV=1</t>
  </si>
  <si>
    <t>FER1</t>
  </si>
  <si>
    <t>sp|Q39101|FRI1_ARATH Ferritin-1, chloroplastic OS=Arabidopsis thaliana OX=3702 GN=FER1 PE=1 SV=1</t>
  </si>
  <si>
    <t>sp|Q39119|VPEG_ARATH Vacuolar-processing enzyme gamma-isozyme OS=Arabidopsis thaliana OX=3702 GN=At4g32940 PE=1 SV=2</t>
  </si>
  <si>
    <t>STR16</t>
  </si>
  <si>
    <t>sp|Q39129|STR16_ARATH Thiosulfate sulfurtransferase 16, chloroplastic OS=Arabidopsis thaliana OX=3702 GN=STR16 PE=1 SV=2</t>
  </si>
  <si>
    <t>NIR1</t>
  </si>
  <si>
    <t>sp|Q39161|NIR_ARATH Ferredoxin--nitrite reductase, chloroplastic OS=Arabidopsis thaliana OX=3702 GN=NIR1 PE=1 SV=1</t>
  </si>
  <si>
    <t>P1</t>
  </si>
  <si>
    <t>sp|Q39172|AER_ARATH NADPH-dependent oxidoreductase 2-alkenal reductase OS=Arabidopsis thaliana OX=3702 GN=AER PE=1 SV=1</t>
  </si>
  <si>
    <t>P2</t>
  </si>
  <si>
    <t>sp|Q39173|P2_ARATH NADP-dependent alkenal double bond reductase P2 OS=Arabidopsis thaliana OX=3702 GN=P2 PE=2 SV=2</t>
  </si>
  <si>
    <t>EARLI1</t>
  </si>
  <si>
    <t>sp|Q39176|ERLI1_ARATH Lipid transfer protein EARLI 1 OS=Arabidopsis thaliana OX=3702 GN=EARLI1 PE=1 SV=1;sp|Q9SU33|ERLL3_ARATH pEARLI1-like lipid transfer protein 3 OS=Arabidopsis thaliana OX=3702 GN=At4g12500 PE=2 SV=1;sp|Q9SU34|ERLL2_ARATH pEARLI1-like l</t>
  </si>
  <si>
    <t>RH7</t>
  </si>
  <si>
    <t>sp|Q39189|RH7_ARATH DEAD-box ATP-dependent RNA helicase 7 OS=Arabidopsis thaliana OX=3702 GN=RH7 PE=1 SV=2</t>
  </si>
  <si>
    <t>SRK2D;SRK2I;SRK2E</t>
  </si>
  <si>
    <t>sp|Q39192|SRK2D_ARATH Serine/threonine-protein kinase SRK2D OS=Arabidopsis thaliana OX=3702 GN=SRK2D PE=1 SV=1;sp|Q39193|SRK2I_ARATH Serine/threonine-protein kinase SRK2I OS=Arabidopsis thaliana OX=3702 GN=SRK2I PE=1 SV=1;sp|Q940H6|SRK2E_ARATH Serine/threo</t>
  </si>
  <si>
    <t>NRPB3</t>
  </si>
  <si>
    <t>sp|Q39211|NRPB3_ARATH DNA-directed RNA polymerases II, IV and V subunit 3 OS=Arabidopsis thaliana OX=3702 GN=NRPB3 PE=1 SV=1</t>
  </si>
  <si>
    <t>SAT3</t>
  </si>
  <si>
    <t>sp|Q39218|SAT3_ARATH Serine acetyltransferase 3, mitochondrial OS=Arabidopsis thaliana OX=3702 GN=SAT3 PE=1 SV=3</t>
  </si>
  <si>
    <t>AOX1A</t>
  </si>
  <si>
    <t>sp|Q39219|AOX1A_ARATH Ubiquinol oxidase 1a, mitochondrial OS=Arabidopsis thaliana OX=3702 GN=AOX1A PE=1 SV=2</t>
  </si>
  <si>
    <t>RABA1B</t>
  </si>
  <si>
    <t>sp|Q39222|RAA1B_ARATH Ras-related protein RABA1b OS=Arabidopsis thaliana OX=3702 GN=RABA1B PE=1 SV=1</t>
  </si>
  <si>
    <t>SRG1</t>
  </si>
  <si>
    <t>sp|Q39224|SRG1_ARATH Protein SRG1 OS=Arabidopsis thaliana OX=3702 GN=SRG1 PE=2 SV=1</t>
  </si>
  <si>
    <t>SMT2</t>
  </si>
  <si>
    <t>sp|Q39227|SMT2_ARATH 24-methylenesterol C-methyltransferase 2 OS=Arabidopsis thaliana OX=3702 GN=SMT2 PE=1 SV=2</t>
  </si>
  <si>
    <t>sp|Q39230|SYSC_ARATH Serine--tRNA ligase, cytoplasmic OS=Arabidopsis thaliana OX=3702 GN=At5g27470 PE=1 SV=1</t>
  </si>
  <si>
    <t>SUC1</t>
  </si>
  <si>
    <t>sp|Q39232|SUC1_ARATH Sucrose transport protein SUC1 OS=Arabidopsis thaliana OX=3702 GN=SUC1 PE=1 SV=1</t>
  </si>
  <si>
    <t>TRX4</t>
  </si>
  <si>
    <t>sp|Q39239|TRXH4_ARATH Thioredoxin H4 OS=Arabidopsis thaliana OX=3702 GN=TRX4 PE=1 SV=2</t>
  </si>
  <si>
    <t>NTR2</t>
  </si>
  <si>
    <t>sp|Q39242|TRXB2_ARATH Thioredoxin reductase 2 OS=Arabidopsis thaliana OX=3702 GN=NTR2 PE=2 SV=2</t>
  </si>
  <si>
    <t>NTR1</t>
  </si>
  <si>
    <t>sp|Q39243|TRXB1_ARATH Thioredoxin reductase 1, mitochondrial OS=Arabidopsis thaliana OX=3702 GN=NTR1 PE=1 SV=3</t>
  </si>
  <si>
    <t>U1A</t>
  </si>
  <si>
    <t>sp|Q39244|RU1A_ARATH U1 small nuclear ribonucleoprotein A OS=Arabidopsis thaliana OX=3702 GN=U1A PE=1 SV=1</t>
  </si>
  <si>
    <t>PP2AB2</t>
  </si>
  <si>
    <t>sp|Q39247|2ABB_ARATH Serine/threonine protein phosphatase 2A 55 kDa regulatory subunit B beta isoform OS=Arabidopsis thaliana OX=3702 GN=PP2AB2 PE=1 SV=1</t>
  </si>
  <si>
    <t>ADF2</t>
  </si>
  <si>
    <t>sp|Q39251|ADF2_ARATH Actin-depolymerizing factor 2 OS=Arabidopsis thaliana OX=3702 GN=ADF2 PE=1 SV=1</t>
  </si>
  <si>
    <t>SKP1A</t>
  </si>
  <si>
    <t>sp|Q39255|SKP1A_ARATH SKP1-like protein 1A OS=Arabidopsis thaliana OX=3702 GN=SKP1A PE=1 SV=1</t>
  </si>
  <si>
    <t>VHA-E1</t>
  </si>
  <si>
    <t>sp|Q39258|VATE1_ARATH V-type proton ATPase subunit E1 OS=Arabidopsis thaliana OX=3702 GN=VHA-E1 PE=1 SV=2</t>
  </si>
  <si>
    <t>RPS21C</t>
  </si>
  <si>
    <t>sp|Q3E902|RS212_ARATH 40S ribosomal protein S21-2 OS=Arabidopsis thaliana OX=3702 GN=RPS21C PE=1 SV=2</t>
  </si>
  <si>
    <t>TGG5</t>
  </si>
  <si>
    <t>sp|Q3ECS3|BGL35_ARATH Myrosinase 5 OS=Arabidopsis thaliana OX=3702 GN=TGG5 PE=1 SV=1</t>
  </si>
  <si>
    <t>CSP2</t>
  </si>
  <si>
    <t>sp|Q41188|CSP2_ARATH Cold shock protein 2 OS=Arabidopsis thaliana OX=3702 GN=CSP2 PE=1 SV=1</t>
  </si>
  <si>
    <t>ACO2</t>
  </si>
  <si>
    <t>sp|Q41931|ACCO2_ARATH 1-aminocyclopropane-1-carboxylate oxidase 2 OS=Arabidopsis thaliana OX=3702 GN=ACO2 PE=1 SV=2</t>
  </si>
  <si>
    <t>PSBQ2</t>
  </si>
  <si>
    <t>sp|Q41932|PSBQ2_ARATH Oxygen-evolving enhancer protein 3-2, chloroplastic OS=Arabidopsis thaliana OX=3702 GN=PSBQ2 PE=1 SV=2</t>
  </si>
  <si>
    <t>TIP2-1</t>
  </si>
  <si>
    <t>sp|Q41951|TIP21_ARATH Aquaporin TIP2-1 OS=Arabidopsis thaliana OX=3702 GN=TIP2-1 PE=1 SV=2</t>
  </si>
  <si>
    <t>TIP1-2</t>
  </si>
  <si>
    <t>sp|Q41963|TIP12_ARATH Aquaporin TIP1-2 OS=Arabidopsis thaliana OX=3702 GN=TIP1-2 PE=1 SV=2</t>
  </si>
  <si>
    <t>EMB1401</t>
  </si>
  <si>
    <t>sp|Q41969|IF2B_ARATH Eukaryotic translation initiation factor 2 subunit beta OS=Arabidopsis thaliana OX=3702 GN=EIF2B PE=1 SV=3</t>
  </si>
  <si>
    <t>PSBP1</t>
  </si>
  <si>
    <t>sp|Q42029|PSBP1_ARATH Oxygen-evolving enhancer protein 2-1, chloroplastic OS=Arabidopsis thaliana OX=3702 GN=PSBP1 PE=1 SV=2</t>
  </si>
  <si>
    <t>sp|Q42059|GUN6_ARATH Endoglucanase 6 OS=Arabidopsis thaliana OX=3702 GN=At1g64390 PE=2 SV=2</t>
  </si>
  <si>
    <t>RPL8C</t>
  </si>
  <si>
    <t>sp|Q42064|RL83_ARATH 60S ribosomal protein L8-3 OS=Arabidopsis thaliana OX=3702 GN=RPL8C PE=2 SV=2</t>
  </si>
  <si>
    <t>RPP0B</t>
  </si>
  <si>
    <t>sp|Q42112|RLA02_ARATH 60S acidic ribosomal protein P0-2 OS=Arabidopsis thaliana OX=3702 GN=RPP0B PE=1 SV=2</t>
  </si>
  <si>
    <t>PAE2</t>
  </si>
  <si>
    <t>sp|Q42134|PSA5B_ARATH Proteasome subunit alpha type-5-B OS=Arabidopsis thaliana OX=3702 GN=PAE2 PE=1 SV=2</t>
  </si>
  <si>
    <t>RPS3AB</t>
  </si>
  <si>
    <t>sp|Q42262|RS3A2_ARATH 40S ribosomal protein S3a-2 OS=Arabidopsis thaliana OX=3702 GN=RPS3AB PE=2 SV=3</t>
  </si>
  <si>
    <t>sp|Q42290|MPPB_ARATH Probable mitochondrial-processing peptidase subunit beta, mitochondrial OS=Arabidopsis thaliana OX=3702 GN=MPPbeta PE=1 SV=2</t>
  </si>
  <si>
    <t>RPS16C</t>
  </si>
  <si>
    <t>sp|Q42340|RS163_ARATH 40S ribosomal protein S16-3 OS=Arabidopsis thaliana OX=3702 GN=RPS16C PE=2 SV=1</t>
  </si>
  <si>
    <t>HMGB4</t>
  </si>
  <si>
    <t>sp|Q42344|HMGB4_ARATH High mobility group B protein 4 OS=Arabidopsis thaliana OX=3702 GN=HMGB4 PE=1 SV=1</t>
  </si>
  <si>
    <t>RPL34A</t>
  </si>
  <si>
    <t>sp|Q42351|RL341_ARATH 60S ribosomal protein L34-1 OS=Arabidopsis thaliana OX=3702 GN=RPL34A PE=2 SV=1</t>
  </si>
  <si>
    <t>PRL1</t>
  </si>
  <si>
    <t>sp|Q42384|PRL1_ARATH Protein pleiotropic regulatory locus 1 OS=Arabidopsis thaliana OX=3702 GN=PRL1 PE=1 SV=1</t>
  </si>
  <si>
    <t>TRX3</t>
  </si>
  <si>
    <t>sp|Q42403|TRXH3_ARATH Thioredoxin H3 OS=Arabidopsis thaliana OX=3702 GN=TRX3 PE=1 SV=1</t>
  </si>
  <si>
    <t>RNU1</t>
  </si>
  <si>
    <t>sp|Q42404|RU17_ARATH U1 small nuclear ribonucleoprotein 70 kDa OS=Arabidopsis thaliana OX=3702 GN=RNU1 PE=1 SV=1</t>
  </si>
  <si>
    <t>CYP18-4</t>
  </si>
  <si>
    <t>sp|Q42406|CP18D_ARATH Peptidyl-prolyl cis-trans isomerase CYP18-4 OS=Arabidopsis thaliana OX=3702 GN=CYP18-4 PE=1 SV=1</t>
  </si>
  <si>
    <t>PRO2</t>
  </si>
  <si>
    <t>sp|Q42418|PRF2_ARATH Profilin-2 OS=Arabidopsis thaliana OX=3702 GN=PRF2 PE=1 SV=1</t>
  </si>
  <si>
    <t>PRO1</t>
  </si>
  <si>
    <t>sp|Q42449|PRF1_ARATH Profilin-1 OS=Arabidopsis thaliana OX=3702 GN=PRF1 PE=1 SV=1</t>
  </si>
  <si>
    <t>GAD2</t>
  </si>
  <si>
    <t>sp|Q42472|DCE2_ARATH Glutamate decarboxylase 2 OS=Arabidopsis thaliana OX=3702 GN=GAD2 PE=1 SV=1</t>
  </si>
  <si>
    <t>CPK3</t>
  </si>
  <si>
    <t>sp|Q42479|CDPK3_ARATH Calcium-dependent protein kinase 3 OS=Arabidopsis thaliana OX=3702 GN=CPK3 PE=1 SV=1</t>
  </si>
  <si>
    <t>GN</t>
  </si>
  <si>
    <t>sp|Q42510|GNOM_ARATH ARF guanine-nucleotide exchange factor GNOM OS=Arabidopsis thaliana OX=3702 GN=GN PE=1 SV=1</t>
  </si>
  <si>
    <t>GSA2</t>
  </si>
  <si>
    <t>sp|Q42522|GSA2_ARATH Glutamate-1-semialdehyde 2,1-aminomutase 2, chloroplastic OS=Arabidopsis thaliana OX=3702 GN=GSA2 PE=1 SV=2</t>
  </si>
  <si>
    <t>4CL1</t>
  </si>
  <si>
    <t>sp|Q42524|4CL1_ARATH 4-coumarate--CoA ligase 1 OS=Arabidopsis thaliana OX=3702 GN=4CL1 PE=1 SV=1</t>
  </si>
  <si>
    <t>HXK1</t>
  </si>
  <si>
    <t>sp|Q42525|HXK1_ARATH Hexokinase-1 OS=Arabidopsis thaliana OX=3702 GN=HXK1 PE=1 SV=2</t>
  </si>
  <si>
    <t>PAI2</t>
  </si>
  <si>
    <t>sp|Q42527|PAI2_ARATH N-(5-phosphoribosyl)anthranilate isomerase 2, chloroplastic OS=Arabidopsis thaliana OX=3702 GN=PAI2 PE=2 SV=1</t>
  </si>
  <si>
    <t>TSA1</t>
  </si>
  <si>
    <t>sp|Q42529|TRPA2_ARATH Tryptophan synthase alpha chain, chloroplastic OS=Arabidopsis thaliana OX=3702 GN=TSA1 PE=1 SV=1</t>
  </si>
  <si>
    <t>BCCP1</t>
  </si>
  <si>
    <t>sp|Q42533|BCCP1_ARATH Biotin carboxyl carrier protein of acetyl-CoA carboxylase 1, chloroplastic OS=Arabidopsis thaliana OX=3702 GN=BCCP1 PE=1 SV=2</t>
  </si>
  <si>
    <t>PME2</t>
  </si>
  <si>
    <t>sp|Q42534|PME2_ARATH Pectinesterase 2 OS=Arabidopsis thaliana OX=3702 GN=PME2 PE=2 SV=2</t>
  </si>
  <si>
    <t>SAT5</t>
  </si>
  <si>
    <t>sp|Q42538|SAT5_ARATH Serine acetyltransferase 5 OS=Arabidopsis thaliana OX=3702 GN=SAT5 PE=1 SV=1</t>
  </si>
  <si>
    <t>UBC7</t>
  </si>
  <si>
    <t>sp|Q42540|UBC7_ARATH Ubiquitin-conjugating enzyme E2 7 OS=Arabidopsis thaliana OX=3702 GN=UBC7 PE=1 SV=1</t>
  </si>
  <si>
    <t>UBC13</t>
  </si>
  <si>
    <t>sp|Q42541|UBC13_ARATH Ubiquitin-conjugating enzyme E2 13 OS=Arabidopsis thaliana OX=3702 GN=UBC13 PE=2 SV=1</t>
  </si>
  <si>
    <t>FTSZ1</t>
  </si>
  <si>
    <t>sp|Q42545|FTSZ1_ARATH Cell division protein FtsZ homolog 1, chloroplastic OS=Arabidopsis thaliana OX=3702 GN=FTSZ1 PE=1 SV=2</t>
  </si>
  <si>
    <t>SAL1</t>
  </si>
  <si>
    <t>sp|Q42546|DPNP1_ARATH SAL1 phosphatase OS=Arabidopsis thaliana OX=3702 GN=SAL1 PE=1 SV=1</t>
  </si>
  <si>
    <t>CAT3</t>
  </si>
  <si>
    <t>sp|Q42547|CATA3_ARATH Catalase-3 OS=Arabidopsis thaliana OX=3702 GN=CAT3 PE=1 SV=3</t>
  </si>
  <si>
    <t>IPP2</t>
  </si>
  <si>
    <t>sp|Q42553|IDI2_ARATH Isopentenyl-diphosphate Delta-isomerase II, chloroplastic OS=Arabidopsis thaliana OX=3702 GN=IPP2 PE=1 SV=1</t>
  </si>
  <si>
    <t>ACO1</t>
  </si>
  <si>
    <t>sp|Q42560|ACO1_ARATH Aconitate hydratase 1 OS=Arabidopsis thaliana OX=3702 GN=ACO1 PE=1 SV=2</t>
  </si>
  <si>
    <t>FATA</t>
  </si>
  <si>
    <t>sp|Q42561|FATA1_ARATH Oleoyl-acyl carrier protein thioesterase 1, chloroplastic OS=Arabidopsis thaliana OX=3702 GN=FATA PE=1 SV=1</t>
  </si>
  <si>
    <t>LIG1</t>
  </si>
  <si>
    <t>sp|Q42572|DNLI1_ARATH DNA ligase 1 OS=Arabidopsis thaliana OX=3702 GN=LIG1 PE=2 SV=2</t>
  </si>
  <si>
    <t>sp|Q42577|NDUS7_ARATH NADH dehydrogenase [ubiquinone] iron-sulfur protein 7, mitochondrial OS=Arabidopsis thaliana OX=3702 GN=At5g11770 PE=1 SV=1</t>
  </si>
  <si>
    <t>PER53</t>
  </si>
  <si>
    <t>sp|P80679|PERA2_ARMRU Peroxidase A2 OS=Armoracia rusticana OX=3704 GN=HRPA2 PE=1 SV=1;sp|Q42578|PER53_ARATH Peroxidase 53 OS=Arabidopsis thaliana OX=3702 GN=PER53 PE=1 SV=1</t>
  </si>
  <si>
    <t>PER21</t>
  </si>
  <si>
    <t>sp|Q42580|PER21_ARATH Peroxidase 21 OS=Arabidopsis thaliana OX=3702 GN=PER21 PE=1 SV=1</t>
  </si>
  <si>
    <t>PYRE-F</t>
  </si>
  <si>
    <t>sp|Q42586|UMPS_ARATH Uridine 5-monophosphate synthase OS=Arabidopsis thaliana OX=3702 GN=PYRE-F PE=2 SV=2</t>
  </si>
  <si>
    <t>APXS</t>
  </si>
  <si>
    <t>sp|Q42592|APXS_ARATH L-ascorbate peroxidase S, chloroplastic/mitochondrial OS=Arabidopsis thaliana OX=3702 GN=APXS PE=1 SV=2</t>
  </si>
  <si>
    <t>sp|Q42599|NDS8A_ARATH NADH dehydrogenase [ubiquinone] iron-sulfur protein 8-A, mitochondrial OS=Arabidopsis thaliana OX=3702 GN=At1g79010 PE=1 SV=1</t>
  </si>
  <si>
    <t>CARB</t>
  </si>
  <si>
    <t>sp|Q42601|CARB_ARATH Carbamoyl-phosphate synthase large chain, chloroplastic OS=Arabidopsis thaliana OX=3702 GN=CARB PE=1 SV=1</t>
  </si>
  <si>
    <t>UGE1</t>
  </si>
  <si>
    <t>sp|Q42605|UGE1_ARATH Bifunctional UDP-glucose 4-epimerase and UDP-xylose 4-epimerase 1 OS=Arabidopsis thaliana OX=3702 GN=UGE1 PE=1 SV=2</t>
  </si>
  <si>
    <t>UPM1</t>
  </si>
  <si>
    <t>sp|Q42606|UPM1_ARATH S-adenosyl-L-methionine-dependent uroporphyrinogen III methyltransferase, chloroplastic OS=Arabidopsis thaliana OX=3702 GN=UPM1 PE=1 SV=1</t>
  </si>
  <si>
    <t>GLN2</t>
  </si>
  <si>
    <t>sp|Q43127|GLNA2_ARATH Glutamine synthetase, chloroplastic/mitochondrial OS=Arabidopsis thaliana OX=3702 GN=GLN2 PE=1 SV=1</t>
  </si>
  <si>
    <t>RPL21E;RPL21A</t>
  </si>
  <si>
    <t>sp|Q43291|RL211_ARATH 60S ribosomal protein L21-1 OS=Arabidopsis thaliana OX=3702 GN=RPL21A PE=2 SV=2;sp|Q9FDZ9|RL212_ARATH 60S ribosomal protein L21-2 OS=Arabidopsis thaliana OX=3702 GN=RPL21E PE=2 SV=1</t>
  </si>
  <si>
    <t>APK1</t>
  </si>
  <si>
    <t>sp|Q43295|APK1_ARATH Adenylyl-sulfate kinase 1, chloroplastic OS=Arabidopsis thaliana OX=3702 GN=APK1 PE=1 SV=1</t>
  </si>
  <si>
    <t>ATS1</t>
  </si>
  <si>
    <t>sp|Q43307|PLSB_ARATH Glycerol-3-phosphate acyltransferase, chloroplastic OS=Arabidopsis thaliana OX=3702 GN=ATS1 PE=2 SV=2</t>
  </si>
  <si>
    <t>sp|Q43314|DHE1_ARATH Glutamate dehydrogenase 1 OS=Arabidopsis thaliana OX=3702 GN=GDH1 PE=1 SV=1</t>
  </si>
  <si>
    <t>FPS2</t>
  </si>
  <si>
    <t>sp|Q43315|FPPS2_ARATH Farnesyl pyrophosphate synthase 2 OS=Arabidopsis thaliana OX=3702 GN=FPS2 PE=2 SV=1</t>
  </si>
  <si>
    <t>HEMC</t>
  </si>
  <si>
    <t>sp|Q43316|HEM3_ARATH Porphobilinogen deaminase, chloroplastic OS=Arabidopsis thaliana OX=3702 GN=HEMC PE=1 SV=1</t>
  </si>
  <si>
    <t>BFRUCT3</t>
  </si>
  <si>
    <t>sp|Q43348|INVA3_ARATH Acid beta-fructofuranosidase 3, vacuolar OS=Arabidopsis thaliana OX=3702 GN=BFRUCT3 PE=2 SV=1</t>
  </si>
  <si>
    <t>CP29A</t>
  </si>
  <si>
    <t>sp|Q43349|CP29A_ARATH 29 kDa ribonucleoprotein, chloroplastic OS=Arabidopsis thaliana OX=3702 GN=CP29A PE=2 SV=2</t>
  </si>
  <si>
    <t>PER71</t>
  </si>
  <si>
    <t>sp|Q43387|PER71_ARATH Peroxidase 71 OS=Arabidopsis thaliana OX=3702 GN=PER71 PE=1 SV=1</t>
  </si>
  <si>
    <t>OASC</t>
  </si>
  <si>
    <t>sp|Q43725|CYSKM_ARATH Cysteine synthase, mitochondrial OS=Arabidopsis thaliana OX=3702 GN=OASC PE=1 SV=3</t>
  </si>
  <si>
    <t>PER57</t>
  </si>
  <si>
    <t>sp|Q43729|PER57_ARATH Peroxidase 57 OS=Arabidopsis thaliana OX=3702 GN=PER57 PE=1 SV=1</t>
  </si>
  <si>
    <t>PER50</t>
  </si>
  <si>
    <t>sp|Q43731|PER50_ARATH Peroxidase 50 OS=Arabidopsis thaliana OX=3702 GN=PER50 PE=1 SV=1</t>
  </si>
  <si>
    <t>PER27</t>
  </si>
  <si>
    <t>sp|Q43735|PER27_ARATH Peroxidase 27 OS=Arabidopsis thaliana OX=3702 GN=PER27 PE=1 SV=1</t>
  </si>
  <si>
    <t>CWINV1</t>
  </si>
  <si>
    <t>sp|Q43866|INV1_ARATH Beta-fructofuranosidase, insoluble isoenzyme CWINV1 OS=Arabidopsis thaliana OX=3702 GN=CWINV1 PE=1 SV=1</t>
  </si>
  <si>
    <t>PME1</t>
  </si>
  <si>
    <t>sp|Q43867|PME1_ARATH Pectinesterase 1 OS=Arabidopsis thaliana OX=3702 GN=PME1 PE=1 SV=1</t>
  </si>
  <si>
    <t>APS2</t>
  </si>
  <si>
    <t>sp|Q43870|APS2_ARATH ATP sulfurylase 2 OS=Arabidopsis thaliana OX=3702 GN=APS2 PE=1 SV=1</t>
  </si>
  <si>
    <t>PER64</t>
  </si>
  <si>
    <t>sp|Q43872|PER64_ARATH Peroxidase 64 OS=Arabidopsis thaliana OX=3702 GN=PER64 PE=1 SV=1</t>
  </si>
  <si>
    <t>PER73</t>
  </si>
  <si>
    <t>sp|Q43873|PER73_ARATH Peroxidase 73 OS=Arabidopsis thaliana OX=3702 GN=PER73 PE=1 SV=1</t>
  </si>
  <si>
    <t>At2g25260</t>
  </si>
  <si>
    <t>sp|Q494Q2|HPAT2_ARATH Hydroxyproline O-arabinosyltransferase 2 OS=Arabidopsis thaliana OX=3702 GN=HPAT2 PE=1 SV=1</t>
  </si>
  <si>
    <t>SPPL3</t>
  </si>
  <si>
    <t>sp|Q4V3B8|SIPL3_ARATH Signal peptide peptidase-like 3 OS=Arabidopsis thaliana OX=3702 GN=SPPL3 PE=2 SV=1</t>
  </si>
  <si>
    <t>SSL10</t>
  </si>
  <si>
    <t>sp|Q4V3D9|SSL10_ARATH Protein STRICTOSIDINE SYNTHASE-LIKE 10 OS=Arabidopsis thaliana OX=3702 GN=SSL10 PE=2 SV=1</t>
  </si>
  <si>
    <t>PAT24</t>
  </si>
  <si>
    <t>sp|Q52T38|ZDH22_ARATH Protein S-acyltransferase 24 OS=Arabidopsis thaliana OX=3702 GN=PAT24 PE=2 SV=1</t>
  </si>
  <si>
    <t>PED1</t>
  </si>
  <si>
    <t>sp|Q56WD9|THIK2_ARATH 3-ketoacyl-CoA thiolase 2, peroxisomal OS=Arabidopsis thaliana OX=3702 GN=PED1 PE=1 SV=2</t>
  </si>
  <si>
    <t>SCPL48</t>
  </si>
  <si>
    <t>sp|Q56WF8|SCP48_ARATH Serine carboxypeptidase-like 48 OS=Arabidopsis thaliana OX=3702 GN=SCPL48 PE=2 SV=2</t>
  </si>
  <si>
    <t>HDT2</t>
  </si>
  <si>
    <t>sp|Q56WH4|HDT2_ARATH Histone deacetylase HDT2 OS=Arabidopsis thaliana OX=3702 GN=HDT2 PE=1 SV=2</t>
  </si>
  <si>
    <t>PATL1</t>
  </si>
  <si>
    <t>sp|Q56WK6|PATL1_ARATH Patellin-1 OS=Arabidopsis thaliana OX=3702 GN=PATL1 PE=1 SV=2</t>
  </si>
  <si>
    <t>GLN1-1</t>
  </si>
  <si>
    <t>sp|Q56WN1|GLN11_ARATH Glutamine synthetase cytosolic isozyme 1-1 OS=Arabidopsis thaliana OX=3702 GN=GLN1-1 PE=1 SV=2</t>
  </si>
  <si>
    <t>RH56;RH15</t>
  </si>
  <si>
    <t>sp|Q56XG6|RH15_ARATH DEAD-box ATP-dependent RNA helicase 15 OS=Arabidopsis thaliana OX=3702 GN=RH15 PE=1 SV=3;sp|Q9LFN6|RH56_ARATH DEAD-box ATP-dependent RNA helicase 56 OS=Arabidopsis thaliana OX=3702 GN=RH56 PE=1 SV=2</t>
  </si>
  <si>
    <t>MAP2B</t>
  </si>
  <si>
    <t>sp|Q56Y85|MAP22_ARATH Methionine aminopeptidase 2B OS=Arabidopsis thaliana OX=3702 GN=MAP2B PE=2 SV=2</t>
  </si>
  <si>
    <t>AGT1</t>
  </si>
  <si>
    <t>sp|Q56YA5|SGAT_ARATH Serine--glyoxylate aminotransferase OS=Arabidopsis thaliana OX=3702 GN=AGT1 PE=1 SV=2</t>
  </si>
  <si>
    <t>LAC3</t>
  </si>
  <si>
    <t>sp|Q56YT0|LAC3_ARATH Laccase-3 OS=Arabidopsis thaliana OX=3702 GN=LAC3 PE=2 SV=2</t>
  </si>
  <si>
    <t>ALDH2C4</t>
  </si>
  <si>
    <t>sp|Q56YU0|AL2C4_ARATH Aldehyde dehydrogenase family 2 member C4 OS=Arabidopsis thaliana OX=3702 GN=ALDH2C4 PE=1 SV=2</t>
  </si>
  <si>
    <t>TUBB3;TUBB2</t>
  </si>
  <si>
    <t>sp|Q56YW9|TBB2_ARATH Tubulin beta-2 chain OS=Arabidopsis thaliana OX=3702 GN=TUBB2 PE=2 SV=2;sp|Q9ASR0|TBB3_ARATH Tubulin beta-3 chain OS=Arabidopsis thaliana OX=3702 GN=TUBB3 PE=2 SV=2</t>
  </si>
  <si>
    <t>PATL3</t>
  </si>
  <si>
    <t>sp|Q56Z59|PATL3_ARATH Patellin-3 OS=Arabidopsis thaliana OX=3702 GN=PATL3 PE=1 SV=2</t>
  </si>
  <si>
    <t>PATL2</t>
  </si>
  <si>
    <t>sp|Q56ZI2|PATL2_ARATH Patellin-2 OS=Arabidopsis thaliana OX=3702 GN=PATL2 PE=1 SV=2</t>
  </si>
  <si>
    <t>AVPL1</t>
  </si>
  <si>
    <t>sp|Q56ZN6|AVP2_ARATH Pyrophosphate-energized membrane proton pump 2 OS=Arabidopsis thaliana OX=3702 GN=AVPL1 PE=1 SV=2</t>
  </si>
  <si>
    <t>VSR4</t>
  </si>
  <si>
    <t>sp|Q56ZQ3|VSR4_ARATH Vacuolar-sorting receptor 4 OS=Arabidopsis thaliana OX=3702 GN=VSR4 PE=2 SV=2</t>
  </si>
  <si>
    <t>FDH</t>
  </si>
  <si>
    <t>sp|Q570B4|KCS10_ARATH 3-ketoacyl-CoA synthase 10 OS=Arabidopsis thaliana OX=3702 GN=FDH PE=1 SV=2</t>
  </si>
  <si>
    <t>KAT5</t>
  </si>
  <si>
    <t>sp|Q570C8|THIK5_ARATH 3-ketoacyl-CoA thiolase 5, peroxisomal OS=Arabidopsis thaliana OX=3702 GN=KAT5 PE=1 SV=2</t>
  </si>
  <si>
    <t>GAPCP2</t>
  </si>
  <si>
    <t>sp|Q5E924|G3PP2_ARATH Glyceraldehyde-3-phosphate dehydrogenase GAPCP2, chloroplastic OS=Arabidopsis thaliana OX=3702 GN=GAPCP2 PE=2 SV=1</t>
  </si>
  <si>
    <t>PPC2</t>
  </si>
  <si>
    <t>sp|Q5GM68|CAPP2_ARATH Phosphoenolpyruvate carboxylase 2 OS=Arabidopsis thaliana OX=3702 GN=PPC2 PE=1 SV=2</t>
  </si>
  <si>
    <t>SPS3</t>
  </si>
  <si>
    <t>sp|Q5HZ00|SPS3_ARATH Solanesyl diphosphate synthase 3, chloroplastic/mitochondrial OS=Arabidopsis thaliana OX=3702 GN=SPS3 PE=1 SV=1</t>
  </si>
  <si>
    <t>sp|Q5M729|ODP23_ARATH Dihydrolipoyllysine-residue acetyltransferase component 3 of pyruvate dehydrogenase complex, mitochondrial OS=Arabidopsis thaliana OX=3702 GN=At1g54220 PE=1 SV=1</t>
  </si>
  <si>
    <t>BBETA;BGAMMA</t>
  </si>
  <si>
    <t>sp|Q5QIT3|2AB2B_ARATH Serine/threonine protein phosphatase 2A regulatory subunit Bbeta OS=Arabidopsis thaliana OX=3702 GN=BBETA PE=1 SV=1;sp|Q8VZQ4|2AB2C_ARATH Probable serine/threonine protein phosphatase 2A regulatory subunit Bgamma OS=Arabidopsis</t>
  </si>
  <si>
    <t>sp|Q5RJC5|C3H67_ARATH Zinc finger CCCH domain-containing protein 67 OS=Arabidopsis thaliana OX=3702 GN=At5g63260 PE=2 SV=2</t>
  </si>
  <si>
    <t>BON2</t>
  </si>
  <si>
    <t>sp|Q5S1W2|BON2_ARATH Protein BONZAI 2 OS=Arabidopsis thaliana OX=3702 GN=BON2 PE=1 SV=2</t>
  </si>
  <si>
    <t>PIR</t>
  </si>
  <si>
    <t>sp|Q5S2C3|PIR_ARATH Protein PIR OS=Arabidopsis thaliana OX=3702 GN=PIR PE=1 SV=2</t>
  </si>
  <si>
    <t>HOP2</t>
  </si>
  <si>
    <t>sp|Q5XEP2|HSOP2_ARATH Hsp70-Hsp90 organizing protein 2 OS=Arabidopsis thaliana OX=3702 GN=HOP2 PE=1 SV=1</t>
  </si>
  <si>
    <t>CSC1</t>
  </si>
  <si>
    <t>sp|Q5XEZ5|CSC1_ARATH Calcium permeable stress-gated cation channel 1 OS=Arabidopsis thaliana OX=3702 GN=CSC1 PE=1 SV=1</t>
  </si>
  <si>
    <t>TIM44-2</t>
  </si>
  <si>
    <t>sp|Q5XF06|TI442_ARATH Mitochondrial import inner membrane translocase subunit TIM44-2 OS=Arabidopsis thaliana OX=3702 GN=TIM44-2 PE=1 SV=1</t>
  </si>
  <si>
    <t>EFTS</t>
  </si>
  <si>
    <t>sp|Q5XF75|EFTS_ARATH Elongation factor Ts, mitochondrial OS=Arabidopsis thaliana OX=3702 GN=EFTS PE=1 SV=1</t>
  </si>
  <si>
    <t>At1g69790</t>
  </si>
  <si>
    <t>sp|Q5XF79|PBL18_ARATH Probable serine/threonine-protein kinase PBL18 OS=Arabidopsis thaliana OX=3702 GN=PBL18 PE=2 SV=1</t>
  </si>
  <si>
    <t>At5g60730</t>
  </si>
  <si>
    <t>sp|Q5XF80|GET3C_ARATH ATPase GET3C OS=Arabidopsis thaliana OX=3702 GN=GET3C PE=2 SV=1</t>
  </si>
  <si>
    <t>PDIL1-6</t>
  </si>
  <si>
    <t>sp|Q66GQ3|PDI16_ARATH Protein disulfide isomerase-like 1-6 OS=Arabidopsis thaliana OX=3702 GN=PDIL1-6 PE=2 SV=1</t>
  </si>
  <si>
    <t>WHY3</t>
  </si>
  <si>
    <t>sp|Q66GR6|WHY3_ARATH Single-stranded DNA-binding protein WHY3, chloroplastic OS=Arabidopsis thaliana OX=3702 GN=WHY3 PE=1 SV=1</t>
  </si>
  <si>
    <t>B3GALT12</t>
  </si>
  <si>
    <t>sp|Q66GS2|B3GTC_ARATH Probable beta-1,3-galactosyltransferase 12 OS=Arabidopsis thaliana OX=3702 GN=B3GALT12 PE=2 SV=1</t>
  </si>
  <si>
    <t>EPSIN2</t>
  </si>
  <si>
    <t>sp|Q67YI9|EPN2_ARATH Clathrin interactor EPSIN 2 OS=Arabidopsis thaliana OX=3702 GN=EPSIN2 PE=1 SV=1</t>
  </si>
  <si>
    <t>TFCB</t>
  </si>
  <si>
    <t>sp|Q67Z52|TBCB_ARATH Tubulin-folding cofactor B OS=Arabidopsis thaliana OX=3702 GN=TFCB PE=1 SV=1</t>
  </si>
  <si>
    <t>PRS4</t>
  </si>
  <si>
    <t>sp|Q680A5|KPRS4_ARATH Ribose-phosphate pyrophosphokinase 4 OS=Arabidopsis thaliana OX=3702 GN=PRS4 PE=1 SV=2</t>
  </si>
  <si>
    <t>sp|Q681Q7|Y1390_ARATH Uncharacterized protein At1g03900 OS=Arabidopsis thaliana OX=3702 GN=At1g03900 PE=1 SV=1</t>
  </si>
  <si>
    <t>HOL3</t>
  </si>
  <si>
    <t>sp|Q6AWU6|HOL3_ARATH Probable thiol methyltransferase 2 OS=Arabidopsis thaliana OX=3702 GN=HOL3 PE=1 SV=1</t>
  </si>
  <si>
    <t>ARAD1</t>
  </si>
  <si>
    <t>sp|Q6DBG8|ARAD1_ARATH Probable arabinosyltransferase ARAD1 OS=Arabidopsis thaliana OX=3702 GN=ARAD1 PE=1 SV=1</t>
  </si>
  <si>
    <t>At5g63220</t>
  </si>
  <si>
    <t>sp|Q6GKV1|GET4_ARATH Protein GET4 OS=Arabidopsis thaliana OX=3702 GN=MDC12.19 PE=1 SV=1</t>
  </si>
  <si>
    <t>sp|Q6ICX4|PTBP3_ARATH Polypyrimidine tract-binding protein homolog 3 OS=Arabidopsis thaliana OX=3702 GN=At1g43190 PE=2 SV=1</t>
  </si>
  <si>
    <t>sp|Q6ICZ8|NACA3_ARATH Nascent polypeptide-associated complex subunit alpha-like protein 3 OS=Arabidopsis thaliana OX=3702 GN=At5g13850 PE=1 SV=1</t>
  </si>
  <si>
    <t>LAC10</t>
  </si>
  <si>
    <t>sp|Q6ID18|LAC10_ARATH Laccase-10 OS=Arabidopsis thaliana OX=3702 GN=LAC10 PE=2 SV=1</t>
  </si>
  <si>
    <t>ECHIA</t>
  </si>
  <si>
    <t>sp|Q6NL24|ECH1P_ARATH Probable enoyl-CoA hydratase 1, peroxisomal OS=Arabidopsis thaliana OX=3702 GN=ECHIA PE=1 SV=1</t>
  </si>
  <si>
    <t>At1g34360</t>
  </si>
  <si>
    <t>sp|Q6NLP2|IF31_ARATH Translation initiation factor IF3-1, mitochondrial OS=Arabidopsis thaliana OX=3702 GN=IF3-1 PE=2 SV=1</t>
  </si>
  <si>
    <t>CPK32</t>
  </si>
  <si>
    <t>sp|Q6NLQ6|CDPKW_ARATH Calcium-dependent protein kinase 32 OS=Arabidopsis thaliana OX=3702 GN=CPK32 PE=1 SV=1</t>
  </si>
  <si>
    <t>RIBA2</t>
  </si>
  <si>
    <t>sp|Q6NLQ7|RIBA2_ARATH Monofunctional riboflavin biosynthesis protein RIBA 2, chloroplastic OS=Arabidopsis thaliana OX=3702 GN=RIBA2 PE=1 SV=1</t>
  </si>
  <si>
    <t>At1g31780</t>
  </si>
  <si>
    <t>sp|Q6NMI3|COG6_ARATH Conserved oligomeric Golgi complex subunit 6 OS=Arabidopsis thaliana OX=3702 GN=COG6 PE=1 SV=1</t>
  </si>
  <si>
    <t>UMK2</t>
  </si>
  <si>
    <t>sp|Q6NMK6|KCY2_ARATH Probable UMP-CMP kinase 2 OS=Arabidopsis thaliana OX=3702 GN=UMK2 PE=2 SV=2</t>
  </si>
  <si>
    <t>sp|Q6NMR9|GDL84_ARATH GDSL esterase/lipase At5g45920 OS=Arabidopsis thaliana OX=3702 GN=At5g45920 PE=2 SV=1</t>
  </si>
  <si>
    <t>sp|Q6NPR7|PMTO_ARATH Probable methyltransferase PMT24 OS=Arabidopsis thaliana OX=3702 GN=At1g29470 PE=2 SV=1</t>
  </si>
  <si>
    <t>HRD1B</t>
  </si>
  <si>
    <t>sp|Q6NPT7|HRD1B_ARATH ERAD-associated E3 ubiquitin-protein ligase HRD1B OS=Arabidopsis thaliana OX=3702 GN=HRD1B PE=2 SV=1</t>
  </si>
  <si>
    <t>ALY4</t>
  </si>
  <si>
    <t>sp|Q6NQ72|THO4D_ARATH THO complex subunit 4D OS=Arabidopsis thaliana OX=3702 GN=ALY4 PE=1 SV=1</t>
  </si>
  <si>
    <t>At4g27270</t>
  </si>
  <si>
    <t>sp|Q6NQE2|FQRL1_ARATH Probable NAD(P)H dehydrogenase (quinone) FQR1-like 1 OS=Arabidopsis thaliana OX=3702 GN=At4g27270 PE=1 SV=1</t>
  </si>
  <si>
    <t>At1g76970</t>
  </si>
  <si>
    <t>sp|Q6NQK0|TOL4_ARATH TOM1-like protein 4 OS=Arabidopsis thaliana OX=3702 GN=TOL4 PE=1 SV=1</t>
  </si>
  <si>
    <t>KDSA2</t>
  </si>
  <si>
    <t>sp|Q6NQL4|KDSA2_ARATH 2-dehydro-3-deoxyphosphooctonate aldolase 2 OS=Arabidopsis thaliana OX=3702 GN=KDSA2 PE=1 SV=1</t>
  </si>
  <si>
    <t>pdl2</t>
  </si>
  <si>
    <t>sp|Q6QJ72|PDL2_ARATH Pterin-4-alpha-carbinolamine dehydratase 2, mitochondrial OS=Arabidopsis thaliana OX=3702 GN=PDL2 PE=1 SV=1</t>
  </si>
  <si>
    <t>UPL3</t>
  </si>
  <si>
    <t>sp|Q6WWW4|UPL3_ARATH E3 ubiquitin-protein ligase UPL3 OS=Arabidopsis thaliana OX=3702 GN=UPL3 PE=1 SV=1</t>
  </si>
  <si>
    <t>RPN1B</t>
  </si>
  <si>
    <t>sp|Q6XJG8|PSD2B_ARATH 26S proteasome non-ATPase regulatory subunit 2 homolog B OS=Arabidopsis thaliana OX=3702 GN=RPN1B PE=1 SV=1</t>
  </si>
  <si>
    <t>ALDH3H1</t>
  </si>
  <si>
    <t>sp|Q70DU8|AL3H1_ARATH Aldehyde dehydrogenase family 3 member H1 OS=Arabidopsis thaliana OX=3702 GN=ALDH3H1 PE=1 SV=2</t>
  </si>
  <si>
    <t>ALDH3F1</t>
  </si>
  <si>
    <t>sp|Q70E96|AL3F1_ARATH Aldehyde dehydrogenase family 3 member F1 OS=Arabidopsis thaliana OX=3702 GN=ALDH3F1 PE=2 SV=2</t>
  </si>
  <si>
    <t>sp|Q75GS4|UGDH1_ORYSJ UDP-glucose 6-dehydrogenase 1 OS=Oryza sativa subsp. japonica OX=39947 GN=UGD1 PE=3 SV=1</t>
  </si>
  <si>
    <t>EBM</t>
  </si>
  <si>
    <t>sp|Q75W54|EBM_ARATH Mannosylglycoprotein endo-beta-mannosidase OS=Arabidopsis thaliana OX=3702 GN=EBM PE=1 SV=3</t>
  </si>
  <si>
    <t>EIF4G</t>
  </si>
  <si>
    <t>sp|Q76E23|IF4G_ARATH Eukaryotic translation initiation factor 4G OS=Arabidopsis thaliana OX=3702 GN=EIF4G PE=1 SV=2</t>
  </si>
  <si>
    <t>SPS2</t>
  </si>
  <si>
    <t>sp|Q76FS5|SPS2_ARATH Solanesyl diphosphate synthase 2, chloroplastic OS=Arabidopsis thaliana OX=3702 GN=SPS2 PE=1 SV=1</t>
  </si>
  <si>
    <t>PBG1</t>
  </si>
  <si>
    <t>sp|Q7DLR9|PSB4_ARATH Proteasome subunit beta type-4 OS=Arabidopsis thaliana OX=3702 GN=PBG1 PE=1 SV=2</t>
  </si>
  <si>
    <t>PBB2</t>
  </si>
  <si>
    <t>sp|Q7DLS1|PSB7B_ARATH Proteasome subunit beta type-7-B OS=Arabidopsis thaliana OX=3702 GN=PBB2 PE=1 SV=2</t>
  </si>
  <si>
    <t>ABCC4</t>
  </si>
  <si>
    <t>sp|Q7DM58|AB4C_ARATH ABC transporter C family member 4 OS=Arabidopsis thaliana OX=3702 GN=ABCC4 PE=1 SV=2</t>
  </si>
  <si>
    <t>sp|Q7FMW4|AB38G_ORYSJ ABC transporter G family member 38 OS=Oryza sativa subsp. japonica OX=39947 GN=ABCG38 PE=3 SV=1</t>
  </si>
  <si>
    <t>AAO2</t>
  </si>
  <si>
    <t>sp|Q7G192|ALDO2_ARATH Indole-3-acetaldehyde oxidase OS=Arabidopsis thaliana OX=3702 GN=AAO2 PE=1 SV=2</t>
  </si>
  <si>
    <t>AAO1</t>
  </si>
  <si>
    <t>sp|Q7G193|ALDO1_ARATH Indole-3-acetaldehyde oxidase OS=Arabidopsis thaliana OX=3702 GN=AAO1 PE=1 SV=2</t>
  </si>
  <si>
    <t>ABCC5</t>
  </si>
  <si>
    <t>sp|Q7GB25|AB5C_ARATH ABC transporter C family member 5 OS=Arabidopsis thaliana OX=3702 GN=ABCC5 PE=2 SV=2</t>
  </si>
  <si>
    <t>PSD</t>
  </si>
  <si>
    <t>sp|Q7PC79|XPOT_ARATH Exportin-T OS=Arabidopsis thaliana OX=3702 GN=PSD PE=2 SV=1</t>
  </si>
  <si>
    <t>ABCG35</t>
  </si>
  <si>
    <t>sp|Q7PC86|AB35G_ARATH ABC transporter G family member 35 OS=Arabidopsis thaliana OX=3702 GN=ABCG35 PE=2 SV=1</t>
  </si>
  <si>
    <t>ABCG34</t>
  </si>
  <si>
    <t>sp|Q7PC87|AB34G_ARATH ABC transporter G family member 34 OS=Arabidopsis thaliana OX=3702 GN=ABCG34 PE=2 SV=1</t>
  </si>
  <si>
    <t>VPS35A</t>
  </si>
  <si>
    <t>sp|Q7X659|VP35A_ARATH Vacuolar protein sorting-associated protein 35A OS=Arabidopsis thaliana OX=3702 GN=VPS35A PE=1 SV=1</t>
  </si>
  <si>
    <t>AERO2</t>
  </si>
  <si>
    <t>sp|Q7X9I4|ERO2_ARATH Endoplasmic reticulum oxidoreductin-2 OS=Arabidopsis thaliana OX=3702 GN=AERO2 PE=1 SV=1</t>
  </si>
  <si>
    <t>AMC1</t>
  </si>
  <si>
    <t>sp|Q7XJE6|MCA1_ARATH Metacaspase-1 OS=Arabidopsis thaliana OX=3702 GN=AMC1 PE=1 SV=1</t>
  </si>
  <si>
    <t>FAAH</t>
  </si>
  <si>
    <t>sp|Q7XJJ7|FAAH_ARATH Fatty acid amide hydrolase OS=Arabidopsis thaliana OX=3702 GN=FAAH PE=1 SV=1</t>
  </si>
  <si>
    <t>RST1</t>
  </si>
  <si>
    <t>sp|Q7XZF5|RST1_ARATH Protein RST1 OS=Arabidopsis thaliana OX=3702 GN=RST1 PE=2 SV=2</t>
  </si>
  <si>
    <t>SAC9</t>
  </si>
  <si>
    <t>sp|Q7XZU0|SAC9_ARATH Probable phosphoinositide phosphatase SAC9 OS=Arabidopsis thaliana OX=3702 GN=SAC9 PE=1 SV=1</t>
  </si>
  <si>
    <t>PUX5</t>
  </si>
  <si>
    <t>sp|Q7Y175|PUX5_ARATH Plant UBX domain-containing protein 5 OS=Arabidopsis thaliana OX=3702 GN=PUX5 PE=1 SV=1</t>
  </si>
  <si>
    <t>At5g19740</t>
  </si>
  <si>
    <t>sp|Q7Y228|LAMP1_ARATH Probable glutamate carboxypeptidase LAMP1 OS=Arabidopsis thaliana OX=3702 GN=LAMP1 PE=2 SV=1</t>
  </si>
  <si>
    <t>UGT73B4</t>
  </si>
  <si>
    <t>sp|Q7Y232|U73B4_ARATH UDP-glycosyltransferase 73B4 OS=Arabidopsis thaliana OX=3702 GN=UGT73B4 PE=2 SV=1</t>
  </si>
  <si>
    <t>RGTB1;T21B14.11</t>
  </si>
  <si>
    <t>sp|Q84J75|PG2B1_ARATH Geranylgeranyl transferase type-2 subunit beta 1 OS=Arabidopsis thaliana OX=3702 GN=RGTB1 PE=1 SV=1;sp|Q9LHL5|PGTB2_ARATH Geranylgeranyl transferase type-2 subunit beta 2 OS=Arabidopsis thaliana OX=3702 GN=RGTB2 PE=1 SV=1</t>
  </si>
  <si>
    <t>MSRB9</t>
  </si>
  <si>
    <t>sp|Q84JT6|MSRB9_ARATH Peptide methionine sulfoxide reductase B9 OS=Arabidopsis thaliana OX=3702 GN=MSRB9 PE=2 SV=1</t>
  </si>
  <si>
    <t>HOS1</t>
  </si>
  <si>
    <t>sp|Q84JU6|HOS1_ARATH E3 ubiquitin-protein ligase HOS1 OS=Arabidopsis thaliana OX=3702 GN=HOS1 PE=1 SV=1</t>
  </si>
  <si>
    <t>PEX11E</t>
  </si>
  <si>
    <t>sp|Q84JW1|PX11E_ARATH Peroxisomal membrane protein 11E OS=Arabidopsis thaliana OX=3702 GN=PEX11E PE=1 SV=1</t>
  </si>
  <si>
    <t>GAMMA-ADR</t>
  </si>
  <si>
    <t>sp|Q84K16|AP1G1_ARATH AP-1 complex subunit gamma-1 OS=Arabidopsis thaliana OX=3702 GN=GAMMA-ADR PE=1 SV=1</t>
  </si>
  <si>
    <t>At5g11980</t>
  </si>
  <si>
    <t>sp|Q84K25|COG8_ARATH Conserved oligomeric Golgi complex subunit 8 OS=Arabidopsis thaliana OX=3702 GN=COG8 PE=1 SV=1</t>
  </si>
  <si>
    <t>ABCA2</t>
  </si>
  <si>
    <t>sp|Q84K47|AB2A_ARATH ABC transporter A family member 2 OS=Arabidopsis thaliana OX=3702 GN=ABCA2 PE=2 SV=1</t>
  </si>
  <si>
    <t>At4g26410</t>
  </si>
  <si>
    <t>sp|Q84K90|RHIP1_ARATH RGS1-HXK1-interacting protein 1 OS=Arabidopsis thaliana OX=3702 GN=RHIP1 PE=1 SV=1</t>
  </si>
  <si>
    <t>CRYD</t>
  </si>
  <si>
    <t>sp|Q84KJ5|CRYD_ARATH Cryptochrome DASH, chloroplastic/mitochondrial OS=Arabidopsis thaliana OX=3702 GN=CRYD PE=1 SV=2</t>
  </si>
  <si>
    <t>RAD23D</t>
  </si>
  <si>
    <t>sp|Q84L30|RD23D_ARATH Ubiquitin receptor RAD23d OS=Arabidopsis thaliana OX=3702 GN=RAD23D PE=1 SV=2</t>
  </si>
  <si>
    <t>RAD23C</t>
  </si>
  <si>
    <t>sp|Q84L31|RD23C_ARATH Ubiquitin receptor RAD23c OS=Arabidopsis thaliana OX=3702 GN=RAD23C PE=1 SV=2</t>
  </si>
  <si>
    <t>RAD23A</t>
  </si>
  <si>
    <t>sp|Q84L32|RD23A_ARATH Probable ubiquitin receptor RAD23a OS=Arabidopsis thaliana OX=3702 GN=RAD23A PE=2 SV=2</t>
  </si>
  <si>
    <t>RAD23B</t>
  </si>
  <si>
    <t>sp|Q84L33|RD23B_ARATH Ubiquitin receptor RAD23b OS=Arabidopsis thaliana OX=3702 GN=RAD23B PE=1 SV=3</t>
  </si>
  <si>
    <t>aare</t>
  </si>
  <si>
    <t>sp|Q84LM4|AARE_ARATH Acylamino-acid-releasing enzyme OS=Arabidopsis thaliana OX=3702 GN=AARE PE=1 SV=1</t>
  </si>
  <si>
    <t>ARP4</t>
  </si>
  <si>
    <t>sp|Q84M92|ARP4_ARATH Actin-related protein 4 OS=Arabidopsis thaliana OX=3702 GN=ARP4 PE=1 SV=1</t>
  </si>
  <si>
    <t>At1g06560</t>
  </si>
  <si>
    <t>sp|Q84MA1|NOP2C_ARATH rRNA (cytosine-C(5))-methyltransferase NOP2C OS=Arabidopsis thaliana OX=3702 GN=NOP2C PE=2 SV=1</t>
  </si>
  <si>
    <t>sp|Q84MB3|ACCH1_ARATH 1-aminocyclopropane-1-carboxylate oxidase homolog 1 OS=Arabidopsis thaliana OX=3702 GN=At1g06620 PE=2 SV=1</t>
  </si>
  <si>
    <t>sp|Q84MB6|DIOX2_ARATH Probable 2-oxoglutarate-dependent dioxygenase At3g50210 OS=Arabidopsis thaliana OX=3702 GN=At3g50210 PE=2 SV=1</t>
  </si>
  <si>
    <t>sp|Q84MC0|UGPI4_ARATH Uncharacterized GPI-anchored protein At3g06035 OS=Arabidopsis thaliana OX=3702 GN=At3g06035 PE=2 SV=1</t>
  </si>
  <si>
    <t>LOG8</t>
  </si>
  <si>
    <t>sp|Q84MC2|LOG8_ARATH Cytokinin riboside 5-monophosphate phosphoribohydrolase LOG8 OS=Arabidopsis thaliana OX=3702 GN=LOG8 PE=1 SV=1</t>
  </si>
  <si>
    <t>FHY</t>
  </si>
  <si>
    <t>sp|Q84MD8|FHYRK_ARATH Bifunctional riboflavin kinase/FMN phosphatase OS=Arabidopsis thaliana OX=3702 GN=FHY PE=1 SV=1</t>
  </si>
  <si>
    <t>4CLL5</t>
  </si>
  <si>
    <t>sp|Q84P21|4CLL5_ARATH 4-coumarate--CoA ligase-like 5 OS=Arabidopsis thaliana OX=3702 GN=4CLL5 PE=1 SV=2</t>
  </si>
  <si>
    <t>4CLL9</t>
  </si>
  <si>
    <t>sp|Q84P23|4CLL9_ARATH 4-coumarate--CoA ligase-like 9 OS=Arabidopsis thaliana OX=3702 GN=4CLL9 PE=1 SV=2</t>
  </si>
  <si>
    <t>AKR4C10</t>
  </si>
  <si>
    <t>sp|Q84TF0|AKRCA_ARATH Aldo-keto reductase family 4 member C10 OS=Arabidopsis thaliana OX=3702 GN=AKR4C10 PE=1 SV=1</t>
  </si>
  <si>
    <t>CIPK26</t>
  </si>
  <si>
    <t>sp|Q84VQ3|CIPKQ_ARATH CBL-interacting serine/threonine-protein kinase 26 OS=Arabidopsis thaliana OX=3702 GN=CIPK26 PE=1 SV=2</t>
  </si>
  <si>
    <t>PPC3</t>
  </si>
  <si>
    <t>sp|Q84VW9|CAPP3_ARATH Phosphoenolpyruvate carboxylase 3 OS=Arabidopsis thaliana OX=3702 GN=PPC3 PE=1 SV=2</t>
  </si>
  <si>
    <t>RFS1</t>
  </si>
  <si>
    <t>sp|Q84VX0|RFS1_ARATH Probable galactinol--sucrose galactosyltransferase 1 OS=Arabidopsis thaliana OX=3702 GN=RFS1 PE=2 SV=1</t>
  </si>
  <si>
    <t>ALF4</t>
  </si>
  <si>
    <t>sp|Q84VX3|ALF4_ARATH Aberrant root formation protein 4 OS=Arabidopsis thaliana OX=3702 GN=ALF4 PE=1 SV=2</t>
  </si>
  <si>
    <t>SUFE1</t>
  </si>
  <si>
    <t>sp|Q84W65|SUFE1_ARATH SufE-like protein 1, chloroplastic/mitochondrial OS=Arabidopsis thaliana OX=3702 GN=SUFE1 PE=1 SV=2</t>
  </si>
  <si>
    <t>RH37</t>
  </si>
  <si>
    <t>sp|Q84W89|RH37_ARATH DEAD-box ATP-dependent RNA helicase 37 OS=Arabidopsis thaliana OX=3702 GN=RH37 PE=2 SV=2</t>
  </si>
  <si>
    <t>sp|Q84W91|C3H32_ARATH Zinc finger CCCH domain-containing protein 32 OS=Arabidopsis thaliana OX=3702 GN=At2g47850 PE=2 SV=2</t>
  </si>
  <si>
    <t>PRMT13</t>
  </si>
  <si>
    <t>sp|Q84W92|ANM13_ARATH Probable histone-arginine methyltransferase 1.3 OS=Arabidopsis thaliana OX=3702 GN=PRMT13 PE=1 SV=3</t>
  </si>
  <si>
    <t>At5g19680</t>
  </si>
  <si>
    <t>sp|Q84WJ9|PP1R7_ARATH Protein phosphatase 1 regulatory inhibitor subunit PPP1R7 homolog OS=Arabidopsis thaliana OX=3702 GN=At5g19680 PE=1 SV=1</t>
  </si>
  <si>
    <t>At1g61150</t>
  </si>
  <si>
    <t>sp|Q84WK5|GID8_ARATH Protein GID8 homolog OS=Arabidopsis thaliana OX=3702 GN=GID8 PE=1 SV=1</t>
  </si>
  <si>
    <t>sp|Q84WM9|EF1B1_ARATH Elongation factor 1-beta 1 OS=Arabidopsis thaliana OX=3702 GN=At5g12110 PE=2 SV=2</t>
  </si>
  <si>
    <t>CYS4</t>
  </si>
  <si>
    <t>sp|Q84WT8|CYT4_ARATH Cysteine proteinase inhibitor 4 OS=Arabidopsis thaliana OX=3702 GN=CYS4 PE=3 SV=2</t>
  </si>
  <si>
    <t>UBP13</t>
  </si>
  <si>
    <t>sp|Q84WU2|UBP13_ARATH Ubiquitin C-terminal hydrolase 13 OS=Arabidopsis thaliana OX=3702 GN=UBP13 PE=1 SV=1</t>
  </si>
  <si>
    <t>FTSH3</t>
  </si>
  <si>
    <t>sp|Q84WU8|FTSH3_ARATH ATP-dependent zinc metalloprotease FTSH 3, mitochondrial OS=Arabidopsis thaliana OX=3702 GN=FTSH3 PE=1 SV=1</t>
  </si>
  <si>
    <t>sp|Q84WU9|C3H64_ARATH Zinc finger CCCH domain-containing protein 64 OS=Arabidopsis thaliana OX=3702 GN=At5g56900 PE=2 SV=1</t>
  </si>
  <si>
    <t>CCT3</t>
  </si>
  <si>
    <t>sp|Q84WV1|TCPG_ARATH T-complex protein 1 subunit gamma OS=Arabidopsis thaliana OX=3702 GN=CCT3 PE=1 SV=1</t>
  </si>
  <si>
    <t>NAPRT2</t>
  </si>
  <si>
    <t>sp|Q84WV8|NPRT2_ARATH Nicotinate phosphoribosyltransferase 2 OS=Arabidopsis thaliana OX=3702 GN=NAPRT2 PE=2 SV=1</t>
  </si>
  <si>
    <t>EMB2024</t>
  </si>
  <si>
    <t>sp|Q84WW2|6PGL3_ARATH 6-phosphogluconolactonase 3, chloroplastic OS=Arabidopsis thaliana OX=3702 GN=PGL3 PE=1 SV=1</t>
  </si>
  <si>
    <t>PVA13</t>
  </si>
  <si>
    <t>sp|Q84WW5|VAP13_ARATH Vesicle-associated protein 1-3 OS=Arabidopsis thaliana OX=3702 GN=PVA13 PE=2 SV=1</t>
  </si>
  <si>
    <t>PAPP5</t>
  </si>
  <si>
    <t>sp|Q84XU2|PPP5_ARATH Serine/threonine-protein phosphatase 5 OS=Arabidopsis thaliana OX=3702 GN=PAPP5 PE=1 SV=1</t>
  </si>
  <si>
    <t>GRXS14</t>
  </si>
  <si>
    <t>sp|Q84Y95|GRS14_ARATH Monothiol glutaredoxin-S14, chloroplastic OS=Arabidopsis thaliana OX=3702 GN=GRXS14 PE=1 SV=2</t>
  </si>
  <si>
    <t>sp|Q885J7|ASTD_PSESM N-succinylglutamate 5-semialdehyde dehydrogenase OS=Pseudomonas syringae pv. tomato (strain ATCC BAA-871 / DC3000) OX=223283 GN=astD PE=3 SV=1</t>
  </si>
  <si>
    <t>TFCE</t>
  </si>
  <si>
    <t>sp|Q8GRL7|TBCE_ARATH Tubulin-folding cofactor E OS=Arabidopsis thaliana OX=3702 GN=TFCE PE=2 SV=1</t>
  </si>
  <si>
    <t>TGG4</t>
  </si>
  <si>
    <t>sp|Q8GRX1|BGL34_ARATH Myrosinase 4 OS=Arabidopsis thaliana OX=3702 GN=TGG4 PE=1 SV=1</t>
  </si>
  <si>
    <t>HISN1B</t>
  </si>
  <si>
    <t>sp|Q8GSJ1|HIS1B_ARATH ATP phosphoribosyltransferase 2, chloroplastic OS=Arabidopsis thaliana OX=3702 GN=HISN1B PE=1 SV=1</t>
  </si>
  <si>
    <t>DGS1</t>
  </si>
  <si>
    <t>sp|Q8GUK1|DGS1_ARATH Protein DGS1, mitochondrial OS=Arabidopsis thaliana OX=3702 GN=DGS1 PE=1 SV=1</t>
  </si>
  <si>
    <t>sp|Q8GUL2|MOS14_ARATH Transportin MOS14 OS=Arabidopsis thaliana OX=3702 GN=MOS14 PE=1 SV=1</t>
  </si>
  <si>
    <t>sp|Q8GUL8|UGPI1_ARATH Uncharacterized GPI-anchored protein At5g19230 OS=Arabidopsis thaliana OX=3702 GN=At5g19230 PE=2 SV=1</t>
  </si>
  <si>
    <t>HSP70-9</t>
  </si>
  <si>
    <t>sp|Q8GUM2|HSP7I_ARATH Heat shock 70 kDa protein 9, mitochondrial OS=Arabidopsis thaliana OX=3702 GN=HSP70-9 PE=1 SV=1</t>
  </si>
  <si>
    <t>HIT3</t>
  </si>
  <si>
    <t>sp|Q8GUN2|HINT1_ARATH Adenylylsulfatase HINT1 OS=Arabidopsis thaliana OX=3702 GN=HINT1 PE=1 SV=1</t>
  </si>
  <si>
    <t>C50</t>
  </si>
  <si>
    <t>sp|Q8GUN6|DNJ50_ARATH Chaperone protein dnaJ 50 OS=Arabidopsis thaliana OX=3702 GN=C50 PE=2 SV=1</t>
  </si>
  <si>
    <t>XDH1;XDH2</t>
  </si>
  <si>
    <t>sp|F4JLI5|XDH2_ARATH Xanthine dehydrogenase 2 OS=Arabidopsis thaliana OX=3702 GN=XDH2 PE=2 SV=1;sp|Q8GUQ8|XDH1_ARATH Xanthine dehydrogenase 1 OS=Arabidopsis thaliana OX=3702 GN=XDH1 PE=1 SV=1</t>
  </si>
  <si>
    <t>HSBP</t>
  </si>
  <si>
    <t>sp|Q8GW48|HSBP_ARATH Heat shock factor-binding protein OS=Arabidopsis thaliana OX=3702 GN=HSBP PE=1 SV=1</t>
  </si>
  <si>
    <t>sp|Q8GW78|CLPT2_ARATH ATP-dependent Clp protease ATP-binding subunit CLPT2, chloroplastic OS=Arabidopsis thaliana OX=3702 GN=CLPT2 PE=1 SV=1</t>
  </si>
  <si>
    <t>sp|Q8GW96|AATP3_ARATH AAA-ATPase At2g18193 OS=Arabidopsis thaliana OX=3702 GN=At2g18193 PE=2 SV=1</t>
  </si>
  <si>
    <t>IPUT1</t>
  </si>
  <si>
    <t>sp|Q8GWB7|GUX6_ARATH Inositol phosphorylceramide glucuronosyltransferase 1 OS=Arabidopsis thaliana OX=3702 GN=IPUT1 PE=1 SV=1</t>
  </si>
  <si>
    <t>UCH3</t>
  </si>
  <si>
    <t>sp|Q8GWE1|UCH3_ARATH Ubiquitin carboxyl-terminal hydrolase 3 OS=Arabidopsis thaliana OX=3702 GN=UCH3 PE=2 SV=1</t>
  </si>
  <si>
    <t>GPAT9</t>
  </si>
  <si>
    <t>sp|Q8GWG0|GPAT9_ARATH Glycerol-3-phosphate acyltransferase 9 OS=Arabidopsis thaliana OX=3702 GN=GPAT9 PE=1 SV=1</t>
  </si>
  <si>
    <t>OS9</t>
  </si>
  <si>
    <t>sp|Q8GWH3|OS9_ARATH Protein OS-9 homolog OS=Arabidopsis thaliana OX=3702 GN=OS9 PE=1 SV=1</t>
  </si>
  <si>
    <t>sp|Q8GWI2|FBL69_ARATH F-box/LRR-repeat protein At3g60040 OS=Arabidopsis thaliana OX=3702 GN=At3g60040 PE=2 SV=1</t>
  </si>
  <si>
    <t>JAL10</t>
  </si>
  <si>
    <t>sp|Q8GWI7|JAL10_ARATH Jacalin-related lectin 10 OS=Arabidopsis thaliana OX=3702 GN=JAL10 PE=2 SV=1</t>
  </si>
  <si>
    <t>sp|Q8GWP5|RIBD_ARATH Riboflavin biosynthesis protein PYRD, chloroplastic OS=Arabidopsis thaliana OX=3702 GN=PYRD PE=1 SV=1</t>
  </si>
  <si>
    <t>PMRT15</t>
  </si>
  <si>
    <t>sp|Q8GWT4|ANM15_ARATH Protein arginine N-methyltransferase 1.5 OS=Arabidopsis thaliana OX=3702 GN=PMRT15 PE=1 SV=2</t>
  </si>
  <si>
    <t>AIH</t>
  </si>
  <si>
    <t>sp|Q8GWW7|AGUA_ARATH Agmatine deiminase OS=Arabidopsis thaliana OX=3702 GN=AIH PE=1 SV=2</t>
  </si>
  <si>
    <t>GFA2</t>
  </si>
  <si>
    <t>sp|Q8GWW8|GFA2_ARATH Chaperone protein dnaJ GFA2, mitochondrial OS=Arabidopsis thaliana OX=3702 GN=GFA2 PE=2 SV=1</t>
  </si>
  <si>
    <t>sp|Q8GXB7|TRMB_ARATH tRNA (guanine-N(7)-)-methyltransferase OS=Arabidopsis thaliana OX=3702 GN=At5g24840 PE=2 SV=1</t>
  </si>
  <si>
    <t>ARD2</t>
  </si>
  <si>
    <t>sp|Q8GXE2|MTND2_ARATH 1,2-dihydroxy-3-keto-5-methylthiopentene dioxygenase 2 OS=Arabidopsis thaliana OX=3702 GN=ARD2 PE=1 SV=1</t>
  </si>
  <si>
    <t>VPS20.1</t>
  </si>
  <si>
    <t>sp|Q8GXN6|VP201_ARATH Vacuolar protein sorting-associated protein 20 homolog 1 OS=Arabidopsis thaliana OX=3702 GN=VPS20.1 PE=1 SV=1</t>
  </si>
  <si>
    <t>CFIS2</t>
  </si>
  <si>
    <t>sp|Q8GXS3|CFIS2_ARATH Pre-mRNA cleavage factor Im 25 kDa subunit 2 OS=Arabidopsis thaliana OX=3702 GN=CFIS2 PE=1 SV=1</t>
  </si>
  <si>
    <t>UPL1</t>
  </si>
  <si>
    <t>sp|Q8GY23|UPL1_ARATH E3 ubiquitin-protein ligase UPL1 OS=Arabidopsis thaliana OX=3702 GN=UPL1 PE=1 SV=3</t>
  </si>
  <si>
    <t>SAL3</t>
  </si>
  <si>
    <t>sp|Q8GY63|DPNP3_ARATH Probable SAL3 phosphatase OS=Arabidopsis thaliana OX=3702 GN=SAL3 PE=2 SV=1</t>
  </si>
  <si>
    <t>sp|Q8GY96|PGM_ARATH Phosphoglycerate mutase-like protein OS=Arabidopsis thaliana OX=3702 GN=PGM PE=2 SV=1</t>
  </si>
  <si>
    <t>RPN9B</t>
  </si>
  <si>
    <t>sp|Q8GYA6|PS13B_ARATH 26S proteasome non-ATPase regulatory subunit 13 homolog B OS=Arabidopsis thaliana OX=3702 GN=RPN9B PE=1 SV=1</t>
  </si>
  <si>
    <t>NUDT15</t>
  </si>
  <si>
    <t>sp|Q8GYB1|NUD15_ARATH Nudix hydrolase 15, mitochondrial OS=Arabidopsis thaliana OX=3702 GN=NUDT15 PE=1 SV=2</t>
  </si>
  <si>
    <t>OPR2</t>
  </si>
  <si>
    <t>sp|Q8GYB8|OPR2_ARATH 12-oxophytodienoate reductase 2 OS=Arabidopsis thaliana OX=3702 GN=OPR2 PE=1 SV=2</t>
  </si>
  <si>
    <t>PDIL5-1</t>
  </si>
  <si>
    <t>sp|Q8GYD1|PDI51_ARATH Protein disulfide-isomerase 5-1 OS=Arabidopsis thaliana OX=3702 GN=PDIL5-1 PE=2 SV=1</t>
  </si>
  <si>
    <t>PHF1</t>
  </si>
  <si>
    <t>sp|Q8GYE0|PHF1_ARATH SEC12-like protein 1 OS=Arabidopsis thaliana OX=3702 GN=PHF1 PE=1 SV=2</t>
  </si>
  <si>
    <t>NUP54</t>
  </si>
  <si>
    <t>sp|Q8GYF7|NUP54_ARATH Nuclear pore complex protein NUP54 OS=Arabidopsis thaliana OX=3702 GN=NUP54 PE=1 SV=1</t>
  </si>
  <si>
    <t>sp|Q8GYG1|P24D7_ARATH Transmembrane emp24 domain-containing protein p24delta7 OS=Arabidopsis thaliana OX=3702 GN=At1g14010 PE=2 SV=1</t>
  </si>
  <si>
    <t>GSTU22</t>
  </si>
  <si>
    <t>sp|Q8GYM1|GSTUM_ARATH Glutathione S-transferase U22 OS=Arabidopsis thaliana OX=3702 GN=GSTU22 PE=1 SV=1</t>
  </si>
  <si>
    <t>MOB1A;MOB1B</t>
  </si>
  <si>
    <t>sp|Q8GYX0|MOB1B_ARATH MOB kinase activator-like 1B OS=Arabidopsis thaliana OX=3702 GN=MOB1B PE=2 SV=1;sp|Q9FHI1|MOB1A_ARATH MOB kinase activator-like 1A OS=Arabidopsis thaliana OX=3702 GN=MOB1A PE=2 SV=1</t>
  </si>
  <si>
    <t>COBL7</t>
  </si>
  <si>
    <t>sp|Q8GZ17|COBL7_ARATH COBRA-like protein 7 OS=Arabidopsis thaliana OX=3702 GN=COBL7 PE=2 SV=2</t>
  </si>
  <si>
    <t>sp|Q8GZ29|GH315_ARATH Indole-3-acetic acid-amido synthetase GH3.15 OS=Arabidopsis thaliana OX=3702 GN=GH3.15 PE=1 SV=1</t>
  </si>
  <si>
    <t>sp|Q8GZ99|HPCA1_ARATH Leucine-rich repeat receptor protein kinase HPCA1 OS=Arabidopsis thaliana OX=3702 GN=HPCA1 PE=1 SV=1</t>
  </si>
  <si>
    <t>MPA1</t>
  </si>
  <si>
    <t>sp|Q8H0S9|PSA_ARATH Puromycin-sensitive aminopeptidase OS=Arabidopsis thaliana OX=3702 GN=MPA1 PE=2 SV=1</t>
  </si>
  <si>
    <t>UPL2</t>
  </si>
  <si>
    <t>sp|Q8H0T4|UPL2_ARATH E3 ubiquitin-protein ligase UPL2 OS=Arabidopsis thaliana OX=3702 GN=UPL2 PE=1 SV=3</t>
  </si>
  <si>
    <t>TRN1</t>
  </si>
  <si>
    <t>sp|Q8H0U4|TNPO1_ARATH Transportin-1 OS=Arabidopsis thaliana OX=3702 GN=TRN1 PE=1 SV=1</t>
  </si>
  <si>
    <t>sp|Q8H0V3|LGUL_ARATH Lactoylglutathione lyase OS=Arabidopsis thaliana OX=3702 GN=At1g08110 PE=2 SV=1</t>
  </si>
  <si>
    <t>ABCF3</t>
  </si>
  <si>
    <t>sp|Q8H0V6|AB3F_ARATH ABC transporter F family member 3 OS=Arabidopsis thaliana OX=3702 GN=ABCF3 PE=1 SV=1</t>
  </si>
  <si>
    <t>CYS6</t>
  </si>
  <si>
    <t>sp|Q8H0X6|CYT6_ARATH Cysteine proteinase inhibitor 6 OS=Arabidopsis thaliana OX=3702 GN=CYS6 PE=1 SV=2</t>
  </si>
  <si>
    <t>OEP24B</t>
  </si>
  <si>
    <t>sp|Q8H0Y1|OP24B_ARATH Outer envelope pore protein 24B, chloroplastic OS=Arabidopsis thaliana OX=3702 GN=OEP24B PE=2 SV=1</t>
  </si>
  <si>
    <t>AGD8</t>
  </si>
  <si>
    <t>sp|Q8H100|AGD8_ARATH Probable ADP-ribosylation factor GTPase-activating protein AGD8 OS=Arabidopsis thaliana OX=3702 GN=AGD8 PE=1 SV=1</t>
  </si>
  <si>
    <t>PGI1</t>
  </si>
  <si>
    <t>sp|Q8H103|G6PIP_ARATH Glucose-6-phosphate isomerase 1, chloroplastic OS=Arabidopsis thaliana OX=3702 GN=PGI1 PE=1 SV=1</t>
  </si>
  <si>
    <t>At4g26870</t>
  </si>
  <si>
    <t>sp|Q8H104|SYDC1_ARATH Aspartate--tRNA ligase 1, cytoplasmic OS=Arabidopsis thaliana OX=3702 GN=At4g26870 PE=2 SV=1</t>
  </si>
  <si>
    <t>sp|Q8H107|ODO2B_ARATH Dihydrolipoyllysine-residue succinyltransferase component of 2-oxoglutarate dehydrogenase complex 2, mitochondrial OS=Arabidopsis thaliana OX=3702 GN=At4g26910 PE=1 SV=2</t>
  </si>
  <si>
    <t>MNS2</t>
  </si>
  <si>
    <t>sp|Q8H116|MNS2_ARATH Mannosyl-oligosaccharide 1,2-alpha-mannosidase MNS2 OS=Arabidopsis thaliana OX=3702 GN=MNS2 PE=1 SV=1</t>
  </si>
  <si>
    <t>sp|Q8H118|PMT1_ARATH Probable methyltransferase PMT1 OS=Arabidopsis thaliana OX=3702 GN=At3g23300 PE=2 SV=2</t>
  </si>
  <si>
    <t>sp|Q8H124|Y2446_ARATH Uncharacterized protein At2g34460, chloroplastic OS=Arabidopsis thaliana OX=3702 GN=At2g34460 PE=1 SV=1</t>
  </si>
  <si>
    <t>SCL5</t>
  </si>
  <si>
    <t>sp|Q8H125|SCL5_ARATH Scarecrow-like protein 5 OS=Arabidopsis thaliana OX=3702 GN=SCL5 PE=1 SV=1</t>
  </si>
  <si>
    <t>RH14</t>
  </si>
  <si>
    <t>sp|Q8H136|RH14_ARATH DEAD-box ATP-dependent RNA helicase 14 OS=Arabidopsis thaliana OX=3702 GN=RH14 PE=1 SV=2</t>
  </si>
  <si>
    <t>AAE13</t>
  </si>
  <si>
    <t>sp|Q8H151|AAE13_ARATH Malonate--CoA ligase OS=Arabidopsis thaliana OX=3702 GN=AAE13 PE=1 SV=2</t>
  </si>
  <si>
    <t>ALEU</t>
  </si>
  <si>
    <t>sp|Q8H166|ALEU_ARATH Thiol protease aleurain OS=Arabidopsis thaliana OX=3702 GN=ALEU PE=1 SV=2</t>
  </si>
  <si>
    <t>ARD4</t>
  </si>
  <si>
    <t>sp|Q8H185|MTND4_ARATH 1,2-dihydroxy-3-keto-5-methylthiopentene dioxygenase 4 OS=Arabidopsis thaliana OX=3702 GN=ARD4 PE=1 SV=1</t>
  </si>
  <si>
    <t>At5g58330</t>
  </si>
  <si>
    <t>sp|Q8H1E2|MDHNP_ARATH Malate dehydrogenase [NADP], chloroplastic OS=Arabidopsis thaliana OX=3702 GN=At5g58330 PE=2 SV=1</t>
  </si>
  <si>
    <t>sp|Q8H1F4|COPZ3_ARATH Coatomer subunit zeta-3 OS=Arabidopsis thaliana OX=3702 GN=At4g08520 PE=2 SV=1</t>
  </si>
  <si>
    <t>At1g26640</t>
  </si>
  <si>
    <t>sp|Q8H1F7|IPK_ARATH Isopentenyl phosphate kinase OS=Arabidopsis thaliana OX=3702 GN=IPK PE=1 SV=1</t>
  </si>
  <si>
    <t>At4g31420</t>
  </si>
  <si>
    <t>sp|Q8H1G5|REIL1_ARATH Cytoplasmic 60S subunit biogenesis factor REI1 homolog 1 OS=Arabidopsis thaliana OX=3702 GN=REIL1 PE=1 SV=1</t>
  </si>
  <si>
    <t>PTI11</t>
  </si>
  <si>
    <t>sp|Q8H1G6|PTI11_ARATH PTI1-like tyrosine-protein kinase 1 OS=Arabidopsis thaliana OX=3702 GN=PTI11 PE=1 SV=1</t>
  </si>
  <si>
    <t>sp|Q8H1H9|AMO_ARATH Primary amine oxidase OS=Arabidopsis thaliana OX=3702 GN=At1g62810 PE=2 SV=1</t>
  </si>
  <si>
    <t>NBP35</t>
  </si>
  <si>
    <t>sp|Q8H1Q2|NBP35_ARATH Cytosolic Fe-S cluster assembly factor NBP35 OS=Arabidopsis thaliana OX=3702 GN=NBP35 PE=1 SV=1</t>
  </si>
  <si>
    <t>ATG18H</t>
  </si>
  <si>
    <t>sp|Q8H1Q5|AT18H_ARATH Autophagy-related protein 18h OS=Arabidopsis thaliana OX=3702 GN=ATG18H PE=2 SV=1</t>
  </si>
  <si>
    <t>U2B</t>
  </si>
  <si>
    <t>sp|O22922|RU2B1_ARATH U2 small nuclear ribonucleoprotein B OS=Arabidopsis thaliana OX=3702 GN=U2B PE=1 SV=1;sp|Q8H1S6|RU2B2_ARATH U2 small nuclear ribonucleoprotein B 2 OS=Arabidopsis thaliana OX=3702 GN=At1g06960 PE=1 SV=1</t>
  </si>
  <si>
    <t>IAR4</t>
  </si>
  <si>
    <t>sp|Q8H1Y0|ODPA2_ARATH Pyruvate dehydrogenase E1 component subunit alpha-2, mitochondrial OS=Arabidopsis thaliana OX=3702 GN=IAR4 PE=1 SV=2</t>
  </si>
  <si>
    <t>GRXS16</t>
  </si>
  <si>
    <t>sp|Q8H7F6|GRS16_ARATH Bifunctional monothiol glutaredoxin-S16, chloroplastic OS=Arabidopsis thaliana OX=3702 GN=GRXS16 PE=1 SV=2</t>
  </si>
  <si>
    <t>VRN1</t>
  </si>
  <si>
    <t>sp|Q8L3W1|VRN1_ARATH B3 domain-containing transcription factor VRN1 OS=Arabidopsis thaliana OX=3702 GN=VRN1 PE=1 SV=1</t>
  </si>
  <si>
    <t>sp|Q8L4A7|PSA2B_ARATH Proteasome subunit alpha type-2-B OS=Arabidopsis thaliana OX=3702 GN=PAB2 PE=1 SV=1</t>
  </si>
  <si>
    <t>NFYC9;NFYC3</t>
  </si>
  <si>
    <t>sp|Q8L4B2|NFYC9_ARATH Nuclear transcription factor Y subunit C-9 OS=Arabidopsis thaliana OX=3702 GN=NFYC9 PE=1 SV=1;sp|Q9ZVL3|NFYC3_ARATH Nuclear transcription factor Y subunit C-3 OS=Arabidopsis thaliana OX=3702 GN=NFYC3 PE=1 SV=1</t>
  </si>
  <si>
    <t>PHOS34</t>
  </si>
  <si>
    <t>sp|Q8L4N1|PHO34_ARATH Universal stress protein PHOS34 OS=Arabidopsis thaliana OX=3702 GN=PHOS34 PE=1 SV=1</t>
  </si>
  <si>
    <t>ARP7</t>
  </si>
  <si>
    <t>sp|Q8L4Y5|ARP7_ARATH Actin-related protein 7 OS=Arabidopsis thaliana OX=3702 GN=ARP7 PE=1 SV=1</t>
  </si>
  <si>
    <t>sp|Q8L518|CK2_ARATH Probable choline kinase 2 OS=Arabidopsis thaliana OX=3702 GN=At1g74320 PE=2 SV=1</t>
  </si>
  <si>
    <t>5FCL</t>
  </si>
  <si>
    <t>sp|Q8L539|5FCL_ARATH 5-formyltetrahydrofolate cyclo-ligase, mitochondrial OS=Arabidopsis thaliana OX=3702 GN=5FCL PE=1 SV=1</t>
  </si>
  <si>
    <t>EMB514</t>
  </si>
  <si>
    <t>sp|Q8L557|EM514_ARATH Protein EMBRYO DEFECTIVE 514 OS=Arabidopsis thaliana OX=3702 GN=EMB514 PE=1 SV=1</t>
  </si>
  <si>
    <t>TFCD</t>
  </si>
  <si>
    <t>sp|Q8L5R3|TBCD_ARATH Tubulin-folding cofactor D OS=Arabidopsis thaliana OX=3702 GN=TFCD PE=2 SV=1</t>
  </si>
  <si>
    <t>CSN4</t>
  </si>
  <si>
    <t>sp|Q8L5U0|CSN4_ARATH COP9 signalosome complex subunit 4 OS=Arabidopsis thaliana OX=3702 GN=CSN4 PE=1 SV=2</t>
  </si>
  <si>
    <t>CAND1</t>
  </si>
  <si>
    <t>sp|Q8L5Y6|CAND1_ARATH Cullin-associated NEDD8-dissociated protein 1 OS=Arabidopsis thaliana OX=3702 GN=CAND1 PE=1 SV=1</t>
  </si>
  <si>
    <t>PANK2</t>
  </si>
  <si>
    <t>sp|Q8L5Y9|PANK2_ARATH Pantothenate kinase 2 OS=Arabidopsis thaliana OX=3702 GN=PANK2 PE=1 SV=2</t>
  </si>
  <si>
    <t>sp|Q8L5Z4|YBEY_ARATH Endoribonuclease YBEY, chloroplastic OS=Arabidopsis thaliana OX=3702 GN=YBEY PE=1 SV=1</t>
  </si>
  <si>
    <t>SNX2A</t>
  </si>
  <si>
    <t>sp|Q8L5Z7|SNX2A_ARATH Sorting nexin 2A OS=Arabidopsis thaliana OX=3702 GN=SNX2A PE=1 SV=1</t>
  </si>
  <si>
    <t>SEC31B</t>
  </si>
  <si>
    <t>sp|Q8L611|SC31B_ARATH Protein transport protein SEC31 homolog B OS=Arabidopsis thaliana OX=3702 GN=SEC31B PE=1 SV=1</t>
  </si>
  <si>
    <t>At1g53210</t>
  </si>
  <si>
    <t>sp|Q8L636|NCL_ARATH Sodium/calcium exchanger NCL OS=Arabidopsis thaliana OX=3702 GN=NCL PE=2 SV=1</t>
  </si>
  <si>
    <t>UBP14</t>
  </si>
  <si>
    <t>sp|Q8L6Y1|UBP14_ARATH Ubiquitin carboxyl-terminal hydrolase 14 OS=Arabidopsis thaliana OX=3702 GN=UBP14 PE=1 SV=1</t>
  </si>
  <si>
    <t>sp|Q8L6Z4|RPS9M_ARATH 30S ribosomal protein S9, mitochondrial OS=Arabidopsis thaliana OX=3702 GN=RPS9M PE=1 SV=1</t>
  </si>
  <si>
    <t>SYT5</t>
  </si>
  <si>
    <t>sp|Q8L706|SYT5_ARATH Synaptotagmin-5 OS=Arabidopsis thaliana OX=3702 GN=SYT5 PE=2 SV=1</t>
  </si>
  <si>
    <t>ALY2</t>
  </si>
  <si>
    <t>sp|Q8L719|THO4B_ARATH THO complex subunit 4B OS=Arabidopsis thaliana OX=3702 GN=ALY2 PE=1 SV=1</t>
  </si>
  <si>
    <t>At4g12130</t>
  </si>
  <si>
    <t>sp|Q8L733|Y4121_ARATH Putative transferase At4g12130, mitochondrial OS=Arabidopsis thaliana OX=3702 GN=At4g12130 PE=1 SV=1</t>
  </si>
  <si>
    <t>sp|Q8L743|G6PD3_ARATH Glucose-6-phosphate 1-dehydrogenase 3, chloroplastic OS=Arabidopsis thaliana OX=3702 GN=G6PD3 PE=1 SV=2</t>
  </si>
  <si>
    <t>CLPR3</t>
  </si>
  <si>
    <t>sp|Q8L770|CLPR3_ARATH ATP-dependent Clp protease proteolytic subunit-related protein 3, chloroplastic OS=Arabidopsis thaliana OX=3702 GN=CLPR3 PE=1 SV=1</t>
  </si>
  <si>
    <t>ALY1</t>
  </si>
  <si>
    <t>sp|Q8L773|THO4A_ARATH THO complex subunit 4A OS=Arabidopsis thaliana OX=3702 GN=ALY1 PE=1 SV=1</t>
  </si>
  <si>
    <t>GLYRS-2</t>
  </si>
  <si>
    <t>sp|Q8L785|SYGM2_ARATH Glycine--tRNA ligase, chloroplastic/mitochondrial 2 OS=Arabidopsis thaliana OX=3702 GN=EDD1 PE=1 SV=1</t>
  </si>
  <si>
    <t>CID3</t>
  </si>
  <si>
    <t>sp|Q8L793|CID3_ARATH Polyadenylate-binding protein-interacting protein 3 OS=Arabidopsis thaliana OX=3702 GN=CID3 PE=2 SV=1</t>
  </si>
  <si>
    <t>sp|Q8L7A9|AP4E_ARATH AP-4 complex subunit epsilon OS=Arabidopsis thaliana OX=3702 GN=At1g31730 PE=1 SV=1</t>
  </si>
  <si>
    <t>sp|Q8L7B5|CH60B_ARATH Chaperonin CPN60-like 1, mitochondrial OS=Arabidopsis thaliana OX=3702 GN=At2g33210 PE=1 SV=1</t>
  </si>
  <si>
    <t>GSTU20</t>
  </si>
  <si>
    <t>sp|Q8L7C9|GSTUK_ARATH Glutathione S-transferase U20 OS=Arabidopsis thaliana OX=3702 GN=GSTU20 PE=1 SV=1</t>
  </si>
  <si>
    <t>SBT4.12</t>
  </si>
  <si>
    <t>sp|Q8L7D2|SBT4C_ARATH Subtilisin-like protease SBT4.12 OS=Arabidopsis thaliana OX=3702 GN=SBT4.12 PE=2 SV=1</t>
  </si>
  <si>
    <t>CYP708A2</t>
  </si>
  <si>
    <t>sp|Q8L7D5|THAH_ARATH Cytochrome P450 708A2 OS=Arabidopsis thaliana OX=3702 GN=CYP708A2 PE=2 SV=3</t>
  </si>
  <si>
    <t>VSR7</t>
  </si>
  <si>
    <t>sp|Q8L7E3|VSR7_ARATH Vacuolar-sorting receptor 7 OS=Arabidopsis thaliana OX=3702 GN=VSR7 PE=2 SV=2</t>
  </si>
  <si>
    <t>MPC3;MPC2</t>
  </si>
  <si>
    <t>sp|Q8L7H8|MPC2_ARATH Mitochondrial pyruvate carrier 2 OS=Arabidopsis thaliana OX=3702 GN=MPC2 PE=3 SV=1;sp|Q8LD38|MPC3_ARATH Mitochondrial pyruvate carrier 3 OS=Arabidopsis thaliana OX=3702 GN=MPC3 PE=2 SV=1</t>
  </si>
  <si>
    <t>NAD-ME2</t>
  </si>
  <si>
    <t>sp|Q8L7K9|MAO2_ARATH NAD-dependent malic enzyme 2, mitochondrial OS=Arabidopsis thaliana OX=3702 GN=NAD-ME2 PE=1 SV=1</t>
  </si>
  <si>
    <t>CCT6B</t>
  </si>
  <si>
    <t>sp|Q8L7N0|TCPZB_ARATH T-complex protein 1 subunit zeta 2 OS=Arabidopsis thaliana OX=3702 GN=CCT6B PE=1 SV=1</t>
  </si>
  <si>
    <t>HSK</t>
  </si>
  <si>
    <t>sp|Q8L7R2|KHSE_ARATH Homoserine kinase OS=Arabidopsis thaliana OX=3702 GN=HSK PE=1 SV=1</t>
  </si>
  <si>
    <t>LPEAT1</t>
  </si>
  <si>
    <t>sp|Q8L7R3|LPCT1_ARATH Lysophospholipid acyltransferase LPEAT1 OS=Arabidopsis thaliana OX=3702 GN=LPEAT1 PE=1 SV=1</t>
  </si>
  <si>
    <t>sp|Q8L7S3|C3H24_ARATH Zinc finger CCCH domain-containing protein 24 OS=Arabidopsis thaliana OX=3702 GN=At2g28450 PE=1 SV=1</t>
  </si>
  <si>
    <t>HEXO3</t>
  </si>
  <si>
    <t>sp|Q8L7S6|HEXO3_ARATH Beta-hexosaminidase 3 OS=Arabidopsis thaliana OX=3702 GN=HEXO3 PE=1 SV=1</t>
  </si>
  <si>
    <t>RH3</t>
  </si>
  <si>
    <t>sp|Q8L7S8|RH3_ARATH DEAD-box ATP-dependent RNA helicase 3, chloroplastic OS=Arabidopsis thaliana OX=3702 GN=RH3 PE=1 SV=2</t>
  </si>
  <si>
    <t>At4g02450</t>
  </si>
  <si>
    <t>sp|Q8L7U4|P23A_ARATH Co-chaperone protein p23-1 OS=Arabidopsis thaliana OX=3702 GN=P23-1 PE=1 SV=1</t>
  </si>
  <si>
    <t>BSL1</t>
  </si>
  <si>
    <t>sp|Q8L7U5|BSL1_ARATH Serine/threonine-protein phosphatase BSL1 OS=Arabidopsis thaliana OX=3702 GN=BSL1 PE=1 SV=2</t>
  </si>
  <si>
    <t>sp|Q8L7V3|PMTQ_ARATH Probable methyltransferase PMT26 OS=Arabidopsis thaliana OX=3702 GN=At5g64030 PE=2 SV=1</t>
  </si>
  <si>
    <t>At4g18060</t>
  </si>
  <si>
    <t>sp|Q8L7W0|SH3P3_ARATH SH3 domain-containing protein 3 OS=Arabidopsis thaliana OX=3702 GN=SH3P3 PE=1 SV=1</t>
  </si>
  <si>
    <t>FUC95A</t>
  </si>
  <si>
    <t>sp|Q8L7W8|FUCO2_ARATH Alpha-L-fucosidase 2 OS=Arabidopsis thaliana OX=3702 GN=FUC95A PE=1 SV=1</t>
  </si>
  <si>
    <t>sp|Q8L7Z3|DRE2_ARATH Anamorsin homolog OS=Arabidopsis thaliana OX=3702 GN=At5g18400 PE=1 SV=1</t>
  </si>
  <si>
    <t>sp|Q8L828|COB23_ARATH Coatomer subunit beta-3 OS=Arabidopsis thaliana OX=3702 GN=At3g15980 PE=2 SV=1</t>
  </si>
  <si>
    <t>NUDT3</t>
  </si>
  <si>
    <t>sp|Q8L831|NUDT3_ARATH Nudix hydrolase 3 OS=Arabidopsis thaliana OX=3702 GN=NUDT3 PE=1 SV=1</t>
  </si>
  <si>
    <t>COG4</t>
  </si>
  <si>
    <t>sp|Q8L838|COG4_ARATH Conserved oligomeric Golgi complex subunit 4 OS=Arabidopsis thaliana OX=3702 GN=COG4 PE=1 SV=1</t>
  </si>
  <si>
    <t>At4g32760</t>
  </si>
  <si>
    <t>sp|Q8L860|TOL9_ARATH TOM1-like protein 9 OS=Arabidopsis thaliana OX=3702 GN=TOL9 PE=1 SV=1</t>
  </si>
  <si>
    <t>GRXC1</t>
  </si>
  <si>
    <t>sp|Q8L8T2|GRXC1_ARATH Glutaredoxin-C1 OS=Arabidopsis thaliana OX=3702 GN=GRXC1 PE=2 SV=2</t>
  </si>
  <si>
    <t>RPS2B;RPS2A</t>
  </si>
  <si>
    <t>sp|Q8L8Y0|RS21_ARATH 40S ribosomal protein S2-1 OS=Arabidopsis thaliana OX=3702 GN=RPS2A PE=2 SV=2;sp|Q93VB8|RS22_ARATH 40S ribosomal protein S2-2 OS=Arabidopsis thaliana OX=3702 GN=RPS2B PE=2 SV=1</t>
  </si>
  <si>
    <t>PDX13</t>
  </si>
  <si>
    <t>sp|Q8L940|PDX13_ARATH Pyridoxal 5-phosphate synthase subunit PDX1.3 OS=Arabidopsis thaliana OX=3702 GN=PDX13 PE=1 SV=2</t>
  </si>
  <si>
    <t>RPS27D</t>
  </si>
  <si>
    <t>sp|Q8L953|RS273_ARATH 40S ribosomal protein S27-3 OS=Arabidopsis thaliana OX=3702 GN=RPS27D PE=2 SV=2</t>
  </si>
  <si>
    <t>sp|Q8L968|ITPA_ARATH Inosine triphosphate pyrophosphatase OS=Arabidopsis thaliana OX=3702 GN=At4g13720 PE=2 SV=1</t>
  </si>
  <si>
    <t>RPL21M</t>
  </si>
  <si>
    <t>sp|Q8L9A0|RM21_ARATH 50S ribosomal protein L21, mitochondrial OS=Arabidopsis thaliana OX=3702 GN=RPL21M PE=1 SV=1</t>
  </si>
  <si>
    <t>KCR1</t>
  </si>
  <si>
    <t>sp|Q8L9C4|KCR1_ARATH Very-long-chain 3-oxoacyl-CoA reductase 1 OS=Arabidopsis thaliana OX=3702 GN=KCR1 PE=1 SV=1</t>
  </si>
  <si>
    <t>sp|Q8L9J9|CAES_ARATH Probable carbohydrate esterase At4g34215 OS=Arabidopsis thaliana OX=3702 GN=At4g34215 PE=1 SV=2</t>
  </si>
  <si>
    <t>RALFL33;RALF23</t>
  </si>
  <si>
    <t>sp|Q8L9P8|RLF33_ARATH Protein RALF-like 33 OS=Arabidopsis thaliana OX=3702 GN=RALFL33 PE=2 SV=1;sp|Q9LUS7|RLF23_ARATH Rapid alkalinization factor 23 OS=Arabidopsis thaliana OX=3702 GN=RALF23 PE=1 SV=1</t>
  </si>
  <si>
    <t>AHP5</t>
  </si>
  <si>
    <t>sp|Q8L9T7|AHP5_ARATH Histidine-containing phosphotransfer protein 5 OS=Arabidopsis thaliana OX=3702 GN=AHP5 PE=1 SV=2</t>
  </si>
  <si>
    <t>RH11</t>
  </si>
  <si>
    <t>sp|Q8LA13|RH11_ARATH DEAD-box ATP-dependent RNA helicase 11 OS=Arabidopsis thaliana OX=3702 GN=RH11 PE=1 SV=1</t>
  </si>
  <si>
    <t>URH2</t>
  </si>
  <si>
    <t>sp|Q8LAC4|URH2_ARATH Probable uridine nucleosidase 2 OS=Arabidopsis thaliana OX=3702 GN=URH2 PE=2 SV=1</t>
  </si>
  <si>
    <t>PDX2</t>
  </si>
  <si>
    <t>sp|Q8LAD0|PDX2_ARATH Probable pyridoxal 5-phosphate synthase subunit PDX2 OS=Arabidopsis thaliana OX=3702 GN=PDX2 PE=1 SV=1</t>
  </si>
  <si>
    <t>OPR1</t>
  </si>
  <si>
    <t>sp|Q8LAH7|OPR1_ARATH 12-oxophytodienoate reductase 1 OS=Arabidopsis thaliana OX=3702 GN=OPR1 PE=1 SV=2</t>
  </si>
  <si>
    <t>P4H4</t>
  </si>
  <si>
    <t>sp|Q8LAN3|P4H4_ARATH Probable prolyl 4-hydroxylase 4 OS=Arabidopsis thaliana OX=3702 GN=P4H4 PE=2 SV=1</t>
  </si>
  <si>
    <t>SFGH</t>
  </si>
  <si>
    <t>sp|Q8LAS8|SFGH_ARATH S-formylglutathione hydrolase OS=Arabidopsis thaliana OX=3702 GN=SFGH PE=1 SV=2</t>
  </si>
  <si>
    <t>CSN5B</t>
  </si>
  <si>
    <t>sp|Q8LAZ7|CSN5A_ARATH COP9 signalosome complex subunit 5a OS=Arabidopsis thaliana OX=3702 GN=CSN5A PE=1 SV=2</t>
  </si>
  <si>
    <t>CLPR4</t>
  </si>
  <si>
    <t>sp|Q8LB10|CLPR4_ARATH ATP-dependent Clp protease proteolytic subunit-related protein 4, chloroplastic OS=Arabidopsis thaliana OX=3702 GN=CLPR4 PE=1 SV=1</t>
  </si>
  <si>
    <t>sp|Q8LB17|RBL15_ARATH Rhomboid-like protein 15 OS=Arabidopsis thaliana OX=3702 GN=RBL15 PE=1 SV=2</t>
  </si>
  <si>
    <t>AR192</t>
  </si>
  <si>
    <t>sp|Q8LB47|MGE2_ARATH GrpE protein homolog 2, mitochondrial OS=Arabidopsis thaliana OX=3702 GN=Mge2 PE=1 SV=1</t>
  </si>
  <si>
    <t>KING1</t>
  </si>
  <si>
    <t>sp|Q8LBB2|KING1_ARATH SNF1-related protein kinase regulatory subunit gamma-1 OS=Arabidopsis thaliana OX=3702 GN=KING1 PE=1 SV=2</t>
  </si>
  <si>
    <t>sp|Q8LBH2|CAP8_ARATH Putative clathrin assembly protein At2g01600 OS=Arabidopsis thaliana OX=3702 GN=At2g01600 PE=2 SV=2</t>
  </si>
  <si>
    <t>ATL5</t>
  </si>
  <si>
    <t>sp|Q8LBI1|RL51_ARATH 60S ribosomal protein L5-1 OS=Arabidopsis thaliana OX=3702 GN=RPL5A PE=1 SV=2</t>
  </si>
  <si>
    <t>GRXS15</t>
  </si>
  <si>
    <t>sp|Q8LBK6|GRS15_ARATH Monothiol glutaredoxin-S15, mitochondrial OS=Arabidopsis thaliana OX=3702 GN=GRXS15 PE=1 SV=2</t>
  </si>
  <si>
    <t>sp|B4YYA9|COSA_EUTHA Costars family protein ST45-2 OS=Eutrema halophilum OX=98038 PE=3 SV=1;sp|Q8LBN7|COSA_ARATH Costars family protein At4g33640 OS=Arabidopsis thaliana OX=3702 GN=At4g33640 PE=1 SV=1</t>
  </si>
  <si>
    <t>GRXS12</t>
  </si>
  <si>
    <t>sp|Q8LBS4|GRS12_ARATH Monothiol glutaredoxin-S12, chloroplastic OS=Arabidopsis thaliana OX=3702 GN=GRXS12 PE=1 SV=2</t>
  </si>
  <si>
    <t>GPX8</t>
  </si>
  <si>
    <t>sp|Q8LBU2|GPX8_ARATH Probable glutathione peroxidase 8 OS=Arabidopsis thaliana OX=3702 GN=GPX8 PE=2 SV=1</t>
  </si>
  <si>
    <t>TED6</t>
  </si>
  <si>
    <t>sp|Q8LBX7|TED6_ARATH Protein TRACHEARY ELEMENT DIFFERENTIATION-RELATED 6 OS=Arabidopsis thaliana OX=3702 GN=TED6 PE=1 SV=1</t>
  </si>
  <si>
    <t>SDH2-1</t>
  </si>
  <si>
    <t>sp|Q8LBZ7|SDHB1_ARATH Succinate dehydrogenase [ubiquinone] iron-sulfur subunit 1, mitochondrial OS=Arabidopsis thaliana OX=3702 GN=SDH2-1 PE=1 SV=2</t>
  </si>
  <si>
    <t>NRP2</t>
  </si>
  <si>
    <t>sp|Q8LC68|NRP2_ARATH NAP1-related protein 2 OS=Arabidopsis thaliana OX=3702 GN=NRP2 PE=1 SV=2</t>
  </si>
  <si>
    <t>RPS24B</t>
  </si>
  <si>
    <t>sp|Q8LC83|RS242_ARATH 40S ribosomal protein S24-2 OS=Arabidopsis thaliana OX=3702 GN=RPS24B PE=2 SV=2</t>
  </si>
  <si>
    <t>GLN1-2</t>
  </si>
  <si>
    <t>sp|Q8LCE1|GLN12_ARATH Glutamine synthetase cytosolic isozyme 1-2 OS=Arabidopsis thaliana OX=3702 GN=GLN1-2 PE=1 SV=2</t>
  </si>
  <si>
    <t>RPL27B</t>
  </si>
  <si>
    <t>sp|Q8LCL3|RL272_ARATH 60S ribosomal protein L27-2 OS=Arabidopsis thaliana OX=3702 GN=RPL27B PE=2 SV=2</t>
  </si>
  <si>
    <t>sp|Q8LCP6|GUN10_ARATH Endoglucanase 10 OS=Arabidopsis thaliana OX=3702 GN=At1g75680 PE=2 SV=2</t>
  </si>
  <si>
    <t>sp|Q8LCU7|MECR_ARATH Enoyl-[acyl-carrier-protein] reductase, mitochondrial OS=Arabidopsis thaliana OX=3702 GN=At3g45770 PE=1 SV=1</t>
  </si>
  <si>
    <t>RPP1A</t>
  </si>
  <si>
    <t>sp|Q8LCW9|RLA11_ARATH 60S acidic ribosomal protein P1-1 OS=Arabidopsis thaliana OX=3702 GN=RPP1A PE=3 SV=2</t>
  </si>
  <si>
    <t>RPS7C</t>
  </si>
  <si>
    <t>sp|Q8LD03|RS73_ARATH 40S ribosomal protein S7-3 OS=Arabidopsis thaliana OX=3702 GN=RPS7C PE=1 SV=2</t>
  </si>
  <si>
    <t>PBA1</t>
  </si>
  <si>
    <t>sp|Q8LD27|PSB6_ARATH Proteasome subunit beta type-6 OS=Arabidopsis thaliana OX=3702 GN=PBA1 PE=1 SV=2</t>
  </si>
  <si>
    <t>RPL23AB;RPL23AA</t>
  </si>
  <si>
    <t>sp|Q8LD46|R23A1_ARATH 60S ribosomal protein L23a-1 OS=Arabidopsis thaliana OX=3702 GN=RPL23AA PE=2 SV=2;sp|Q9M3C3|R23A2_ARATH 60S ribosomal protein L23a-2 OS=Arabidopsis thaliana OX=3702 GN=RPL23AB PE=2 SV=1</t>
  </si>
  <si>
    <t>CYP19-4</t>
  </si>
  <si>
    <t>sp|Q8LDP4|CP19D_ARATH Peptidyl-prolyl cis-trans isomerase CYP19-4 OS=Arabidopsis thaliana OX=3702 GN=CYP19-4 PE=1 SV=2</t>
  </si>
  <si>
    <t>TAP46</t>
  </si>
  <si>
    <t>sp|Q8LDQ4|TAP46_ARATH PP2A regulatory subunit TAP46 OS=Arabidopsis thaliana OX=3702 GN=TAP46 PE=1 SV=2</t>
  </si>
  <si>
    <t>CYP23</t>
  </si>
  <si>
    <t>sp|Q8LDR3|CYP23_ARATH Peptidyl-prolyl cis-trans isomerase CYP23 OS=Arabidopsis thaliana OX=3702 GN=CYP23 PE=2 SV=1</t>
  </si>
  <si>
    <t>GLX2-4</t>
  </si>
  <si>
    <t>sp|Q8LDW8|GLO2D_ARATH Probable hydroxyacylglutathione hydrolase 2, chloroplastic OS=Arabidopsis thaliana OX=3702 GN=GLX2-4 PE=2 SV=1</t>
  </si>
  <si>
    <t>PPR336</t>
  </si>
  <si>
    <t>sp|Q8LE47|PPR87_ARATH Pentatricopeptide repeat-containing protein At1g61870, mitochondrial OS=Arabidopsis thaliana OX=3702 GN=PPR336 PE=2 SV=2</t>
  </si>
  <si>
    <t>sp|Q8LEB2|ADHL6_ARATH Alcohol dehydrogenase-like 6 OS=Arabidopsis thaliana OX=3702 GN=At5g24760 PE=2 SV=2</t>
  </si>
  <si>
    <t>MAP65-2</t>
  </si>
  <si>
    <t>sp|Q8LEG3|MA652_ARATH 65-kDa microtubule-associated protein 2 OS=Arabidopsis thaliana OX=3702 GN=MAP65-2 PE=1 SV=1</t>
  </si>
  <si>
    <t>ECH</t>
  </si>
  <si>
    <t>sp|Q8LEK2|TVP23_ARATH Golgi apparatus membrane protein-like protein ECHIDNA OS=Arabidopsis thaliana OX=3702 GN=ECH PE=1 SV=1</t>
  </si>
  <si>
    <t>RPP1C</t>
  </si>
  <si>
    <t>sp|Q8LEQ0|RLA13_ARATH 60S acidic ribosomal protein P1-3 OS=Arabidopsis thaliana OX=3702 GN=RPP1C PE=1 SV=2</t>
  </si>
  <si>
    <t>NFD5</t>
  </si>
  <si>
    <t>sp|Q8LEZ4|NFD5_ARATH Protein NUCLEAR FUSION DEFECTIVE 5, mitochondrial OS=Arabidopsis thaliana OX=3702 GN=NFD5 PE=2 SV=1</t>
  </si>
  <si>
    <t>AAP19-1</t>
  </si>
  <si>
    <t>sp|Q8LEZ8|AP1S1_ARATH AP-1 complex subunit sigma-1 OS=Arabidopsis thaliana OX=3702 GN=AAP19-1 PE=1 SV=1</t>
  </si>
  <si>
    <t>sp|Q8LF20|CAP2_ARATH Putative clathrin assembly protein At2g25430 OS=Arabidopsis thaliana OX=3702 GN=At2g25430 PE=1 SV=2</t>
  </si>
  <si>
    <t>DRP1C</t>
  </si>
  <si>
    <t>sp|Q8LF21|DRP1C_ARATH Dynamin-related protein 1C OS=Arabidopsis thaliana OX=3702 GN=DRP1C PE=1 SV=2</t>
  </si>
  <si>
    <t>IDH1</t>
  </si>
  <si>
    <t>sp|Q8LFC0|IDH1_ARATH Isocitrate dehydrogenase [NAD] regulatory subunit 1, mitochondrial OS=Arabidopsis thaliana OX=3702 GN=IDH1 PE=1 SV=2</t>
  </si>
  <si>
    <t>LSM1B</t>
  </si>
  <si>
    <t>sp|Q8LFL8|LSM1B_ARATH Sm-like protein LSM1B OS=Arabidopsis thaliana OX=3702 GN=LSM1B PE=1 SV=1</t>
  </si>
  <si>
    <t>GRXC4</t>
  </si>
  <si>
    <t>sp|Q8LFQ6|GRXC4_ARATH Glutaredoxin-C4 OS=Arabidopsis thaliana OX=3702 GN=GRXC4 PE=2 SV=2</t>
  </si>
  <si>
    <t>BRN1</t>
  </si>
  <si>
    <t>sp|Q8LFS6|BRN1L_ARATH RNA-binding protein BRN1 OS=Arabidopsis thaliana OX=3702 GN=BRN1 PE=2 SV=1</t>
  </si>
  <si>
    <t>DRP3B</t>
  </si>
  <si>
    <t>sp|Q8LFT2|DRP3B_ARATH Dynamin-related protein 3B OS=Arabidopsis thaliana OX=3702 GN=DRP3B PE=1 SV=2</t>
  </si>
  <si>
    <t>LPAT2</t>
  </si>
  <si>
    <t>sp|Q8LG50|LPAT2_ARATH 1-acyl-sn-glycerol-3-phosphate acyltransferase 2 OS=Arabidopsis thaliana OX=3702 GN=LPAT2 PE=1 SV=2</t>
  </si>
  <si>
    <t>IDH6</t>
  </si>
  <si>
    <t>sp|Q8LG77|IDH6_ARATH Isocitrate dehydrogenase [NAD] catalytic subunit 6, mitochondrial OS=Arabidopsis thaliana OX=3702 GN=IDH6 PE=1 SV=2</t>
  </si>
  <si>
    <t>sp|Q8LG98|OTU1_ARATH OVARIAN TUMOR DOMAIN-containing deubiquitinating enzyme 1 OS=Arabidopsis thaliana OX=3702 GN=OTU1 PE=1 SV=2</t>
  </si>
  <si>
    <t>sp|Q8LGC6|NACA5_ARATH Nascent polypeptide-associated complex subunit alpha-like protein 5 OS=Arabidopsis thaliana OX=3702 GN=At1g33040 PE=2 SV=2</t>
  </si>
  <si>
    <t>sp|Q8LGE7|NDA8B_ARATH NADH dehydrogenase [ubiquinone] 1 alpha subcomplex subunit 8-B OS=Arabidopsis thaliana OX=3702 GN=At5g18800 PE=1 SV=1</t>
  </si>
  <si>
    <t>PEX4</t>
  </si>
  <si>
    <t>sp|Q8LGF7|PEX4_ARATH Protein PEROXIN-4 OS=Arabidopsis thaliana OX=3702 GN=PEX4 PE=1 SV=1</t>
  </si>
  <si>
    <t>FKBP12</t>
  </si>
  <si>
    <t>sp|Q8LGG0|FKB12_ARATH Peptidyl-prolyl cis-trans isomerase FKBP12 OS=Arabidopsis thaliana OX=3702 GN=FKBP12 PE=1 SV=2</t>
  </si>
  <si>
    <t>sp|Q8LGG8|USPAL_ARATH Universal stress protein A-like protein OS=Arabidopsis thaliana OX=3702 GN=At3g01520 PE=1 SV=2</t>
  </si>
  <si>
    <t>CUL4</t>
  </si>
  <si>
    <t>sp|Q8LGH4|CUL4_ARATH Cullin-4 OS=Arabidopsis thaliana OX=3702 GN=CUL4 PE=1 SV=1</t>
  </si>
  <si>
    <t>At1g03150</t>
  </si>
  <si>
    <t>sp|Q8LGI8|NAA20_ARATH N-terminal acetyltransferase B complex catalytic subunit NAA20 OS=Arabidopsis thaliana OX=3702 GN=NAA20 PE=1 SV=1</t>
  </si>
  <si>
    <t>ABCC8</t>
  </si>
  <si>
    <t>sp|Q8LGU1|AB8C_ARATH ABC transporter C family member 8 OS=Arabidopsis thaliana OX=3702 GN=ABCC8 PE=2 SV=3</t>
  </si>
  <si>
    <t>LACS7</t>
  </si>
  <si>
    <t>sp|Q8LKS5|LACS7_ARATH Long chain acyl-CoA synthetase 7, peroxisomal OS=Arabidopsis thaliana OX=3702 GN=LACS7 PE=1 SV=2</t>
  </si>
  <si>
    <t>NUP96</t>
  </si>
  <si>
    <t>sp|Q8LLD0|NUP96_ARATH Nuclear pore complex protein NUP96 OS=Arabidopsis thaliana OX=3702 GN=NUP96 PE=1 SV=1</t>
  </si>
  <si>
    <t>REP</t>
  </si>
  <si>
    <t>sp|Q8LLD4|REP_ARATH Rab escort protein 1 OS=Arabidopsis thaliana OX=3702 GN=REP PE=1 SV=2</t>
  </si>
  <si>
    <t>sp|Q8LPF1|PP387_ARATH Pentatricopeptide repeat-containing protein At5g15980, mitochondrial OS=Arabidopsis thaliana OX=3702 GN=At5g15980 PE=2 SV=1</t>
  </si>
  <si>
    <t>At5g13980</t>
  </si>
  <si>
    <t>sp|Q8LPJ3|MANA2_ARATH Probable alpha-mannosidase At5g13980 OS=Arabidopsis thaliana OX=3702 GN=At5g13980 PE=2 SV=1</t>
  </si>
  <si>
    <t>ABCE2</t>
  </si>
  <si>
    <t>sp|Q8LPJ4|AB2E_ARATH ABC transporter E family member 2 OS=Arabidopsis thaliana OX=3702 GN=ABCE2 PE=2 SV=1</t>
  </si>
  <si>
    <t>sp|Q8LPJ5|ICDHP_ARATH Isocitrate dehydrogenase [NADP], chloroplastic/mitochondrial OS=Arabidopsis thaliana OX=3702 GN=At5g14590 PE=1 SV=1</t>
  </si>
  <si>
    <t>ALPHAC-AD</t>
  </si>
  <si>
    <t>sp|Q8LPK4|AP2A2_ARATH AP-2 complex subunit alpha-2 OS=Arabidopsis thaliana OX=3702 GN=ALPHAC-AD PE=1 SV=1</t>
  </si>
  <si>
    <t>sp|Q8LPN7|RNG1L_ARATH E3 ubiquitin-protein ligase RING1-like OS=Arabidopsis thaliana OX=3702 GN=At3g19950 PE=1 SV=1</t>
  </si>
  <si>
    <t>ABCB28</t>
  </si>
  <si>
    <t>sp|Q8LPQ6|AB28B_ARATH ABC transporter B family member 28 OS=Arabidopsis thaliana OX=3702 GN=ABCB28 PE=2 SV=1</t>
  </si>
  <si>
    <t>MSSP2</t>
  </si>
  <si>
    <t>sp|Q8LPQ8|MSSP2_ARATH Monosaccharide-sensing protein 2 OS=Arabidopsis thaliana OX=3702 GN=MSSP2 PE=1 SV=2</t>
  </si>
  <si>
    <t>TIC110</t>
  </si>
  <si>
    <t>sp|Q8LPR9|TI110_ARATH Protein TIC110, chloroplastic OS=Arabidopsis thaliana OX=3702 GN=TIC110 PE=1 SV=1</t>
  </si>
  <si>
    <t>LACS6</t>
  </si>
  <si>
    <t>sp|Q8LPS1|LACS6_ARATH Long chain acyl-CoA synthetase 6, peroxisomal OS=Arabidopsis thaliana OX=3702 GN=LACS6 PE=1 SV=1</t>
  </si>
  <si>
    <t>MEBL</t>
  </si>
  <si>
    <t>sp|Q8LPT3|MEBL_ARATH Membrane protein of ER body-like protein OS=Arabidopsis thaliana OX=3702 GN=MEBL PE=2 SV=1</t>
  </si>
  <si>
    <t>RUB2;RUB1</t>
  </si>
  <si>
    <t>sp|Q8RUC6|RUB2_ARATH Ubiquitin-NEDD8-like protein RUB2 OS=Arabidopsis thaliana OX=3702 GN=RUB2 PE=1 SV=3;sp|Q9SHE7|RUB1_ARATH Ubiquitin-NEDD8-like protein RUB1 OS=Arabidopsis thaliana OX=3702 GN=RUB1 PE=1 SV=3</t>
  </si>
  <si>
    <t>STR19</t>
  </si>
  <si>
    <t>sp|Q8RUD6|HARC1_ARATH Protein HIGH ARSENIC CONTENT 1, mitochondrial OS=Arabidopsis thaliana OX=3702 GN=HAC1 PE=1 SV=1</t>
  </si>
  <si>
    <t>NLP3</t>
  </si>
  <si>
    <t>sp|Q8RUF8|NILP3_ARATH Omega-amidase, chloroplastic OS=Arabidopsis thaliana OX=3702 GN=NLP3 PE=1 SV=1</t>
  </si>
  <si>
    <t>NDT2</t>
  </si>
  <si>
    <t>sp|Q8RWA5|NDT2_ARATH Nicotinamide adenine dinucleotide transporter 2, mitochondrial OS=Arabidopsis thaliana OX=3702 GN=NDT2 PE=1 SV=1</t>
  </si>
  <si>
    <t>At1g29790</t>
  </si>
  <si>
    <t>sp|Q8RWB7|PMT12_ARATH Probable methyltransferase At1g29790 OS=Arabidopsis thaliana OX=3702 GN=CLSC5 PE=2 SV=1</t>
  </si>
  <si>
    <t>SCD2</t>
  </si>
  <si>
    <t>sp|Q8RWD5|SCD2_ARATH Coiled-coil domain-containing protein SCD2 OS=Arabidopsis thaliana OX=3702 GN=SCD2 PE=1 SV=1</t>
  </si>
  <si>
    <t>RPN9A</t>
  </si>
  <si>
    <t>sp|Q8RWF0|PS13A_ARATH 26S proteasome non-ATPase regulatory subunit 13 homolog A OS=Arabidopsis thaliana OX=3702 GN=RPN9A PE=1 SV=1</t>
  </si>
  <si>
    <t>RANBP1B</t>
  </si>
  <si>
    <t>sp|Q8RWG8|RBP1B_ARATH Ran-binding protein 1 homolog b OS=Arabidopsis thaliana OX=3702 GN=RANBP1B PE=1 SV=2</t>
  </si>
  <si>
    <t>CPK29</t>
  </si>
  <si>
    <t>sp|Q8RWL2|CDPKT_ARATH Calcium-dependent protein kinase 29 OS=Arabidopsis thaliana OX=3702 GN=CPK29 PE=2 SV=2</t>
  </si>
  <si>
    <t>NAPRT1</t>
  </si>
  <si>
    <t>sp|Q8RWM2|NPRT1_ARATH Nicotinate phosphoribosyltransferase 1 OS=Arabidopsis thaliana OX=3702 GN=NAPRT1 PE=2 SV=1</t>
  </si>
  <si>
    <t>RZ1C</t>
  </si>
  <si>
    <t>sp|Q8RWN5|RZ1C_ARATH Glycine-rich RNA-binding protein RZ1C OS=Arabidopsis thaliana OX=3702 GN=RZ1C PE=1 SV=1</t>
  </si>
  <si>
    <t>sp|Q8RWN9|ODP22_ARATH Dihydrolipoyllysine-residue acetyltransferase component 2 of pyruvate dehydrogenase complex, mitochondrial OS=Arabidopsis thaliana OX=3702 GN=At3g13930 PE=1 SV=2</t>
  </si>
  <si>
    <t>SRS</t>
  </si>
  <si>
    <t>sp|Q8RWT8|SYSM_ARATH Serine--tRNA ligase, chloroplastic/mitochondrial OS=Arabidopsis thaliana OX=3702 GN=OVA7 PE=2 SV=1</t>
  </si>
  <si>
    <t>PUX4</t>
  </si>
  <si>
    <t>sp|Q8RWU7|PUX4_ARATH Plant UBX domain-containing protein 4 OS=Arabidopsis thaliana OX=3702 GN=PUX4 PE=1 SV=1</t>
  </si>
  <si>
    <t>TKL-1</t>
  </si>
  <si>
    <t>sp|Q8RWV0|TKTC1_ARATH Transketolase-1, chloroplastic OS=Arabidopsis thaliana OX=3702 GN=TKL-1 PE=1 SV=1</t>
  </si>
  <si>
    <t>sp|Q8RWY3|ISW2_ARATH ISWI chromatin-remodeling complex ATPase CHR11 OS=Arabidopsis thaliana OX=3702 GN=CHR11 PE=1 SV=4</t>
  </si>
  <si>
    <t>CLASP</t>
  </si>
  <si>
    <t>sp|Q8RWY6|CLASP_ARATH CLIP-associated protein OS=Arabidopsis thaliana OX=3702 GN=CLASP PE=1 SV=1</t>
  </si>
  <si>
    <t>VHA-a1</t>
  </si>
  <si>
    <t>sp|Q8RWZ7|VHAA1_ARATH V-type proton ATPase subunit a1 OS=Arabidopsis thaliana OX=3702 GN=VHA-a1 PE=2 SV=1</t>
  </si>
  <si>
    <t>HDA5</t>
  </si>
  <si>
    <t>sp|Q8RX28|HDA5_ARATH Histone deacetylase 5 OS=Arabidopsis thaliana OX=3702 GN=HDA5 PE=1 SV=1</t>
  </si>
  <si>
    <t>At5g06970</t>
  </si>
  <si>
    <t>sp|Q8RX56|UNC13_ARATH Protein unc-13 homolog OS=Arabidopsis thaliana OX=3702 GN=PATROL1 PE=2 SV=1</t>
  </si>
  <si>
    <t>sp|Q8RX72|AMPL3_ARATH Leucine aminopeptidase 3, chloroplastic OS=Arabidopsis thaliana OX=3702 GN=LAP3 PE=2 SV=1</t>
  </si>
  <si>
    <t>RFS6</t>
  </si>
  <si>
    <t>sp|Q8RX87|RFS6_ARATH Probable galactinol--sucrose galactosyltransferase 6 OS=Arabidopsis thaliana OX=3702 GN=RFS6 PE=2 SV=2</t>
  </si>
  <si>
    <t>FACE1</t>
  </si>
  <si>
    <t>sp|Q8RX88|FACE1_ARATH CAAX prenyl protease 1 homolog OS=Arabidopsis thaliana OX=3702 GN=FACE1 PE=1 SV=1</t>
  </si>
  <si>
    <t>SCD1</t>
  </si>
  <si>
    <t>sp|Q8RXA7|SCD1_ARATH DENN domain and WD repeat-containing protein SCD1 OS=Arabidopsis thaliana OX=3702 GN=SCD1 PE=1 SV=1</t>
  </si>
  <si>
    <t>KTI1</t>
  </si>
  <si>
    <t>sp|Q8RXD5|KTI4_ARATH Kunitz trypsin inhibitor 4 OS=Arabidopsis thaliana OX=3702 GN=KTI4 PE=2 SV=1</t>
  </si>
  <si>
    <t>DPE2</t>
  </si>
  <si>
    <t>sp|Q8RXD9|DPE2_ARATH 4-alpha-glucanotransferase DPE2 OS=Arabidopsis thaliana OX=3702 GN=DPE2 PE=1 SV=1</t>
  </si>
  <si>
    <t>AGD14</t>
  </si>
  <si>
    <t>sp|Q8RXE7|AGD14_ARATH Probable ADP-ribosylation factor GTPase-activating protein AGD14 OS=Arabidopsis thaliana OX=3702 GN=AGD14 PE=1 SV=2</t>
  </si>
  <si>
    <t>sp|Q8RXF1|SF3A1_ARATH Probable splicing factor 3A subunit 1 OS=Arabidopsis thaliana OX=3702 GN=At1g14650 PE=1 SV=2</t>
  </si>
  <si>
    <t>MIRO1</t>
  </si>
  <si>
    <t>sp|Q8RXF8|MIRO1_ARATH Mitochondrial Rho GTPase 1 OS=Arabidopsis thaliana OX=3702 GN=MIRO1 PE=1 SV=1</t>
  </si>
  <si>
    <t>MKK5</t>
  </si>
  <si>
    <t>sp|Q8RXG3|M2K5_ARATH Mitogen-activated protein kinase kinase 5 OS=Arabidopsis thaliana OX=3702 GN=MKK5 PE=1 SV=2</t>
  </si>
  <si>
    <t>RH8</t>
  </si>
  <si>
    <t>sp|Q8RXK6|RH8_ARATH DEAD-box ATP-dependent RNA helicase 8 OS=Arabidopsis thaliana OX=3702 GN=RH8 PE=2 SV=1</t>
  </si>
  <si>
    <t>OVA2</t>
  </si>
  <si>
    <t>sp|Q8RXK8|SYIM_ARATH Isoleucine--tRNA ligase, chloroplastic/mitochondrial OS=Arabidopsis thaliana OX=3702 GN=OVA2 PE=2 SV=1</t>
  </si>
  <si>
    <t>sp|Q8RXL8|UXT3_ARATH UDP-xylose transporter 3 OS=Arabidopsis thaliana OX=3702 GN=UXT3 PE=1 SV=1</t>
  </si>
  <si>
    <t>PPT1</t>
  </si>
  <si>
    <t>sp|Q8RXN3|PPT1_ARATH Phosphoenolpyruvate/phosphate translocator 1, chloroplastic OS=Arabidopsis thaliana OX=3702 GN=PPT1 PE=1 SV=1</t>
  </si>
  <si>
    <t>sp|Q8RXN4|HIBC5_ARATH 3-hydroxyisobutyryl-CoA hydrolase-like protein 2, mitochondrial OS=Arabidopsis thaliana OX=3702 GN=At4g31810 PE=1 SV=1</t>
  </si>
  <si>
    <t>TYW1</t>
  </si>
  <si>
    <t>sp|Q8RXN5|TYW1_ARATH S-adenosyl-L-methionine-dependent tRNA 4-demethylwyosine synthase OS=Arabidopsis thaliana OX=3702 GN=TYW1 PE=2 SV=1</t>
  </si>
  <si>
    <t>emb1220</t>
  </si>
  <si>
    <t>sp|Q8RXN6|PRP31_ARATH U4/U6 small nuclear ribonucleoprotein Prp31 homolog OS=Arabidopsis thaliana OX=3702 GN=PRP31 PE=1 SV=1</t>
  </si>
  <si>
    <t>WAV2</t>
  </si>
  <si>
    <t>sp|Q8RXP6|WAV2_ARATH Alpha/beta hydrolase domain-containing protein WAV2 OS=Arabidopsis thaliana OX=3702 GN=WAV2 PE=2 SV=1</t>
  </si>
  <si>
    <t>sp|Q8RXQ2|RBL18_ARATH Rhomboid-like protein 18 OS=Arabidopsis thaliana OX=3702 GN=RBL18 PE=2 SV=1</t>
  </si>
  <si>
    <t>RPL37AC</t>
  </si>
  <si>
    <t>sp|Q8RXU5|R37A2_ARATH 60S ribosomal protein L37a-2 OS=Arabidopsis thaliana OX=3702 GN=RPL37AC PE=3 SV=1</t>
  </si>
  <si>
    <t>WIN2</t>
  </si>
  <si>
    <t>sp|Q8RXV3|P2C59_ARATH Probable protein phosphatase 2C 59 OS=Arabidopsis thaliana OX=3702 GN=WIN2 PE=1 SV=1</t>
  </si>
  <si>
    <t>DEGP7</t>
  </si>
  <si>
    <t>sp|Q8RY22|DEGP7_ARATH Protease Do-like 7 OS=Arabidopsis thaliana OX=3702 GN=DEGP7 PE=2 SV=1</t>
  </si>
  <si>
    <t>NUP98A</t>
  </si>
  <si>
    <t>sp|Q8RY25|NU98A_ARATH Nuclear pore complex protein NUP98A OS=Arabidopsis thaliana OX=3702 GN=NUP98A PE=1 SV=1</t>
  </si>
  <si>
    <t>sp|Q8RY73|DXO_ARATH NAD-capped RNA hydrolase DXO1 OS=Arabidopsis thaliana OX=3702 GN=DXO1 PE=1 SV=1</t>
  </si>
  <si>
    <t>ATTI4</t>
  </si>
  <si>
    <t>sp|Q8RYE7|DF196_ARATH Defensin-like protein 196 OS=Arabidopsis thaliana OX=3702 GN=ATTI4 PE=3 SV=1</t>
  </si>
  <si>
    <t>sp|Q8RYE9|GPPL3_ARATH Haloacid dehalogenase-like hydrolase domain-containing protein At2g33255 OS=Arabidopsis thaliana OX=3702 GN=At2g33255 PE=1 SV=1</t>
  </si>
  <si>
    <t>GRIP</t>
  </si>
  <si>
    <t>sp|Q8S2T0|GRIP_ARATH Protein GRIP OS=Arabidopsis thaliana OX=3702 GN=GRIP PE=1 SV=2</t>
  </si>
  <si>
    <t>SEC5A</t>
  </si>
  <si>
    <t>sp|Q8S3U9|SEC5A_ARATH Exocyst complex component SEC5A OS=Arabidopsis thaliana OX=3702 GN=SEC5A PE=1 SV=1</t>
  </si>
  <si>
    <t>AAT1</t>
  </si>
  <si>
    <t>sp|Q8S4Y1|THIC1_ARATH Acetyl-CoA acetyltransferase, cytosolic 1 OS=Arabidopsis thaliana OX=3702 GN=AAT1 PE=1 SV=1</t>
  </si>
  <si>
    <t>ALDH2B7</t>
  </si>
  <si>
    <t>sp|Q8S528|AL2B7_ARATH Aldehyde dehydrogenase family 2 member B7, mitochondrial OS=Arabidopsis thaliana OX=3702 GN=ALDH2B7 PE=1 SV=2</t>
  </si>
  <si>
    <t>GEM</t>
  </si>
  <si>
    <t>sp|Q8S8F8|GEM_ARATH GLABRA2 expression modulator OS=Arabidopsis thaliana OX=3702 GN=GEM PE=1 SV=1</t>
  </si>
  <si>
    <t>NIC1</t>
  </si>
  <si>
    <t>sp|Q8S8F9|NIC1_ARATH Nicotinamidase 1 OS=Arabidopsis thaliana OX=3702 GN=NIC1 PE=1 SV=1</t>
  </si>
  <si>
    <t>SCPL28</t>
  </si>
  <si>
    <t>sp|Q8S8K6|SCP28_ARATH Serine carboxypeptidase-like 28 OS=Arabidopsis thaliana OX=3702 GN=SCPL28 PE=2 SV=2</t>
  </si>
  <si>
    <t>PLA2-ALPHA</t>
  </si>
  <si>
    <t>sp|Q8S8N6|PLA2A_ARATH Phospholipase A2-alpha OS=Arabidopsis thaliana OX=3702 GN=PLA2-ALPHA PE=1 SV=1</t>
  </si>
  <si>
    <t>GC1</t>
  </si>
  <si>
    <t>sp|Q8S8N9|GOGC1_ARATH Golgin candidate 1 OS=Arabidopsis thaliana OX=3702 GN=GC1 PE=2 SV=2</t>
  </si>
  <si>
    <t>TET8</t>
  </si>
  <si>
    <t>sp|Q8S8Q6|TET8_ARATH Tetraspanin-8 OS=Arabidopsis thaliana OX=3702 GN=TET8 PE=2 SV=1</t>
  </si>
  <si>
    <t>MFDX2</t>
  </si>
  <si>
    <t>sp|Q8S904|MFDX2_ARATH Adrenodoxin-like protein 2, mitochondrial OS=Arabidopsis thaliana OX=3702 GN=MFDX2 PE=2 SV=1</t>
  </si>
  <si>
    <t>DRP3A</t>
  </si>
  <si>
    <t>sp|Q8S944|DRP3A_ARATH Dynamin-related protein 3A OS=Arabidopsis thaliana OX=3702 GN=DRP3A PE=1 SV=2</t>
  </si>
  <si>
    <t>PPOX2</t>
  </si>
  <si>
    <t>sp|Q8S9J1|PPOCM_ARATH Protoporphyrinogen oxidase 2, chloroplastic/mitochondrial OS=Arabidopsis thaliana OX=3702 GN=PPOX2 PE=1 SV=1</t>
  </si>
  <si>
    <t>At2g33840</t>
  </si>
  <si>
    <t>sp|Q8S9J2|SYYC1_ARATH Tyrosine--tRNA ligase 1, cytoplasmic OS=Arabidopsis thaliana OX=3702 GN=At2g33840 PE=2 SV=1</t>
  </si>
  <si>
    <t>At5g10770</t>
  </si>
  <si>
    <t>sp|Q8S9J6|ASPA_ARATH Aspartyl protease family protein At5g10770 OS=Arabidopsis thaliana OX=3702 GN=At5g10770 PE=2 SV=1</t>
  </si>
  <si>
    <t>sp|Q8S9J8|CAP1_ARATH Probable clathrin assembly protein At4g32285 OS=Arabidopsis thaliana OX=3702 GN=At4g32285 PE=1 SV=2</t>
  </si>
  <si>
    <t>TIG</t>
  </si>
  <si>
    <t>sp|Q8S9L5|TIG_ARATH Trigger factor-like protein TIG, Chloroplastic OS=Arabidopsis thaliana OX=3702 GN=TIG PE=1 SV=1</t>
  </si>
  <si>
    <t>SPK1</t>
  </si>
  <si>
    <t>sp|Q8SAB7|SPK1_ARATH Guanine nucleotide exchange factor SPIKE 1 OS=Arabidopsis thaliana OX=3702 GN=SPK1 PE=1 SV=1</t>
  </si>
  <si>
    <t>At4g34660</t>
  </si>
  <si>
    <t>sp|Q8VWF1|SH3P2_ARATH SH3 domain-containing protein 2 OS=Arabidopsis thaliana OX=3702 GN=SH3P2 PE=1 SV=1</t>
  </si>
  <si>
    <t>SSL3</t>
  </si>
  <si>
    <t>sp|Q8VWF6|SSL3_ARATH Protein STRICTOSIDINE SYNTHASE-LIKE 3 OS=Arabidopsis thaliana OX=3702 GN=SSL3 PE=2 SV=1</t>
  </si>
  <si>
    <t>TDX</t>
  </si>
  <si>
    <t>sp|Q8VWG7|TDX_ARATH TPR repeat-containing thioredoxin TDX OS=Arabidopsis thaliana OX=3702 GN=TDX PE=1 SV=1</t>
  </si>
  <si>
    <t>PDIL1-3</t>
  </si>
  <si>
    <t>sp|Q8VX13|PDI13_ARATH Protein disulfide isomerase-like 1-3 OS=Arabidopsis thaliana OX=3702 GN=PDIL1-3 PE=2 SV=1</t>
  </si>
  <si>
    <t>SKS1</t>
  </si>
  <si>
    <t>sp|Q8VXX5|SKS1_ARATH Monocopper oxidase-like protein SKS1 OS=Arabidopsis thaliana OX=3702 GN=SKS1 PE=2 SV=1</t>
  </si>
  <si>
    <t>At4g34270</t>
  </si>
  <si>
    <t>sp|Q8VXY4|TIPRL_ARATH TIP41-like protein OS=Arabidopsis thaliana OX=3702 GN=TIP41L PE=2 SV=1</t>
  </si>
  <si>
    <t>ENT1</t>
  </si>
  <si>
    <t>sp|Q8VXY7|ENT1_ARATH Equilibrative nucleotide transporter 1 OS=Arabidopsis thaliana OX=3702 GN=ENT1 PE=1 SV=1</t>
  </si>
  <si>
    <t>UAH</t>
  </si>
  <si>
    <t>sp|Q8VXY9|UAH_ARATH Ureidoglycolate hydrolase OS=Arabidopsis thaliana OX=3702 GN=UAH PE=1 SV=1</t>
  </si>
  <si>
    <t>XEG113</t>
  </si>
  <si>
    <t>sp|Q8VXZ5|XG113_ARATH Arabinosyltransferase XEG113 OS=Arabidopsis thaliana OX=3702 GN=XEG113 PE=2 SV=1</t>
  </si>
  <si>
    <t>AGAL3</t>
  </si>
  <si>
    <t>sp|Q8VXZ7|AGAL3_ARATH Alpha-galactosidase 3 OS=Arabidopsis thaliana OX=3702 GN=AGAL3 PE=1 SV=1</t>
  </si>
  <si>
    <t>ESP3</t>
  </si>
  <si>
    <t>sp|Q8VY00|ESP3_ARATH Pre-mRNA-splicing factor ATP-dependent RNA helicase DEAH1 OS=Arabidopsis thaliana OX=3702 GN=ESP3 PE=1 SV=1</t>
  </si>
  <si>
    <t>At1g02100</t>
  </si>
  <si>
    <t>sp|Q8VY08|LCMT1_ARATH Leucine carboxyl methyltransferase 1 homolog OS=Arabidopsis thaliana OX=3702 GN=LCMT1 PE=1 SV=1</t>
  </si>
  <si>
    <t>TBL38</t>
  </si>
  <si>
    <t>sp|Q8VY22|TBL38_ARATH Protein trichome birefringence-like 38 OS=Arabidopsis thaliana OX=3702 GN=TBL38 PE=2 SV=1</t>
  </si>
  <si>
    <t>ARLA1C</t>
  </si>
  <si>
    <t>sp|Q8VY57|ARL8A_ARATH ADP-ribosylation factor-like protein 8a OS=Arabidopsis thaliana OX=3702 GN=ARL8A PE=2 SV=1</t>
  </si>
  <si>
    <t>sp|Q8VY63|MPU12_ARATH Mannose-P-dolichol utilization defect 1 protein homolog 2 OS=Arabidopsis thaliana OX=3702 GN=At4g07390 PE=2 SV=1</t>
  </si>
  <si>
    <t>APC7</t>
  </si>
  <si>
    <t>sp|Q8VY89|APC7_ARATH Anaphase-promoting complex subunit 7 OS=Arabidopsis thaliana OX=3702 GN=APC7 PE=2 SV=1</t>
  </si>
  <si>
    <t>sp|Q8VY92|P24DA_ARATH Transmembrane emp24 domain-containing protein p24delta10 OS=Arabidopsis thaliana OX=3702 GN=At1g69460 PE=1 SV=1</t>
  </si>
  <si>
    <t>sp|Q8VY97|Y4213_ARATH ER membrane protein complex subunit 7 homolog OS=Arabidopsis thaliana OX=3702 GN=At4g32130 PE=2 SV=1</t>
  </si>
  <si>
    <t>UKL3</t>
  </si>
  <si>
    <t>sp|Q8VYB2|UKL3_ARATH Uridine kinase-like protein 3 OS=Arabidopsis thaliana OX=3702 GN=UKL3 PE=2 SV=1</t>
  </si>
  <si>
    <t>RGTA1</t>
  </si>
  <si>
    <t>sp|Q8VYB7|PGTA1_ARATH Geranylgeranyl transferase type-2 subunit alpha 1 OS=Arabidopsis thaliana OX=3702 GN=RGTA1 PE=1 SV=1</t>
  </si>
  <si>
    <t>TIM50</t>
  </si>
  <si>
    <t>sp|Q8VYE2|TIM50_ARATH Mitochondrial import inner membrane translocase subunit TIM50 OS=Arabidopsis thaliana OX=3702 GN=TIM50 PE=1 SV=1</t>
  </si>
  <si>
    <t>CPA</t>
  </si>
  <si>
    <t>sp|Q8VYF5|NILP1_ARATH N-carbamoylputrescine amidase OS=Arabidopsis thaliana OX=3702 GN=CPA PE=1 SV=2</t>
  </si>
  <si>
    <t>WHY2</t>
  </si>
  <si>
    <t>sp|Q8VYF7|WHY2_ARATH Single-stranded DNA-binding protein WHY2, mitochondrial OS=Arabidopsis thaliana OX=3702 GN=WHY2 PE=1 SV=1</t>
  </si>
  <si>
    <t>SGT1</t>
  </si>
  <si>
    <t>sp|Q8VYF9|SRGT1_ARATH Peptidyl serine alpha-galactosyltransferase OS=Arabidopsis thaliana OX=3702 GN=SERGT1 PE=2 SV=1</t>
  </si>
  <si>
    <t>PIRL9</t>
  </si>
  <si>
    <t>sp|Q8VYG9|PIRL9_ARATH Plant intracellular Ras-group-related LRR protein 9 OS=Arabidopsis thaliana OX=3702 GN=PIRL9 PE=2 SV=1</t>
  </si>
  <si>
    <t>RPS4D</t>
  </si>
  <si>
    <t>sp|Q8VYK6|RS43_ARATH 40S ribosomal protein S4-3 OS=Arabidopsis thaliana OX=3702 GN=RPS4D PE=2 SV=2</t>
  </si>
  <si>
    <t>PFK5</t>
  </si>
  <si>
    <t>sp|Q8VYN6|PFKA5_ARATH ATP-dependent 6-phosphofructokinase 5, chloroplastic OS=Arabidopsis thaliana OX=3702 GN=PFK5 PE=1 SV=1</t>
  </si>
  <si>
    <t>PHOS32</t>
  </si>
  <si>
    <t>sp|Q8VYN9|PHO32_ARATH Universal stress protein PHOS32 OS=Arabidopsis thaliana OX=3702 GN=PHOS32 PE=1 SV=1</t>
  </si>
  <si>
    <t>HCC1</t>
  </si>
  <si>
    <t>sp|Q8VYP0|SCO11_ARATH Protein SCO1 homolog 1, mitochondrial OS=Arabidopsis thaliana OX=3702 GN=HCC1 PE=1 SV=1</t>
  </si>
  <si>
    <t>sp|Q8VYP2|TAT4_ARATH Probable aminotransferase TAT4 OS=Arabidopsis thaliana OX=3702 GN=At4g23590 PE=2 SV=1</t>
  </si>
  <si>
    <t>sp|Q8VYR5|PP351_ARATH Pentatricopeptide repeat-containing protein At4g35850, mitochondrial OS=Arabidopsis thaliana OX=3702 GN=At4g35850 PE=1 SV=1</t>
  </si>
  <si>
    <t>TRZ3</t>
  </si>
  <si>
    <t>sp|Q8VYS2|RNZ3_ARATH tRNase Z TRZ3, mitochondrial OS=Arabidopsis thaliana OX=3702 GN=TRZ3 PE=1 SV=1</t>
  </si>
  <si>
    <t>DHQS</t>
  </si>
  <si>
    <t>sp|Q8VYV7|DHQS_ARATH 3-dehydroquinate synthase, chloroplastic OS=Arabidopsis thaliana OX=3702 GN=DHQS PE=1 SV=1</t>
  </si>
  <si>
    <t>PWP2</t>
  </si>
  <si>
    <t>sp|Q8VYZ5|PWP2_ARATH Periodic tryptophan protein 2 OS=Arabidopsis thaliana OX=3702 GN=PWP2 PE=1 SV=1</t>
  </si>
  <si>
    <t>sp|Q8VZ13|Y1816_ARATH Uncharacterized protein At1g08160 OS=Arabidopsis thaliana OX=3702 GN=At1g08160 PE=2 SV=1</t>
  </si>
  <si>
    <t>RPL30B</t>
  </si>
  <si>
    <t>sp|Q8VZ19|RL302_ARATH 60S ribosomal protein L30-2 OS=Arabidopsis thaliana OX=3702 GN=RPL30B PE=3 SV=1</t>
  </si>
  <si>
    <t>CML14</t>
  </si>
  <si>
    <t>sp|Q8VZ50|CML14_ARATH Probable calcium-binding protein CML14 OS=Arabidopsis thaliana OX=3702 GN=CML14 PE=2 SV=1</t>
  </si>
  <si>
    <t>PVA11</t>
  </si>
  <si>
    <t>sp|Q8VZ95|VAP11_ARATH Vesicle-associated protein 1-1 OS=Arabidopsis thaliana OX=3702 GN=PVA11 PE=1 SV=1</t>
  </si>
  <si>
    <t>PAS2</t>
  </si>
  <si>
    <t>sp|Q8VZB2|HACD_ARATH Very-long-chain (3R)-3-hydroxyacyl-CoA dehydratase PASTICCINO 2 OS=Arabidopsis thaliana OX=3702 GN=PAS2 PE=1 SV=1</t>
  </si>
  <si>
    <t>RPL10AA</t>
  </si>
  <si>
    <t>sp|Q8VZB9|R10A1_ARATH 60S ribosomal protein L10a-1 OS=Arabidopsis thaliana OX=3702 GN=RPL10AA PE=1 SV=1</t>
  </si>
  <si>
    <t>UXS1</t>
  </si>
  <si>
    <t>sp|Q8VZC0|UXS1_ARATH UDP-glucuronic acid decarboxylase 1 OS=Arabidopsis thaliana OX=3702 GN=UXS1 PE=1 SV=1</t>
  </si>
  <si>
    <t>ALDH12A1</t>
  </si>
  <si>
    <t>sp|Q8VZC3|AL121_ARATH Delta-1-pyrroline-5-carboxylate dehydrogenase 12A1, mitochondrial OS=Arabidopsis thaliana OX=3702 GN=ALDH12A1 PE=2 SV=1</t>
  </si>
  <si>
    <t>UGT73B1</t>
  </si>
  <si>
    <t>sp|Q8VZE9|U73B1_ARATH UDP-glycosyltransferase 73B1 OS=Arabidopsis thaliana OX=3702 GN=UGT73B1 PE=2 SV=1</t>
  </si>
  <si>
    <t>AAE7</t>
  </si>
  <si>
    <t>sp|Q8VZF1|AEE7_ARATH Acetate/butyrate--CoA ligase AAE7, peroxisomal OS=Arabidopsis thaliana OX=3702 GN=AAE7 PE=1 SV=1</t>
  </si>
  <si>
    <t>GEP</t>
  </si>
  <si>
    <t>sp|Q8VZF3|CGEP_ARATH Probable glutamyl endopeptidase, chloroplastic OS=Arabidopsis thaliana OX=3702 GN=GEP PE=2 SV=2</t>
  </si>
  <si>
    <t>DGK3</t>
  </si>
  <si>
    <t>sp|Q8VZG1|DGK3_ARATH Diacylglycerol kinase 3 OS=Arabidopsis thaliana OX=3702 GN=DGK3 PE=1 SV=1</t>
  </si>
  <si>
    <t>BCS1</t>
  </si>
  <si>
    <t>sp|Q8VZG2|HSR4_ARATH Protein HYPER-SENSITIVITY-RELATED 4 OS=Arabidopsis thaliana OX=3702 GN=HSR4 PE=2 SV=1</t>
  </si>
  <si>
    <t>Tudor1</t>
  </si>
  <si>
    <t>sp|Q8VZG7|TSN1_ARATH Ribonuclease TUDOR 1 OS=Arabidopsis thaliana OX=3702 GN=TSN1 PE=1 SV=1</t>
  </si>
  <si>
    <t>sp|Q8VZG8|MIK2_ARATH MDIS1-interacting receptor like kinase 2 OS=Arabidopsis thaliana OX=3702 GN=MIK2 PE=1 SV=3</t>
  </si>
  <si>
    <t>APM1</t>
  </si>
  <si>
    <t>sp|Q8VZH2|APM1_ARATH Aminopeptidase M1 OS=Arabidopsis thaliana OX=3702 GN=APM1 PE=1 SV=1</t>
  </si>
  <si>
    <t>CBSDUF6</t>
  </si>
  <si>
    <t>sp|Q8VZI2|Y4370_ARATH DUF21 domain-containing protein At4g33700 OS=Arabidopsis thaliana OX=3702 GN=CBSDUF6 PE=1 SV=1</t>
  </si>
  <si>
    <t>FTSH10</t>
  </si>
  <si>
    <t>sp|Q8VZI8|FTSHA_ARATH ATP-dependent zinc metalloprotease FTSH 10, mitochondrial OS=Arabidopsis thaliana OX=3702 GN=FTSH10 PE=1 SV=1</t>
  </si>
  <si>
    <t>At4g16260</t>
  </si>
  <si>
    <t>sp|Q8VZJ2|BGNEM_ARATH Probable glucan endo-1,3-beta-glucosidase At4g16260 OS=Arabidopsis thaliana OX=3702 GN=At4g16260 PE=1 SV=1</t>
  </si>
  <si>
    <t>EMB2753</t>
  </si>
  <si>
    <t>sp|Q8VZM1|NAA15_ARATH N-terminal acetyltransferase A complex auxiliary subunit NAA15 OS=Arabidopsis thaliana OX=3702 GN=NAA15 PE=1 SV=1</t>
  </si>
  <si>
    <t>GPP2</t>
  </si>
  <si>
    <t>sp|Q8VZP1|GPP2_ARATH (DL)-glycerol-3-phosphatase 2 OS=Arabidopsis thaliana OX=3702 GN=GPP2 PE=1 SV=1</t>
  </si>
  <si>
    <t>PNC2</t>
  </si>
  <si>
    <t>sp|Q8VZS0|PNC2_ARATH Peroxisomal adenine nucleotide carrier 2 OS=Arabidopsis thaliana OX=3702 GN=PNC2 PE=1 SV=1</t>
  </si>
  <si>
    <t>sp|Q8VZT0|NLAL1_ARATH Putative H/ACA ribonucleoprotein complex subunit 1-like protein 1 OS=Arabidopsis thaliana OX=3702 GN=At3g03920 PE=2 SV=1</t>
  </si>
  <si>
    <t>NFD3</t>
  </si>
  <si>
    <t>sp|Q8VZT8|RT11_ARATH Probable ribosomal protein S11, mitochondrial OS=Arabidopsis thaliana OX=3702 GN=NFD3 PE=1 SV=1</t>
  </si>
  <si>
    <t>SYP132</t>
  </si>
  <si>
    <t>sp|Q8VZU2|SY132_ARATH Syntaxin-132 OS=Arabidopsis thaliana OX=3702 GN=SYP132 PE=1 SV=1</t>
  </si>
  <si>
    <t>sp|Q8VZV7|PMT9_ARATH Probable methyltransferase PMT9 OS=Arabidopsis thaliana OX=3702 GN=At5g14430 PE=2 SV=1</t>
  </si>
  <si>
    <t>NIP1-1;NIP1-2</t>
  </si>
  <si>
    <t>sp|Q8LFP7|NIP12_ARATH Aquaporin NIP1-2 OS=Arabidopsis thaliana OX=3702 GN=NIP1-2 PE=2 SV=2;sp|Q8VZW1|NIP11_ARATH Aquaporin NIP1-1 OS=Arabidopsis thaliana OX=3702 GN=NIP1-1 PE=1 SV=1</t>
  </si>
  <si>
    <t>CHI3</t>
  </si>
  <si>
    <t>sp|Q8VZW3|CFI3_ARATH Probable chalcone--flavonone isomerase 3 OS=Arabidopsis thaliana OX=3702 GN=CHI3 PE=1 SV=1</t>
  </si>
  <si>
    <t>RNP1</t>
  </si>
  <si>
    <t>sp|Q8W034|RNP1_ARATH Heterogeneous nuclear ribonucleoprotein 1 OS=Arabidopsis thaliana OX=3702 GN=RNP1 PE=1 SV=1</t>
  </si>
  <si>
    <t>AP5M</t>
  </si>
  <si>
    <t>sp|Q8W0Z6|AP5M_ARATH AP-5 complex subunit mu OS=Arabidopsis thaliana OX=3702 GN=AP5M PE=2 SV=1</t>
  </si>
  <si>
    <t>CCR4-1</t>
  </si>
  <si>
    <t>sp|Q8W0Z9|CCR4A_ARATH Carbon catabolite repressor protein 4 homolog 1 OS=Arabidopsis thaliana OX=3702 GN=CCR4-1 PE=2 SV=1</t>
  </si>
  <si>
    <t>ARD3</t>
  </si>
  <si>
    <t>sp|Q8W108|MTND3_ARATH 1,2-dihydroxy-3-keto-5-methylthiopentene dioxygenase 3 OS=Arabidopsis thaliana OX=3702 GN=ARD3 PE=1 SV=1</t>
  </si>
  <si>
    <t>SMU1</t>
  </si>
  <si>
    <t>sp|Q8W117|SMU1_ARATH Suppressor of mec-8 and unc-52 protein homolog 1 OS=Arabidopsis thaliana OX=3702 GN=SMU1 PE=1 SV=1</t>
  </si>
  <si>
    <t>PK</t>
  </si>
  <si>
    <t>sp|Q8W1X2|PDXK_ARATH Pyridoxal kinase OS=Arabidopsis thaliana OX=3702 GN=PK PE=1 SV=2</t>
  </si>
  <si>
    <t>CSN6A</t>
  </si>
  <si>
    <t>sp|Q8W206|CSN6A_ARATH COP9 signalosome complex subunit 6a OS=Arabidopsis thaliana OX=3702 GN=CSN6A PE=1 SV=2</t>
  </si>
  <si>
    <t>CSN2</t>
  </si>
  <si>
    <t>sp|Q8W207|CSN2_ARATH COP9 signalosome complex subunit 2 OS=Arabidopsis thaliana OX=3702 GN=CSN2 PE=1 SV=1</t>
  </si>
  <si>
    <t>sp|Q8W3M4|Y4744_ARATH Uncharacterized protein At4g06744 OS=Arabidopsis thaliana OX=3702 GN=At4g06744 PE=2 SV=1</t>
  </si>
  <si>
    <t>sp|Q8W3M6|UBCP_ARATH Ubiquitin-like domain-containing CTD phosphatase OS=Arabidopsis thaliana OX=3702 GN=At4g06599 PE=2 SV=1</t>
  </si>
  <si>
    <t>sp|Q8W486|OFUT1_ARATH O-fucosyltransferase 1 OS=Arabidopsis thaliana OX=3702 GN=OFUT1 PE=2 SV=1</t>
  </si>
  <si>
    <t>sp|Q8W487|YB95_ARATH Uncharacterized protein At2g39795, mitochondrial OS=Arabidopsis thaliana OX=3702 GN=At2g39795 PE=1 SV=1</t>
  </si>
  <si>
    <t>UGT73B3</t>
  </si>
  <si>
    <t>sp|Q8W491|U73B3_ARATH UDP-glycosyltransferase 73B3 OS=Arabidopsis thaliana OX=3702 GN=UGT73B3 PE=2 SV=1</t>
  </si>
  <si>
    <t>CYP71</t>
  </si>
  <si>
    <t>sp|Q8W4D0|CPY71_ARATH Peptidyl-prolyl cis-trans isomerase CYP71 OS=Arabidopsis thaliana OX=3702 GN=CYP71 PE=1 SV=1</t>
  </si>
  <si>
    <t>DDL</t>
  </si>
  <si>
    <t>sp|Q8W4D8|DDL_ARATH FHA domain-containing protein DDL OS=Arabidopsis thaliana OX=3702 GN=DDL PE=1 SV=1</t>
  </si>
  <si>
    <t>At5g25265</t>
  </si>
  <si>
    <t>sp|Q8W4E6|HPAT1_ARATH Hydroxyproline O-arabinosyltransferase 1 OS=Arabidopsis thaliana OX=3702 GN=HPAT1 PE=1 SV=1</t>
  </si>
  <si>
    <t>F4F7.3</t>
  </si>
  <si>
    <t>sp|Q8W4F3|SYQ_ARATH Glutamine--tRNA ligase, cytoplasmic OS=Arabidopsis thaliana OX=3702 GN=OVA9 PE=2 SV=1</t>
  </si>
  <si>
    <t>F6N23.9</t>
  </si>
  <si>
    <t>sp|Q8W4L3|BSK3_ARATH Serine/threonine-protein kinase BSK3 OS=Arabidopsis thaliana OX=3702 GN=BSK3 PE=1 SV=1</t>
  </si>
  <si>
    <t>PFP-BETA1</t>
  </si>
  <si>
    <t>sp|Q8W4M5|PFPB1_ARATH Pyrophosphate--fructose 6-phosphate 1-phosphotransferase subunit beta 1 OS=Arabidopsis thaliana OX=3702 GN=PFP-BETA1 PE=1 SV=1</t>
  </si>
  <si>
    <t>UBP2</t>
  </si>
  <si>
    <t>sp|Q8W4N3|UBP2_ARATH Ubiquitin carboxyl-terminal hydrolase 2 OS=Arabidopsis thaliana OX=3702 GN=UBP2 PE=1 SV=2</t>
  </si>
  <si>
    <t>MEB1</t>
  </si>
  <si>
    <t>sp|Q8W4P8|MEB1_ARATH Membrane protein of ER body 1 OS=Arabidopsis thaliana OX=3702 GN=MEB1 PE=1 SV=1</t>
  </si>
  <si>
    <t>At4g24800</t>
  </si>
  <si>
    <t>sp|Q8W4Q4|MRF3_ARATH MA3 DOMAIN-CONTAINING TRANSLATION REGULATORY FACTOR 3 OS=Arabidopsis thaliana OX=3702 GN=MRF3 PE=1 SV=1</t>
  </si>
  <si>
    <t>VHA-a3</t>
  </si>
  <si>
    <t>sp|Q8W4S4|VHAA3_ARATH V-type proton ATPase subunit a3 OS=Arabidopsis thaliana OX=3702 GN=VHA-a3 PE=1 SV=1</t>
  </si>
  <si>
    <t>CWINV6</t>
  </si>
  <si>
    <t>sp|Q8W4S6|INV6_ARATH Beta-fructofuranosidase, insoluble isoenzyme CWINV6 OS=Arabidopsis thaliana OX=3702 GN=CWINV6 PE=2 SV=1</t>
  </si>
  <si>
    <t>CSN3</t>
  </si>
  <si>
    <t>sp|Q8W575|CSN3_ARATH COP9 signalosome complex subunit 3 OS=Arabidopsis thaliana OX=3702 GN=CSN3 PE=1 SV=2</t>
  </si>
  <si>
    <t>QQT2</t>
  </si>
  <si>
    <t>sp|Q8W586|QQT2_ARATH GPN-loop GTPase QQT2 OS=Arabidopsis thaliana OX=3702 GN=QQT2 PE=1 SV=1</t>
  </si>
  <si>
    <t>sp|Q8W593|LGUC_ARATH Probable lactoylglutathione lyase, chloroplastic OS=Arabidopsis thaliana OX=3702 GN=At1g67280 PE=1 SV=1</t>
  </si>
  <si>
    <t>FAX1</t>
  </si>
  <si>
    <t>sp|Q93V66|FAX1_ARATH Protein FATTY ACID EXPORT 1, chloroplastic OS=Arabidopsis thaliana OX=3702 GN=FAX1 PE=1 SV=1</t>
  </si>
  <si>
    <t>At4g34180</t>
  </si>
  <si>
    <t>sp|Q93V74|CYL1_ARATH Cyclase-like protein 1 OS=Arabidopsis thaliana OX=3702 GN=CYCLASE1 PE=1 SV=1</t>
  </si>
  <si>
    <t>PER44</t>
  </si>
  <si>
    <t>sp|Q93V93|PER44_ARATH Peroxidase 44 OS=Arabidopsis thaliana OX=3702 GN=PER44 PE=2 SV=1</t>
  </si>
  <si>
    <t>RPS1</t>
  </si>
  <si>
    <t>sp|Q93VC7|RPS1_ARATH 30S ribosomal protein S1, chloroplastic OS=Arabidopsis thaliana OX=3702 GN=RPS1 PE=1 SV=1</t>
  </si>
  <si>
    <t>At1g02305</t>
  </si>
  <si>
    <t>sp|Q93VC9|CATB2_ARATH Cathepsin B-like protease 2 OS=Arabidopsis thaliana OX=3702 GN=CATHB2 PE=2 SV=1</t>
  </si>
  <si>
    <t>RPS8A</t>
  </si>
  <si>
    <t>sp|Q93VG5|RS81_ARATH 40S ribosomal protein S8-1 OS=Arabidopsis thaliana OX=3702 GN=RPS8A PE=1 SV=1</t>
  </si>
  <si>
    <t>At4g30260</t>
  </si>
  <si>
    <t>sp|Q93VH1|YIP4B_ARATH Protein YIP4b OS=Arabidopsis thaliana OX=3702 GN=YIP4B PE=1 SV=1</t>
  </si>
  <si>
    <t>RPL17A;RPL17B</t>
  </si>
  <si>
    <t>sp|P51413|RL172_ARATH 60S ribosomal protein L17-2 OS=Arabidopsis thaliana OX=3702 GN=RPL17B PE=2 SV=2;sp|Q93VI3|RL171_ARATH 60S ribosomal protein L17-1 OS=Arabidopsis thaliana OX=3702 GN=RPL17A PE=2 SV=1</t>
  </si>
  <si>
    <t>PABN1</t>
  </si>
  <si>
    <t>sp|Q93VI4|PABN1_ARATH Polyadenylate-binding protein 1 OS=Arabidopsis thaliana OX=3702 GN=PABN1 PE=1 SV=1</t>
  </si>
  <si>
    <t>ELF5A-2</t>
  </si>
  <si>
    <t>sp|Q93VP3|IF5A2_ARATH Eukaryotic translation initiation factor 5A-2 OS=Arabidopsis thaliana OX=3702 GN=ELF5A-2 PE=1 SV=1</t>
  </si>
  <si>
    <t>VCL1</t>
  </si>
  <si>
    <t>sp|Q93VQ0|VCL1_ARATH Protein VACUOLELESS1 OS=Arabidopsis thaliana OX=3702 GN=VCL1 PE=1 SV=1</t>
  </si>
  <si>
    <t>sp|Q93VR3|GME_ARATH GDP-mannose 3,5-epimerase OS=Arabidopsis thaliana OX=3702 GN=At5g28840 PE=1 SV=1</t>
  </si>
  <si>
    <t>RPL10A</t>
  </si>
  <si>
    <t>sp|Q93VT9|RL101_ARATH 60S ribosomal protein L10-1 OS=Arabidopsis thaliana OX=3702 GN=RPL10A PE=1 SV=1</t>
  </si>
  <si>
    <t>RPL10C</t>
  </si>
  <si>
    <t>sp|Q93W22|RL103_ARATH 60S ribosomal protein L10-3 OS=Arabidopsis thaliana OX=3702 GN=RPL10C PE=2 SV=1</t>
  </si>
  <si>
    <t>sp|Q93W28|Y4554_ARATH Uncharacterized protein At4g15545 OS=Arabidopsis thaliana OX=3702 GN=At4g15545 PE=1 SV=1</t>
  </si>
  <si>
    <t>RBP45C</t>
  </si>
  <si>
    <t>sp|Q93W34|RP45C_ARATH Polyadenylate-binding protein RBP45C OS=Arabidopsis thaliana OX=3702 GN=RBP45C PE=2 SV=1</t>
  </si>
  <si>
    <t>sp|Q93W95|PMTD_ARATH Probable pectin methyltransferase QUA3 OS=Arabidopsis thaliana OX=3702 GN=QUA3 PE=2 SV=1</t>
  </si>
  <si>
    <t>sp|Q93WJ8|MDAR2_ARATH Monodehydroascorbate reductase 2 OS=Arabidopsis thaliana OX=3702 GN=MDAR2 PE=1 SV=1</t>
  </si>
  <si>
    <t>At4g25370</t>
  </si>
  <si>
    <t>sp|Q93WL3|CLPT1_ARATH ATP-dependent Clp protease ATP-binding subunit CLPT1, chloroplastic OS=Arabidopsis thaliana OX=3702 GN=CLPT1 PE=1 SV=1</t>
  </si>
  <si>
    <t>SBP2</t>
  </si>
  <si>
    <t>sp|Q93WN0|SEBP2_ARATH Selenium-binding protein 2 OS=Arabidopsis thaliana OX=3702 GN=SBP2 PE=1 SV=1</t>
  </si>
  <si>
    <t>NFS2</t>
  </si>
  <si>
    <t>sp|Q93WX6|CNIF1_ARATH Cysteine desulfurase 1, chloroplastic OS=Arabidopsis thaliana OX=3702 GN=NFS2 PE=1 SV=1</t>
  </si>
  <si>
    <t>BOU</t>
  </si>
  <si>
    <t>sp|Q93XM7|MCAT_ARATH Mitochondrial carnitine/acylcarnitine carrier-like protein OS=Arabidopsis thaliana OX=3702 GN=BOU PE=1 SV=1</t>
  </si>
  <si>
    <t>NSP5</t>
  </si>
  <si>
    <t>sp|Q93XW5|NSP5_ARATH Nitrile-specifier protein 5 OS=Arabidopsis thaliana OX=3702 GN=NSP5 PE=2 SV=1</t>
  </si>
  <si>
    <t>SEOA</t>
  </si>
  <si>
    <t>sp|Q93XX2|SEOA_ARATH Protein SIEVE ELEMENT OCCLUSION A OS=Arabidopsis thaliana OX=3702 GN=SEOA PE=1 SV=1</t>
  </si>
  <si>
    <t>NTMC2T6.1</t>
  </si>
  <si>
    <t>sp|Q93XX4|C2D61_ARATH C2 domain-containing protein At1g53590 OS=Arabidopsis thaliana OX=3702 GN=NTMC2T6.1 PE=1 SV=2</t>
  </si>
  <si>
    <t>sp|Q93XX8|NOP10_ARATH H/ACA ribonucleoprotein complex subunit 3-like protein OS=Arabidopsis thaliana OX=3702 GN=At2g20490 PE=3 SV=2</t>
  </si>
  <si>
    <t>UBP9;UBP10</t>
  </si>
  <si>
    <t>sp|Q93Y01|UBP9_ARATH Ubiquitin carboxyl-terminal hydrolase 9 OS=Arabidopsis thaliana OX=3702 GN=UBP9 PE=2 SV=1;sp|Q9ZSB5|UBP10_ARATH Ubiquitin carboxyl-terminal hydrolase 10 OS=Arabidopsis thaliana OX=3702 GN=UBP10 PE=2 SV=2</t>
  </si>
  <si>
    <t>SFR2</t>
  </si>
  <si>
    <t>sp|Q93Y07|SFR2_ARATH Galactolipid galactosyltransferase SFR2, chloroplastic OS=Arabidopsis thaliana OX=3702 GN=SFR2 PE=1 SV=1</t>
  </si>
  <si>
    <t>SCPL45</t>
  </si>
  <si>
    <t>sp|Q93Y09|SCP45_ARATH Serine carboxypeptidase-like 45 OS=Arabidopsis thaliana OX=3702 GN=SCPL45 PE=2 SV=1</t>
  </si>
  <si>
    <t>sp|Q93Y22|COPD_ARATH Coatomer subunit delta OS=Arabidopsis thaliana OX=3702 GN=At5g05010 PE=1 SV=2</t>
  </si>
  <si>
    <t>FMOGS-OX4</t>
  </si>
  <si>
    <t>sp|Q93Y23|GSOX4_ARATH Flavin-containing monooxygenase FMO GS-OX4 OS=Arabidopsis thaliana OX=3702 GN=FMOGS-OX4 PE=1 SV=1</t>
  </si>
  <si>
    <t>RPN7</t>
  </si>
  <si>
    <t>sp|Q93Y35|PSMD6_ARATH 26S proteasome non-ATPase regulatory subunit 6 homolog OS=Arabidopsis thaliana OX=3702 GN=RPN7 PE=1 SV=1</t>
  </si>
  <si>
    <t>ORP3C</t>
  </si>
  <si>
    <t>sp|Q93Y40|ORP3C_ARATH Oxysterol-binding protein-related protein 3C OS=Arabidopsis thaliana OX=3702 GN=ORP3C PE=2 SV=1</t>
  </si>
  <si>
    <t>sp|Q93YR3|F10AL_ARATH FAM10 family protein At4g22670 OS=Arabidopsis thaliana OX=3702 GN=At4g22670 PE=1 SV=1</t>
  </si>
  <si>
    <t>SEC8</t>
  </si>
  <si>
    <t>sp|Q93YU5|SEC8_ARATH Exocyst complex component SEC8 OS=Arabidopsis thaliana OX=3702 GN=SEC8 PE=1 SV=1</t>
  </si>
  <si>
    <t>sp|Q93YU6|TRM51_ARATH tRNA (guanine(37)-N1)-methyltransferase 1 OS=Arabidopsis thaliana OX=3702 GN=At3g56120 PE=2 SV=1</t>
  </si>
  <si>
    <t>sp|Q93YV7|PMT3_ARATH Probable methyltransferase PMT3 OS=Arabidopsis thaliana OX=3702 GN=At4g14360 PE=2 SV=1</t>
  </si>
  <si>
    <t>sp|Q93YZ7|ILVH2_ARATH Acetolactate synthase small subunit 2, chloroplastic OS=Arabidopsis thaliana OX=3702 GN=At2g31810 PE=1 SV=1</t>
  </si>
  <si>
    <t>sp|Q93Z08|E136_ARATH Glucan endo-1,3-beta-glucosidase 6 OS=Arabidopsis thaliana OX=3702 GN=At5g58090 PE=2 SV=2</t>
  </si>
  <si>
    <t>RPN2</t>
  </si>
  <si>
    <t>sp|Q93Z16|RPN2_ARATH Dolichyl-diphosphooligosaccharide--protein glycosyltransferase subunit 2 OS=Arabidopsis thaliana OX=3702 GN=RPN2 PE=1 SV=1</t>
  </si>
  <si>
    <t>HLP</t>
  </si>
  <si>
    <t>sp|Q93Z17|HLP_ARATH 50S ribosomal protein HLP, mitochondrial OS=Arabidopsis thaliana OX=3702 GN=HLP PE=1 SV=1</t>
  </si>
  <si>
    <t>PKP3</t>
  </si>
  <si>
    <t>sp|Q93Z53|PKP3_ARATH Plastidial pyruvate kinase 3, chloroplastic OS=Arabidopsis thaliana OX=3702 GN=PKP3 PE=1 SV=1</t>
  </si>
  <si>
    <t>PRS3</t>
  </si>
  <si>
    <t>sp|Q93Z66|KPRS3_ARATH Ribose-phosphate pyrophosphokinase 3, chloroplastic OS=Arabidopsis thaliana OX=3702 GN=PRS3 PE=2 SV=1</t>
  </si>
  <si>
    <t>sp|Q93Z70|ARGC_ARATH Probable N-acetyl-gamma-glutamyl-phosphate reductase, chloroplastic OS=Arabidopsis thaliana OX=3702 GN=At2g19940 PE=1 SV=2</t>
  </si>
  <si>
    <t>At1g30760</t>
  </si>
  <si>
    <t>sp|Q93ZA3|BBE13_ARATH Berberine bridge enzyme-like 13 OS=Arabidopsis thaliana OX=3702 GN=At1g30760 PE=1 SV=1</t>
  </si>
  <si>
    <t>HEME1</t>
  </si>
  <si>
    <t>sp|Q93ZB6|DCUP1_ARATH Uroporphyrinogen decarboxylase 1, chloroplastic OS=Arabidopsis thaliana OX=3702 GN=HEME1 PE=2 SV=2</t>
  </si>
  <si>
    <t>AOC4</t>
  </si>
  <si>
    <t>sp|Q93ZC5|AOC4_ARATH Allene oxide cyclase 4, chloroplastic OS=Arabidopsis thaliana OX=3702 GN=AOC4 PE=2 SV=1</t>
  </si>
  <si>
    <t>GLCAK1</t>
  </si>
  <si>
    <t>sp|Q93ZC9|GLAK1_ARATH Glucuronokinase 1 OS=Arabidopsis thaliana OX=3702 GN=GLCAK1 PE=1 SV=1</t>
  </si>
  <si>
    <t>sp|Q93ZE5|FAHD1_ARATH Probable acylpyruvase FAHD1, mitochondrial OS=Arabidopsis thaliana OX=3702 GN=FAHD1 PE=1 SV=1</t>
  </si>
  <si>
    <t>SDF2</t>
  </si>
  <si>
    <t>sp|Q93ZE8|SDF2_ARATH Stromal cell-derived factor 2-like protein OS=Arabidopsis thaliana OX=3702 GN=SDF2 PE=1 SV=1</t>
  </si>
  <si>
    <t>RH38</t>
  </si>
  <si>
    <t>sp|Q93ZG7|RH38_ARATH DEAD-box ATP-dependent RNA helicase 38 OS=Arabidopsis thaliana OX=3702 GN=RH38 PE=1 SV=2</t>
  </si>
  <si>
    <t>FKBP53</t>
  </si>
  <si>
    <t>sp|Q93ZG9|FKB53_ARATH Peptidyl-prolyl cis-trans isomerase FKBP53 OS=Arabidopsis thaliana OX=3702 GN=FKBP53 PE=1 SV=1</t>
  </si>
  <si>
    <t>LYM1</t>
  </si>
  <si>
    <t>sp|Q93ZH0|LYM1_ARATH LysM domain-containing GPI-anchored protein 1 OS=Arabidopsis thaliana OX=3702 GN=LYM1 PE=1 SV=1</t>
  </si>
  <si>
    <t>sp|Q93ZM7|CH60C_ARATH Chaperonin CPN60-like 2, mitochondrial OS=Arabidopsis thaliana OX=3702 GN=At3g13860 PE=1 SV=2</t>
  </si>
  <si>
    <t>sp|Q93ZN2|ALKR4_ARATH Probable aldo-keto reductase 4 OS=Arabidopsis thaliana OX=3702 GN=At1g60710 PE=2 SV=1</t>
  </si>
  <si>
    <t>DAP</t>
  </si>
  <si>
    <t>sp|Q93ZN9|DAPAT_ARATH LL-diaminopimelate aminotransferase, chloroplastic OS=Arabidopsis thaliana OX=3702 GN=DAP PE=1 SV=1</t>
  </si>
  <si>
    <t>EIF(ISO)4G1</t>
  </si>
  <si>
    <t>sp|Q93ZT6|IF4G1_ARATH Eukaryotic translation initiation factor isoform 4G-1 OS=Arabidopsis thaliana OX=3702 GN=EIF(ISO)4G1 PE=1 SV=1</t>
  </si>
  <si>
    <t>LA1</t>
  </si>
  <si>
    <t>sp|Q93ZV7|LA1_ARATH La protein 1 OS=Arabidopsis thaliana OX=3702 GN=LA1 PE=1 SV=1</t>
  </si>
  <si>
    <t>RFC4</t>
  </si>
  <si>
    <t>sp|Q93ZX1|RFC4_ARATH Replication factor C subunit 4 OS=Arabidopsis thaliana OX=3702 GN=RFC4 PE=1 SV=1</t>
  </si>
  <si>
    <t>STT3A</t>
  </si>
  <si>
    <t>sp|Q93ZY3|STT3A_ARATH Dolichyl-diphosphooligosaccharide--protein glycosyltransferase subunit STT3A OS=Arabidopsis thaliana OX=3702 GN=STT3A PE=2 SV=1</t>
  </si>
  <si>
    <t>RPL18C</t>
  </si>
  <si>
    <t>sp|Q940B0|RL183_ARATH 60S ribosomal protein L18-3 OS=Arabidopsis thaliana OX=3702 GN=RPL18C PE=2 SV=1</t>
  </si>
  <si>
    <t>AHL13</t>
  </si>
  <si>
    <t>sp|Q940I0|AHL13_ARATH AT-hook motif nuclear-localized protein 13 OS=Arabidopsis thaliana OX=3702 GN=AHL13 PE=1 SV=1</t>
  </si>
  <si>
    <t>PAE7</t>
  </si>
  <si>
    <t>sp|Q940J8|PAE7_ARATH Pectin acetylesterase 7 OS=Arabidopsis thaliana OX=3702 GN=PAE7 PE=2 SV=1</t>
  </si>
  <si>
    <t>sp|Q940J9|PMT8_ARATH Probable methyltransferase PMT8 OS=Arabidopsis thaliana OX=3702 GN=At1g04430 PE=2 SV=1</t>
  </si>
  <si>
    <t>AGT2</t>
  </si>
  <si>
    <t>sp|Q940M2|AGT21_ARATH Alanine--glyoxylate aminotransferase 2 homolog 1, mitochondrial OS=Arabidopsis thaliana OX=3702 GN=AGT2 PE=1 SV=1</t>
  </si>
  <si>
    <t>CCT2</t>
  </si>
  <si>
    <t>sp|Q940P8|TCPB_ARATH T-complex protein 1 subunit beta OS=Arabidopsis thaliana OX=3702 GN=CCT2 PE=1 SV=1</t>
  </si>
  <si>
    <t>IRX10L;IRX10</t>
  </si>
  <si>
    <t>sp|Q940Q8|IX10L_ARATH Probable beta-1,4-xylosyltransferase IRX10L OS=Arabidopsis thaliana OX=3702 GN=IRX10L PE=2 SV=1;sp|Q9FZJ1|IRX10_ARATH Probable beta-1,4-xylosyltransferase IRX10 OS=Arabidopsis thaliana OX=3702 GN=IRX10 PE=2 SV=1</t>
  </si>
  <si>
    <t>TMN2</t>
  </si>
  <si>
    <t>sp|Q940S0|TMN2_ARATH Transmembrane 9 superfamily member 2 OS=Arabidopsis thaliana OX=3702 GN=TMN2 PE=2 SV=1</t>
  </si>
  <si>
    <t>GLCNAC1PUT1</t>
  </si>
  <si>
    <t>sp|Q940S3|UAP1_ARATH UDP-N-acetylglucosamine diphosphorylase 1 OS=Arabidopsis thaliana OX=3702 GN=GLCNAC1PUT1 PE=1 SV=1</t>
  </si>
  <si>
    <t>UGT91A1</t>
  </si>
  <si>
    <t>sp|Q940V3|U91A1_ARATH UDP-glycosyltransferase 91A1 OS=Arabidopsis thaliana OX=3702 GN=UGT91A1 PE=2 SV=1</t>
  </si>
  <si>
    <t>RBX1A</t>
  </si>
  <si>
    <t>sp|Q940X7|RBX1A_ARATH RING-box protein 1a OS=Arabidopsis thaliana OX=3702 GN=RBX1A PE=1 SV=1</t>
  </si>
  <si>
    <t>LARP1A</t>
  </si>
  <si>
    <t>sp|Q940X9|LRP1A_ARATH La-related protein 1A OS=Arabidopsis thaliana OX=3702 GN=LARP1A PE=1 SV=1</t>
  </si>
  <si>
    <t>ARID3</t>
  </si>
  <si>
    <t>sp|Q940Y3|ARID3_ARATH AT-rich interactive domain-containing protein 3 OS=Arabidopsis thaliana OX=3702 GN=ARID3 PE=1 SV=1</t>
  </si>
  <si>
    <t>sp|Q940Z1|PPR51_ARATH Pentatricopeptide repeat-containing protein At1g19525 OS=Arabidopsis thaliana OX=3702 GN=At1g19525 PE=2 SV=2</t>
  </si>
  <si>
    <t>PMAT1</t>
  </si>
  <si>
    <t>sp|Q940Z5|PMAT1_ARATH Phenolic glucoside malonyltransferase 1 OS=Arabidopsis thaliana OX=3702 GN=PMAT1 PE=1 SV=1</t>
  </si>
  <si>
    <t>SDH4</t>
  </si>
  <si>
    <t>sp|Q941A0|SDH4_ARATH Succinate dehydrogenase subunit 4, mitochondrial OS=Arabidopsis thaliana OX=3702 GN=SDH4 PE=1 SV=1</t>
  </si>
  <si>
    <t>SDH6</t>
  </si>
  <si>
    <t>sp|Q941A6|SDH6_ARATH Succinate dehydrogenase subunit 6, mitochondrial OS=Arabidopsis thaliana OX=3702 GN=SDH6 PE=1 SV=1</t>
  </si>
  <si>
    <t>CESA3</t>
  </si>
  <si>
    <t>sp|Q941L0|CESA3_ARATH Cellulose synthase A catalytic subunit 3 [UDP-forming] OS=Arabidopsis thaliana OX=3702 GN=CESA3 PE=1 SV=2</t>
  </si>
  <si>
    <t>SRP19</t>
  </si>
  <si>
    <t>sp|Q943Z6|SRP19_ARATH Signal recognition particle 19 kDa protein OS=Arabidopsis thaliana OX=3702 GN=SRP19 PE=1 SV=1</t>
  </si>
  <si>
    <t>SNF4</t>
  </si>
  <si>
    <t>sp|Q944A6|SNF4_ARATH Sucrose nonfermenting 4-like protein OS=Arabidopsis thaliana OX=3702 GN=SNF4 PE=1 SV=1</t>
  </si>
  <si>
    <t>sp|Q944A7|BSK1_ARATH Serine/threonine-protein kinase BSK1 OS=Arabidopsis thaliana OX=3702 GN=BSK1 PE=1 SV=1</t>
  </si>
  <si>
    <t>FBA2</t>
  </si>
  <si>
    <t>sp|Q944G9|ALFP2_ARATH Fructose-bisphosphate aldolase 2, chloroplastic OS=Arabidopsis thaliana OX=3702 GN=FBA2 PE=1 SV=2</t>
  </si>
  <si>
    <t>NMT2</t>
  </si>
  <si>
    <t>sp|Q944H0|PEAM2_ARATH Phosphomethylethanolamine N-methyltransferase OS=Arabidopsis thaliana OX=3702 GN=NMT2 PE=1 SV=2</t>
  </si>
  <si>
    <t>OST48</t>
  </si>
  <si>
    <t>sp|Q944K2|OST48_ARATH Dolichyl-diphosphooligosaccharide--protein glycosyltransferase 48 kDa subunit OS=Arabidopsis thaliana OX=3702 GN=OST48 PE=2 SV=1</t>
  </si>
  <si>
    <t>sp|Q944L7|SLP2_ARATH Shewanella-like protein phosphatase 2 OS=Arabidopsis thaliana OX=3702 GN=SLP2 PE=1 SV=1</t>
  </si>
  <si>
    <t>sp|Q944P7|AMPL2_ARATH Leucine aminopeptidase 2, chloroplastic OS=Arabidopsis thaliana OX=3702 GN=LAP2 PE=2 SV=2</t>
  </si>
  <si>
    <t>PRMT16</t>
  </si>
  <si>
    <t>sp|Q944R7|ANM16_ARATH Protein arginine N-methyltransferase 1.6 OS=Arabidopsis thaliana OX=3702 GN=PRMT16 PE=2 SV=2</t>
  </si>
  <si>
    <t>IDH5</t>
  </si>
  <si>
    <t>sp|Q945K7|IDH5_ARATH Isocitrate dehydrogenase [NAD] catalytic subunit 5, mitochondrial OS=Arabidopsis thaliana OX=3702 GN=IDH5 PE=1 SV=1</t>
  </si>
  <si>
    <t>CIB22</t>
  </si>
  <si>
    <t>sp|Q945M1|NDUB9_ARATH NADH dehydrogenase [ubiquinone] 1 beta subcomplex subunit 9 OS=Arabidopsis thaliana OX=3702 GN=CIB22 PE=1 SV=1</t>
  </si>
  <si>
    <t>At2g39050</t>
  </si>
  <si>
    <t>sp|Q945P1|EULS3_ARATH Ricin B-like lectin EULS3 OS=Arabidopsis thaliana OX=3702 GN=EULS3 PE=1 SV=1</t>
  </si>
  <si>
    <t>LSM1A</t>
  </si>
  <si>
    <t>sp|Q945P8|LSM1A_ARATH Sm-like protein LSM1A OS=Arabidopsis thaliana OX=3702 GN=LSM1A PE=1 SV=1</t>
  </si>
  <si>
    <t>CYS1</t>
  </si>
  <si>
    <t>sp|Q945Q1|CYT1_ARATH Cysteine proteinase inhibitor 1 OS=Arabidopsis thaliana OX=3702 GN=CYS1 PE=1 SV=2</t>
  </si>
  <si>
    <t>RABG3A</t>
  </si>
  <si>
    <t>sp|Q948K8|RAG3A_ARATH Ras-related protein RABG3a OS=Arabidopsis thaliana OX=3702 GN=RABG3A PE=2 SV=1</t>
  </si>
  <si>
    <t>At1g01910</t>
  </si>
  <si>
    <t>sp|Q949M9|GET3A_ARATH ATPase GET3A OS=Arabidopsis thaliana OX=3702 GN=GET3A PE=1 SV=1</t>
  </si>
  <si>
    <t>CYOP</t>
  </si>
  <si>
    <t>sp|Q949P2|COPDA_ARATH Probable cytosolic oligopeptidase A OS=Arabidopsis thaliana OX=3702 GN=CYOP PE=1 SV=1</t>
  </si>
  <si>
    <t>sp|Q949P3|D89S2_ARATH Damage-control phosphatase At2g17340 OS=Arabidopsis thaliana OX=3702 GN=At2g17340 PE=1 SV=1</t>
  </si>
  <si>
    <t>GAUT11</t>
  </si>
  <si>
    <t>sp|Q949Q1|GAUTB_ARATH Hexosyltransferase GAUT11 OS=Arabidopsis thaliana OX=3702 GN=GAUT11 PE=1 SV=1</t>
  </si>
  <si>
    <t>SCPL29</t>
  </si>
  <si>
    <t>sp|Q949Q7|SCP29_ARATH Serine carboxypeptidase-like 29 OS=Arabidopsis thaliana OX=3702 GN=SCPL29 PE=2 SV=1</t>
  </si>
  <si>
    <t>MPC1</t>
  </si>
  <si>
    <t>sp|Q949R9|MPC1_ARATH Mitochondrial pyruvate carrier 1 OS=Arabidopsis thaliana OX=3702 GN=MPC1 PE=3 SV=1</t>
  </si>
  <si>
    <t>KAKU4</t>
  </si>
  <si>
    <t>sp|Q949W6|KAKU4_ARATH Protein KAKU4 OS=Arabidopsis thaliana OX=3702 GN=KAKU4 PE=1 SV=1</t>
  </si>
  <si>
    <t>XK-2</t>
  </si>
  <si>
    <t>sp|Q949W8|XK2_ARATH Xylulose kinase 2 OS=Arabidopsis thaliana OX=3702 GN=XK2 PE=1 SV=1</t>
  </si>
  <si>
    <t>LYSA1</t>
  </si>
  <si>
    <t>sp|Q949X7|DCDA1_ARATH Diaminopimelate decarboxylase 1, chloroplastic OS=Arabidopsis thaliana OX=3702 GN=LYSA1 PE=1 SV=1</t>
  </si>
  <si>
    <t>LPR2</t>
  </si>
  <si>
    <t>sp|Q949X9|LPR2_ARATH Multicopper oxidase LPR2 OS=Arabidopsis thaliana OX=3702 GN=LPR2 PE=2 SV=1</t>
  </si>
  <si>
    <t>UBP6</t>
  </si>
  <si>
    <t>sp|Q949Y0|UBP6_ARATH Ubiquitin carboxyl-terminal hydrolase 6 OS=Arabidopsis thaliana OX=3702 GN=UBP6 PE=1 SV=1</t>
  </si>
  <si>
    <t>PAP26</t>
  </si>
  <si>
    <t>sp|Q949Y3|PPA26_ARATH Bifunctional purple acid phosphatase 26 OS=Arabidopsis thaliana OX=3702 GN=PAP26 PE=1 SV=1</t>
  </si>
  <si>
    <t>RFS2</t>
  </si>
  <si>
    <t>sp|Q94A08|RFS2_ARATH Probable galactinol--sucrose galactosyltransferase 2 OS=Arabidopsis thaliana OX=3702 GN=RFS2 PE=2 SV=2</t>
  </si>
  <si>
    <t>At1g36310</t>
  </si>
  <si>
    <t>sp|Q94A09|TRM9_ARATH tRNA (carboxymethyluridine(34)-5-O)-methyltransferase OS=Arabidopsis thaliana OX=3702 GN=TRM9 PE=1 SV=1</t>
  </si>
  <si>
    <t>ACO3</t>
  </si>
  <si>
    <t>sp|Q94A28|ACO2M_ARATH Aconitate hydratase 2, mitochondrial OS=Arabidopsis thaliana OX=3702 GN=ACO2 PE=1 SV=3</t>
  </si>
  <si>
    <t>FAX2</t>
  </si>
  <si>
    <t>sp|Q94A32|FAX2_ARATH Protein FATTY ACID EXPORT 2, chloroplastic OS=Arabidopsis thaliana OX=3702 GN=FAX2 PE=2 SV=1</t>
  </si>
  <si>
    <t>sp|Q94A40|COPA1_ARATH Coatomer subunit alpha-1 OS=Arabidopsis thaliana OX=3702 GN=At1g62020 PE=2 SV=2</t>
  </si>
  <si>
    <t>AMY3</t>
  </si>
  <si>
    <t>sp|Q94A41|AMY3_ARATH Alpha-amylase 3, chloroplastic OS=Arabidopsis thaliana OX=3702 GN=AMY3 PE=1 SV=1</t>
  </si>
  <si>
    <t>RH2</t>
  </si>
  <si>
    <t>sp|Q94A52|RH2_ARATH Eukaryotic initiation factor 4A-III homolog OS=Arabidopsis thaliana OX=3702 GN=EIF4A3 PE=1 SV=2</t>
  </si>
  <si>
    <t>sp|Q94A68|Y1669_ARATH Uncharacterized oxidoreductase At1g06690, chloroplastic OS=Arabidopsis thaliana OX=3702 GN=At1g06690 PE=1 SV=1</t>
  </si>
  <si>
    <t>NUDT19</t>
  </si>
  <si>
    <t>sp|Q94A82|NUD19_ARATH Nudix hydrolase 19, chloroplastic OS=Arabidopsis thaliana OX=3702 GN=NUDT19 PE=1 SV=1</t>
  </si>
  <si>
    <t>LYSA2</t>
  </si>
  <si>
    <t>sp|Q94A94|DCDA2_ARATH Diaminopimelate decarboxylase 2, chloroplastic OS=Arabidopsis thaliana OX=3702 GN=LYSA2 PE=1 SV=1</t>
  </si>
  <si>
    <t>UBC35</t>
  </si>
  <si>
    <t>sp|Q94A97|UBC35_ARATH Ubiquitin-conjugating enzyme E2 35 OS=Arabidopsis thaliana OX=3702 GN=UBC35 PE=1 SV=1</t>
  </si>
  <si>
    <t>sp|Q94AD1|D1861_ARATH Putative DNA-binding protein At1g48610 OS=Arabidopsis thaliana OX=3702 GN=At1g48610 PE=1 SV=1</t>
  </si>
  <si>
    <t>sp|Q94AF2|NNRD_ARATH ATP-dependent (S)-NAD(P)H-hydrate dehydratase OS=Arabidopsis thaliana OX=3702 GN=At5g19150 PE=1 SV=1</t>
  </si>
  <si>
    <t>SAMC1</t>
  </si>
  <si>
    <t>sp|Q94AG6|SAMC1_ARATH S-adenosylmethionine carrier 1, chloroplastic/mitochondrial OS=Arabidopsis thaliana OX=3702 GN=SAMC1 PE=1 SV=1</t>
  </si>
  <si>
    <t>CUL1</t>
  </si>
  <si>
    <t>sp|Q94AH6|CUL1_ARATH Cullin-1 OS=Arabidopsis thaliana OX=3702 GN=CUL1 PE=1 SV=1</t>
  </si>
  <si>
    <t>MED36A</t>
  </si>
  <si>
    <t>sp|Q94AH9|FBRL2_ARATH rRNA 2-O-methyltransferase fibrillarin 2 OS=Arabidopsis thaliana OX=3702 GN=FIB2 PE=1 SV=2</t>
  </si>
  <si>
    <t>SEC6</t>
  </si>
  <si>
    <t>sp|Q94AI6|SEC6_ARATH Exocyst complex component SEC6 OS=Arabidopsis thaliana OX=3702 GN=SEC6 PE=1 SV=1</t>
  </si>
  <si>
    <t>TPL</t>
  </si>
  <si>
    <t>sp|Q94AI7|TPL_ARATH Protein TOPLESS OS=Arabidopsis thaliana OX=3702 GN=TPL PE=1 SV=1</t>
  </si>
  <si>
    <t>OOP</t>
  </si>
  <si>
    <t>sp|Q94AM1|OOPDA_ARATH Organellar oligopeptidase A, chloroplastic/mitochondrial OS=Arabidopsis thaliana OX=3702 GN=OOP PE=1 SV=1</t>
  </si>
  <si>
    <t>CID4</t>
  </si>
  <si>
    <t>sp|Q94AM9|CID4_ARATH Polyadenylate-binding protein-interacting protein 4 OS=Arabidopsis thaliana OX=3702 GN=CID4 PE=2 SV=1</t>
  </si>
  <si>
    <t>WAT1</t>
  </si>
  <si>
    <t>sp|Q94AP3|WAT1_ARATH Protein WALLS ARE THIN 1 OS=Arabidopsis thaliana OX=3702 GN=WAT1 PE=1 SV=1</t>
  </si>
  <si>
    <t>IIL1</t>
  </si>
  <si>
    <t>sp|Q94AR8|LEUC_ARATH 3-isopropylmalate dehydratase large subunit, chloroplastic OS=Arabidopsis thaliana OX=3702 GN=IIL1 PE=1 SV=1</t>
  </si>
  <si>
    <t>sp|Q94AT1|P2C76_ARATH Probable protein phosphatase 2C 76 OS=Arabidopsis thaliana OX=3702 GN=At5g53140 PE=2 SV=1</t>
  </si>
  <si>
    <t>SEC22</t>
  </si>
  <si>
    <t>sp|Q94AU2|SEC22_ARATH 25.3 kDa vesicle transport protein OS=Arabidopsis thaliana OX=3702 GN=SEC22 PE=2 SV=1</t>
  </si>
  <si>
    <t>GAMMACA3</t>
  </si>
  <si>
    <t>sp|Q94AU7|GCA3_ARATH Gamma carbonic anhydrase 3, mitochondrial OS=Arabidopsis thaliana OX=3702 GN=GAMMACA3 PE=1 SV=1</t>
  </si>
  <si>
    <t>ATJ3</t>
  </si>
  <si>
    <t>sp|Q94AW8|DNAJ3_ARATH Chaperone protein dnaJ 3 OS=Arabidopsis thaliana OX=3702 GN=ATJ3 PE=1 SV=2</t>
  </si>
  <si>
    <t>CML13</t>
  </si>
  <si>
    <t>sp|Q94AZ4|CML13_ARATH Probable calcium-binding protein CML13 OS=Arabidopsis thaliana OX=3702 GN=CML13 PE=2 SV=1</t>
  </si>
  <si>
    <t>ISPH</t>
  </si>
  <si>
    <t>sp|Q94B35|ISPH_ARATH 4-hydroxy-3-methylbut-2-enyl diphosphate reductase, chloroplastic OS=Arabidopsis thaliana OX=3702 GN=ISPH PE=1 SV=1</t>
  </si>
  <si>
    <t>CLPP4</t>
  </si>
  <si>
    <t>sp|Q94B60|CLPP4_ARATH ATP-dependent Clp protease proteolytic subunit 4, chloroplastic OS=Arabidopsis thaliana OX=3702 GN=CLPP4 PE=1 SV=1</t>
  </si>
  <si>
    <t>GLDP1</t>
  </si>
  <si>
    <t>sp|Q94B78|GCSP1_ARATH Glycine dehydrogenase (decarboxylating) 1, mitochondrial OS=Arabidopsis thaliana OX=3702 GN=GLDP1 PE=1 SV=2</t>
  </si>
  <si>
    <t>SPMS</t>
  </si>
  <si>
    <t>sp|Q94BN2|SPSY_ARATH Spermine synthase OS=Arabidopsis thaliana OX=3702 GN=SPMS PE=1 SV=1</t>
  </si>
  <si>
    <t>FAO4B</t>
  </si>
  <si>
    <t>sp|Q94BP3|FAO4B_ARATH Long-chain-alcohol oxidase FAO4B OS=Arabidopsis thaliana OX=3702 GN=FAO4B PE=2 SV=2</t>
  </si>
  <si>
    <t>At5g63190</t>
  </si>
  <si>
    <t>sp|Q94BR1|MRF1_ARATH MA3 DOMAIN-CONTAINING TRANSLATION REGULATORY FACTOR 1 OS=Arabidopsis thaliana OX=3702 GN=MRF1 PE=1 SV=1</t>
  </si>
  <si>
    <t>PRP19A</t>
  </si>
  <si>
    <t>sp|Q94BR4|PR19A_ARATH Pre-mRNA-processing factor 19 homolog 1 OS=Arabidopsis thaliana OX=3702 GN=PRP19A PE=1 SV=1</t>
  </si>
  <si>
    <t>SPS1</t>
  </si>
  <si>
    <t>sp|Q94BT0|SPSA1_ARATH Sucrose-phosphate synthase 1 OS=Arabidopsis thaliana OX=3702 GN=SPS1 PE=1 SV=1</t>
  </si>
  <si>
    <t>AIR12</t>
  </si>
  <si>
    <t>sp|Q94BT2|AIR12_ARATH Auxin-induced in root cultures protein 12 OS=Arabidopsis thaliana OX=3702 GN=AIR12 PE=1 SV=3</t>
  </si>
  <si>
    <t>ATX1</t>
  </si>
  <si>
    <t>sp|Q94BT9|ATOX1_ARATH Copper transport protein ATX1 OS=Arabidopsis thaliana OX=3702 GN=ATX1 PE=1 SV=2</t>
  </si>
  <si>
    <t>At5g28050</t>
  </si>
  <si>
    <t>sp|Q94BU8|GSDA_ARATH Guanosine deaminase OS=Arabidopsis thaliana OX=3702 GN=GSDA PE=1 SV=1</t>
  </si>
  <si>
    <t>RH6</t>
  </si>
  <si>
    <t>sp|Q94BV4|RH6_ARATH DEAD-box ATP-dependent RNA helicase 6 OS=Arabidopsis thaliana OX=3702 GN=RH6 PE=2 SV=2</t>
  </si>
  <si>
    <t>NDB2</t>
  </si>
  <si>
    <t>sp|Q94BV7|NDB2_ARATH External alternative NAD(P)H-ubiquinone oxidoreductase B2, mitochondrial OS=Arabidopsis thaliana OX=3702 GN=NDB2 PE=1 SV=1</t>
  </si>
  <si>
    <t>ZIFL1</t>
  </si>
  <si>
    <t>sp|Q94BZ1|ZIFL1_ARATH Protein ZINC INDUCED FACILITATOR-LIKE 1 OS=Arabidopsis thaliana OX=3702 GN=ZIFL1 PE=2 SV=1</t>
  </si>
  <si>
    <t>GYRBM</t>
  </si>
  <si>
    <t>sp|Q94BZ7|GYRBM_ARATH DNA gyrase subunit B, mitochondrial OS=Arabidopsis thaliana OX=3702 GN=GYRBM PE=2 SV=1</t>
  </si>
  <si>
    <t>sp|Q94C12|NDBAB_ARATH NADH dehydrogenase [ubiquinone] 1 beta subcomplex subunit 10-B OS=Arabidopsis thaliana OX=3702 GN=At3g18410 PE=3 SV=1</t>
  </si>
  <si>
    <t>sp|Q94C53|DDRGK_ARATH DDRGK domain-containing protein 1 OS=Arabidopsis thaliana OX=3702 GN=At4g27120 PE=2 SV=1</t>
  </si>
  <si>
    <t>UGT73B2</t>
  </si>
  <si>
    <t>sp|Q94C57|U73B2_ARATH UDP-glucosyl transferase 73B2 OS=Arabidopsis thaliana OX=3702 GN=UGT73B2 PE=1 SV=1</t>
  </si>
  <si>
    <t>PATL4</t>
  </si>
  <si>
    <t>sp|Q94C59|PATL4_ARATH Patellin-4 OS=Arabidopsis thaliana OX=3702 GN=PATL4 PE=1 SV=2</t>
  </si>
  <si>
    <t>sp|Q94C60|SPT42_ARATH Transcription elongation factor SPT4 homolog 2 OS=Arabidopsis thaliana OX=3702 GN=At5g63670 PE=1 SV=1</t>
  </si>
  <si>
    <t>CSP3</t>
  </si>
  <si>
    <t>sp|Q94C69|CSP3_ARATH Cold shock domain-containing protein 3 OS=Arabidopsis thaliana OX=3702 GN=CSP3 PE=1 SV=1</t>
  </si>
  <si>
    <t>SHM2</t>
  </si>
  <si>
    <t>sp|Q94C74|GLYM2_ARATH Serine hydroxymethyltransferase 2, mitochondrial OS=Arabidopsis thaliana OX=3702 GN=SHM2 PE=1 SV=2</t>
  </si>
  <si>
    <t>sp|Q94CC0|Y5994_ARATH Uncharacterized protein At5g49945 OS=Arabidopsis thaliana OX=3702 GN=At5g49945 PE=2 SV=1</t>
  </si>
  <si>
    <t>HHT1</t>
  </si>
  <si>
    <t>sp|Q94CD1|HHT1_ARATH Omega-hydroxypalmitate O-feruloyl transferase OS=Arabidopsis thaliana OX=3702 GN=HHT1 PE=1 SV=1</t>
  </si>
  <si>
    <t>BCA5</t>
  </si>
  <si>
    <t>sp|Q94CE3|BCA5_ARATH Beta carbonic anhydrase 5, chloroplastic OS=Arabidopsis thaliana OX=3702 GN=BCA5 PE=2 SV=1</t>
  </si>
  <si>
    <t>BCA4</t>
  </si>
  <si>
    <t>sp|Q94CE4|BCA4_ARATH Beta carbonic anhydrase 4 OS=Arabidopsis thaliana OX=3702 GN=BCA4 PE=1 SV=1</t>
  </si>
  <si>
    <t>POP2</t>
  </si>
  <si>
    <t>sp|Q94CE5|GATP_ARATH Gamma-aminobutyrate transaminase POP2, mitochondrial OS=Arabidopsis thaliana OX=3702 GN=POP2 PE=1 SV=1</t>
  </si>
  <si>
    <t>EHD1</t>
  </si>
  <si>
    <t>sp|Q94CF0|EHD1_ARATH EH domain-containing protein 1 OS=Arabidopsis thaliana OX=3702 GN=EHD1 PE=1 SV=1</t>
  </si>
  <si>
    <t>At5g12470</t>
  </si>
  <si>
    <t>sp|Q94CJ5|RER4_ARATH Protein RETICULATA-RELATED 4, chloroplastic OS=Arabidopsis thaliana OX=3702 GN=RER4 PE=2 SV=1</t>
  </si>
  <si>
    <t>At4g16440</t>
  </si>
  <si>
    <t>sp|Q94CL6|NAR1_ARATH Protein NAR1 OS=Arabidopsis thaliana OX=3702 GN=NAR1 PE=1 SV=1</t>
  </si>
  <si>
    <t>sp|Q94EG6|Y5224_ARATH Uncharacterized protein At5g02240 OS=Arabidopsis thaliana OX=3702 GN=At5g02240 PE=1 SV=1</t>
  </si>
  <si>
    <t>ALY3</t>
  </si>
  <si>
    <t>sp|Q94EH8|THO4C_ARATH THO complex subunit 4C OS=Arabidopsis thaliana OX=3702 GN=ALY3 PE=1 SV=1</t>
  </si>
  <si>
    <t>PEX19-2</t>
  </si>
  <si>
    <t>sp|Q94EI3|PE192_ARATH Peroxisome biogenesis protein 19-2 OS=Arabidopsis thaliana OX=3702 GN=PEX19-2 PE=1 SV=1</t>
  </si>
  <si>
    <t>sp|Q94EJ6|PMTE_ARATH Probable methyltransferase PMT14 OS=Arabidopsis thaliana OX=3702 GN=At4g18030 PE=2 SV=1</t>
  </si>
  <si>
    <t>HIPL2</t>
  </si>
  <si>
    <t>sp|Q94F08|HIPL2_ARATH HIPL2 protein OS=Arabidopsis thaliana OX=3702 GN=HIPL2 PE=2 SV=2</t>
  </si>
  <si>
    <t>PDIL5-2</t>
  </si>
  <si>
    <t>sp|Q94F09|PDI52_ARATH Protein disulfide-isomerase 5-2 OS=Arabidopsis thaliana OX=3702 GN=PDIL5-2 PE=1 SV=1</t>
  </si>
  <si>
    <t>ESD4</t>
  </si>
  <si>
    <t>sp|Q94F30|ESD4_ARATH Ubiquitin-like-specific protease ESD4 OS=Arabidopsis thaliana OX=3702 GN=ESD4 PE=1 SV=1</t>
  </si>
  <si>
    <t>sp|Q94F49|H2A5_ARATH Probable histone H2A.5 OS=Arabidopsis thaliana OX=3702 GN=At5g27670 PE=1 SV=1</t>
  </si>
  <si>
    <t>BAK1;SERK1;SERK5;SERK4;SERK2</t>
  </si>
  <si>
    <t>sp|Q8LPS5|SER;sp|Q94AG2|SERK1_ARATH Somatic embryogenesis receptor kinase 1 OS=Arabidopsis thaliana OX=3702 GN=SERK1 PE=1 SV=2;sp|Q94F62|BAK1_ARATH BRASSINOSTEROID INSENSITIVE 1-associated receptor kinase 1 OS=Arabidopsis thaliana OX=3702 GN=BAK1 PE=1 SV=2</t>
  </si>
  <si>
    <t>ABCC1</t>
  </si>
  <si>
    <t>sp|Q94FB9|AB1D_ARATH ABC transporter D family member 1 OS=Arabidopsis thaliana OX=3702 GN=ABCD1 PE=1 SV=1</t>
  </si>
  <si>
    <t>MOR1</t>
  </si>
  <si>
    <t>sp|Q94FN2|MOR1_ARATH Protein MOR1 OS=Arabidopsis thaliana OX=3702 GN=MOR1 PE=1 SV=1</t>
  </si>
  <si>
    <t>LCB1</t>
  </si>
  <si>
    <t>sp|Q94IB8|LCB1_ARATH Long chain base biosynthesis protein 1 OS=Arabidopsis thaliana OX=3702 GN=LCB1 PE=1 SV=1</t>
  </si>
  <si>
    <t>SHM3</t>
  </si>
  <si>
    <t>sp|Q94JQ3|GLYP3_ARATH Serine hydroxymethyltransferase 3, chloroplastic OS=Arabidopsis thaliana OX=3702 GN=SHM3 PE=1 SV=2</t>
  </si>
  <si>
    <t>RIDA</t>
  </si>
  <si>
    <t>sp|Q94JQ4|RIDA_ARATH Reactive Intermediate Deaminase A, chloroplastic OS=Arabidopsis thaliana OX=3702 GN=RIDA PE=1 SV=1</t>
  </si>
  <si>
    <t>CESA6;CESA5</t>
  </si>
  <si>
    <t>sp|Q8L778|CESA5_ARATH Cellulose synthase A catalytic subunit 5 [UDP-forming] OS=Arabidopsis thaliana OX=3702 GN=CESA5 PE=1 SV=2;sp|Q94JQ6|CESA6_ARATH Cellulose synthase A catalytic subunit 6 [UDP-forming] OS=Arabidopsis thaliana OX=3702 GN=CESA6 PE=1 SV=2</t>
  </si>
  <si>
    <t>At5g13430;T22N19_90</t>
  </si>
  <si>
    <t>sp|Q94JS0|UCRI1_ARATH Cytochrome b-c1 complex subunit Rieske-1, mitochondrial OS=Arabidopsis thaliana OX=3702 GN=UCR1-1 PE=1 SV=1;sp|Q9LYR2|UCRI2_ARATH Cytochrome b-c1 complex subunit Rieske-2, mitochondrial OS=Arabidopsis thaliana OX=3702 GN=UCR1-2 PE=1 S</t>
  </si>
  <si>
    <t>SMT3</t>
  </si>
  <si>
    <t>sp|Q94JS4|SMT3B_ARATH 24-methylenesterol C-methyltransferase 3 OS=Arabidopsis thaliana OX=3702 GN=SMT3 PE=2 SV=1</t>
  </si>
  <si>
    <t>At4g35220</t>
  </si>
  <si>
    <t>sp|Q94JT5|CYL2_ARATH Cyclase-like protein 2 OS=Arabidopsis thaliana OX=3702 GN=CYCLASE2 PE=2 SV=1</t>
  </si>
  <si>
    <t>CSN7</t>
  </si>
  <si>
    <t>sp|Q94JU3|CSN7_ARATH COP9 signalosome complex subunit 7 OS=Arabidopsis thaliana OX=3702 GN=CSN7 PE=1 SV=1</t>
  </si>
  <si>
    <t>NLP2</t>
  </si>
  <si>
    <t>sp|Q94JV5|NILP2_ARATH Deaminated glutathione amidase, chloroplastic/cytosolic OS=Arabidopsis thaliana OX=3702 GN=NLP2 PE=1 SV=1</t>
  </si>
  <si>
    <t>sp|Q94JW0|DOHH_ARATH Deoxyhypusine hydroxylase OS=Arabidopsis thaliana OX=3702 GN=At3g58180 PE=1 SV=1</t>
  </si>
  <si>
    <t>WLIM1</t>
  </si>
  <si>
    <t>sp|Q94JX5|WLIM1_ARATH LIM domain-containing protein WLIM1 OS=Arabidopsis thaliana OX=3702 GN=WLIM1 PE=1 SV=1</t>
  </si>
  <si>
    <t>sp|Q94JX9|NACA2_ARATH Nascent polypeptide-associated complex subunit alpha-like protein 2 OS=Arabidopsis thaliana OX=3702 GN=At3g49470 PE=2 SV=2</t>
  </si>
  <si>
    <t>PUX7</t>
  </si>
  <si>
    <t>sp|Q94JZ8|PUX7_ARATH Plant UBX domain-containing protein 7 OS=Arabidopsis thaliana OX=3702 GN=PUX7 PE=1 SV=1</t>
  </si>
  <si>
    <t>DBR1</t>
  </si>
  <si>
    <t>sp|Q94K01|DBR1_ARATH Lariat debranching enzyme OS=Arabidopsis thaliana OX=3702 GN=DBR1 PE=2 SV=1</t>
  </si>
  <si>
    <t>CCT8</t>
  </si>
  <si>
    <t>sp|Q94K05|TCPQ_ARATH T-complex protein 1 subunit theta OS=Arabidopsis thaliana OX=3702 GN=CCT8 PE=1 SV=1</t>
  </si>
  <si>
    <t>NAP1;3</t>
  </si>
  <si>
    <t>3 OS=Arabidopsis thaliana OX=3702 GN=NAP1;3 PE=1 SV=1;sp|Q94K07|NAP1C_ARATH Nucleosome assembly protein 1</t>
  </si>
  <si>
    <t>sp|Q94K73|SYFM_ARATH Phenylalanine--tRNA ligase, chloroplastic/mitochondrial OS=Arabidopsis thaliana OX=3702 GN=At3g58140 PE=1 SV=1</t>
  </si>
  <si>
    <t>At2g40765</t>
  </si>
  <si>
    <t>sp|Q94K78|UCRY_ARATH Cytochrome b-c1 complex subunit 10, mitochondrial OS=Arabidopsis thaliana OX=3702 GN=UCRY PE=1 SV=1</t>
  </si>
  <si>
    <t>LARP1C</t>
  </si>
  <si>
    <t>sp|Q94K80|LRP1C_ARATH La-related protein 1C OS=Arabidopsis thaliana OX=3702 GN=LARP1C PE=1 SV=1</t>
  </si>
  <si>
    <t>T15B16.17a:T15B16.17b</t>
  </si>
  <si>
    <t>sp|Q94K85|CATB3_ARATH Cathepsin B-like protease 3 OS=Arabidopsis thaliana OX=3702 GN=CATHB3 PE=1 SV=1</t>
  </si>
  <si>
    <t>TAF15B</t>
  </si>
  <si>
    <t>sp|Q94KD0|TA15B_ARATH Transcription initiation factor TFIID subunit 15b OS=Arabidopsis thaliana OX=3702 GN=TAF15B PE=1 SV=1</t>
  </si>
  <si>
    <t>VPS52</t>
  </si>
  <si>
    <t>sp|Q94KD3|VP52A_ARATH Vacuolar protein sorting-associated protein 52 A OS=Arabidopsis thaliana OX=3702 GN=VPS52 PE=1 SV=1</t>
  </si>
  <si>
    <t>TPC1</t>
  </si>
  <si>
    <t>sp|Q94KI8|TPC1_ARATH Two pore calcium channel protein 1 OS=Arabidopsis thaliana OX=3702 GN=TPC1 PE=1 SV=1</t>
  </si>
  <si>
    <t>VPS33</t>
  </si>
  <si>
    <t>sp|Q94KJ7|VPS33_ARATH Vacuolar protein-sorting-associated protein 33 homolog OS=Arabidopsis thaliana OX=3702 GN=VPS33 PE=1 SV=1</t>
  </si>
  <si>
    <t>NAD9</t>
  </si>
  <si>
    <t>sp|Q95748|NDUS3_ARATH NADH dehydrogenase [ubiquinone] iron-sulfur protein 3 OS=Arabidopsis thaliana OX=3702 GN=NAD9 PE=1 SV=2</t>
  </si>
  <si>
    <t>RPS3</t>
  </si>
  <si>
    <t>sp|Q95749|RT03_ARATH Ribosomal protein S3, mitochondrial OS=Arabidopsis thaliana OX=3702 GN=RPS3 PE=1 SV=3</t>
  </si>
  <si>
    <t>CYP74A</t>
  </si>
  <si>
    <t>sp|Q96242|CP74A_ARATH Allene oxide synthase, chloroplastic OS=Arabidopsis thaliana OX=3702 GN=CYP74A PE=1 SV=3</t>
  </si>
  <si>
    <t>ATPC</t>
  </si>
  <si>
    <t>sp|Q96250|ATPG3_ARATH ATP synthase subunit gamma, mitochondrial OS=Arabidopsis thaliana OX=3702 GN=ATPC PE=1 SV=1</t>
  </si>
  <si>
    <t>sp|Q96251|ATPO_ARATH ATP synthase subunit O, mitochondrial OS=Arabidopsis thaliana OX=3702 GN=At5g13450 PE=1 SV=2</t>
  </si>
  <si>
    <t>sp|Q96252|ATP4_ARATH ATP synthase subunit delta, mitochondrial OS=Arabidopsis thaliana OX=3702 GN=At5g47030 PE=1 SV=1</t>
  </si>
  <si>
    <t>sp|Q96253|ATP5E_ARATH ATP synthase subunit epsilon, mitochondrial OS=Arabidopsis thaliana OX=3702 GN=At1g51650 PE=1 SV=3</t>
  </si>
  <si>
    <t>PSAT1</t>
  </si>
  <si>
    <t>sp|Q96255|SERB1_ARATH Phosphoserine aminotransferase 1, chloroplastic OS=Arabidopsis thaliana OX=3702 GN=PSAT1 PE=1 SV=1</t>
  </si>
  <si>
    <t>PCAP1</t>
  </si>
  <si>
    <t>sp|Q96262|PCAP1_ARATH Plasma membrane-associated cation-binding protein 1 OS=Arabidopsis thaliana OX=3702 GN=PCAP1 PE=1 SV=1</t>
  </si>
  <si>
    <t>GSTF8</t>
  </si>
  <si>
    <t>sp|Q96266|GSTF8_ARATH Glutathione S-transferase F8, chloroplastic OS=Arabidopsis thaliana OX=3702 GN=GSTF8 PE=1 SV=3</t>
  </si>
  <si>
    <t>CLC-C</t>
  </si>
  <si>
    <t>sp|Q96282|CLCC_ARATH Chloride channel protein CLC-c OS=Arabidopsis thaliana OX=3702 GN=CLC-C PE=1 SV=1</t>
  </si>
  <si>
    <t>RABA2C</t>
  </si>
  <si>
    <t>sp|Q96283|RAA2C_ARATH Ras-related protein RABA2c OS=Arabidopsis thaliana OX=3702 GN=RABA2C PE=2 SV=4</t>
  </si>
  <si>
    <t>MSSP1</t>
  </si>
  <si>
    <t>sp|Q96290|MSSP1_ARATH Monosaccharide-sensing protein 1 OS=Arabidopsis thaliana OX=3702 GN=MSSP1 PE=1 SV=2</t>
  </si>
  <si>
    <t>BAS1</t>
  </si>
  <si>
    <t>sp|Q96291|BAS1A_ARATH 2-Cys peroxiredoxin BAS1, chloroplastic OS=Arabidopsis thaliana OX=3702 GN=BAS1 PE=1 SV=2</t>
  </si>
  <si>
    <t>ACT2;ACT8</t>
  </si>
  <si>
    <t>sp|Q96292|ACT2_ARATH Actin-2 OS=Arabidopsis thaliana OX=3702 GN=ACT2 PE=1 SV=1;sp|Q96293|ACT8_ARATH Actin-8 OS=Arabidopsis thaliana OX=3702 GN=ACT8 PE=1 SV=2</t>
  </si>
  <si>
    <t>GRF9</t>
  </si>
  <si>
    <t>sp|Q96299|14339_ARATH 14-3-3-like protein GF14 mu OS=Arabidopsis thaliana OX=3702 GN=GRF9 PE=1 SV=2</t>
  </si>
  <si>
    <t>GRF7</t>
  </si>
  <si>
    <t>sp|Q96300|14337_ARATH 14-3-3-like protein GF14 nu OS=Arabidopsis thaliana OX=3702 GN=GRF7 PE=1 SV=1</t>
  </si>
  <si>
    <t>PHT1-4</t>
  </si>
  <si>
    <t>sp|Q96303|PHT14_ARATH Inorganic phosphate transporter 1-4 OS=Arabidopsis thaliana OX=3702 GN=PHT1-4 PE=1 SV=1</t>
  </si>
  <si>
    <t>CRC</t>
  </si>
  <si>
    <t>sp|Q96318|CRU3_ARATH 12S seed storage protein CRC OS=Arabidopsis thaliana OX=3702 GN=CRC PE=1 SV=1</t>
  </si>
  <si>
    <t>IMPA1</t>
  </si>
  <si>
    <t>sp|Q96321|IMPA1_ARATH Importin subunit alpha-1 OS=Arabidopsis thaliana OX=3702 GN=IMPA1 PE=1 SV=2</t>
  </si>
  <si>
    <t>EBP1</t>
  </si>
  <si>
    <t>sp|Q96327|EBP1_ARATH ERBB-3 BINDING PROTEIN 1 OS=Arabidopsis thaliana OX=3702 GN=EBP1 PE=1 SV=1</t>
  </si>
  <si>
    <t>ACX4</t>
  </si>
  <si>
    <t>sp|Q96329|ACOX4_ARATH Acyl-coenzyme A oxidase 4, peroxisomal OS=Arabidopsis thaliana OX=3702 GN=ACX4 PE=1 SV=1</t>
  </si>
  <si>
    <t>FLS1</t>
  </si>
  <si>
    <t>sp|Q96330|FLS1_ARATH Flavonol synthase/flavanone 3-hydroxylase OS=Arabidopsis thaliana OX=3702 GN=FLS1 PE=1 SV=1</t>
  </si>
  <si>
    <t>PER35</t>
  </si>
  <si>
    <t>sp|Q96510|PER35_ARATH Peroxidase 35 OS=Arabidopsis thaliana OX=3702 GN=PER35 PE=1 SV=1</t>
  </si>
  <si>
    <t>PER69</t>
  </si>
  <si>
    <t>sp|Q96511|PER69_ARATH Peroxidase 69 OS=Arabidopsis thaliana OX=3702 GN=PER69 PE=1 SV=1</t>
  </si>
  <si>
    <t>CYP71B7</t>
  </si>
  <si>
    <t>sp|Q96514|C71B7_ARATH Cytochrome P450 71B7 OS=Arabidopsis thaliana OX=3702 GN=CYP71B7 PE=1 SV=1</t>
  </si>
  <si>
    <t>PER16</t>
  </si>
  <si>
    <t>sp|Q96518|PER16_ARATH Peroxidase 16 OS=Arabidopsis thaliana OX=3702 GN=PER16 PE=1 SV=2</t>
  </si>
  <si>
    <t>PER12</t>
  </si>
  <si>
    <t>sp|Q96520|PER12_ARATH Peroxidase 12 OS=Arabidopsis thaliana OX=3702 GN=PER12 PE=1 SV=1</t>
  </si>
  <si>
    <t>PER45</t>
  </si>
  <si>
    <t>sp|Q96522|PER45_ARATH Peroxidase 45 OS=Arabidopsis thaliana OX=3702 GN=PER45 PE=1 SV=1</t>
  </si>
  <si>
    <t>PURA</t>
  </si>
  <si>
    <t>sp|Q96529|PURA_ARATH Adenylosuccinate synthetase, chloroplastic OS=Arabidopsis thaliana OX=3702 GN=PURA PE=1 SV=1</t>
  </si>
  <si>
    <t>ADH2</t>
  </si>
  <si>
    <t>sp|Q96533|ADHX_ARATH Alcohol dehydrogenase class-3 OS=Arabidopsis thaliana OX=3702 GN=ADH2 PE=1 SV=2</t>
  </si>
  <si>
    <t>At4g00830</t>
  </si>
  <si>
    <t>sp|Q9ASP6|HNRPQ_ARATH Heterogeneous nuclear ribonucleoprotein Q OS=Arabidopsis thaliana OX=3702 GN=LIF2 PE=1 SV=1</t>
  </si>
  <si>
    <t>sp|Q9ASQ2|MAMYB_ARATH Transcription factor MAMYB OS=Arabidopsis thaliana OX=3702 GN=MAMYB PE=1 SV=1</t>
  </si>
  <si>
    <t>T6H22.13</t>
  </si>
  <si>
    <t>sp|Q9ASR1|EF2_ARATH Elongation factor 2 OS=Arabidopsis thaliana OX=3702 GN=LOS1 PE=1 SV=1</t>
  </si>
  <si>
    <t>sp|Q9ASR4|BCAL2_ARATH Branched-chain-amino-acid aminotransferase-like protein 2 OS=Arabidopsis thaliana OX=3702 GN=At5g27410 PE=2 SV=1</t>
  </si>
  <si>
    <t>At1g20110</t>
  </si>
  <si>
    <t>sp|Q9ASS2|FREE1_ARATH Protein FREE1 OS=Arabidopsis thaliana OX=3702 GN=FREE1 PE=1 SV=1</t>
  </si>
  <si>
    <t>PNSL5</t>
  </si>
  <si>
    <t>sp|Q9ASS6|PNSL5_ARATH Photosynthetic NDH subunit of lumenal location 5, chloroplastic OS=Arabidopsis thaliana OX=3702 GN=PNSL5 PE=1 SV=1</t>
  </si>
  <si>
    <t>sp|Q9ASS7|CAAT2_ARATH Cationic amino acid transporter 2, vacuolar OS=Arabidopsis thaliana OX=3702 GN=CAT2 PE=1 SV=1</t>
  </si>
  <si>
    <t>At2g16005</t>
  </si>
  <si>
    <t>sp|Q9AST8|ROSY1_ARATH MD-2-related lipid-recognition protein ROSY1 OS=Arabidopsis thaliana OX=3702 GN=ROSY1 PE=1 SV=1</t>
  </si>
  <si>
    <t>TOM7-1</t>
  </si>
  <si>
    <t>sp|Q9ASY8|TOM71_ARATH Mitochondrial import receptor subunit TOM7-1 OS=Arabidopsis thaliana OX=3702 GN=TOM7-1 PE=1 SV=1</t>
  </si>
  <si>
    <t>sp|Q9ASZ9|ALKR5_ARATH Probable aldo-keto reductase 5 OS=Arabidopsis thaliana OX=3702 GN=At1g60730 PE=2 SV=1</t>
  </si>
  <si>
    <t>KDSA1</t>
  </si>
  <si>
    <t>sp|Q9AV97|KDSA1_ARATH 2-dehydro-3-deoxyphosphooctonate aldolase 1 OS=Arabidopsis thaliana OX=3702 GN=KDSA1 PE=1 SV=2</t>
  </si>
  <si>
    <t>RACK1B</t>
  </si>
  <si>
    <t>sp|Q9C4Z6|GPLPB_ARATH Receptor for activated C kinase 1B OS=Arabidopsis thaliana OX=3702 GN=RACK1B PE=1 SV=1</t>
  </si>
  <si>
    <t>WPP2</t>
  </si>
  <si>
    <t>sp|Q9C500|WPP2_ARATH WPP domain-containing protein 2 OS=Arabidopsis thaliana OX=3702 GN=WPP2 PE=1 SV=1</t>
  </si>
  <si>
    <t>ELF5A-3</t>
  </si>
  <si>
    <t>sp|Q9C505|IF5A3_ARATH Eukaryotic translation initiation factor 5A-3 OS=Arabidopsis thaliana OX=3702 GN=ELF5A-3 PE=2 SV=1</t>
  </si>
  <si>
    <t>MNS1</t>
  </si>
  <si>
    <t>sp|Q9C512|MNS1_ARATH Mannosyl-oligosaccharide 1,2-alpha-mannosidase MNS1 OS=Arabidopsis thaliana OX=3702 GN=MNS1 PE=1 SV=1</t>
  </si>
  <si>
    <t>RPS7A</t>
  </si>
  <si>
    <t>sp|Q9C514|RS71_ARATH 40S ribosomal protein S7-1 OS=Arabidopsis thaliana OX=3702 GN=RPS7A PE=2 SV=1</t>
  </si>
  <si>
    <t>ACLB-1</t>
  </si>
  <si>
    <t>sp|Q9C522|ACLB1_ARATH ATP-citrate synthase beta chain protein 1 OS=Arabidopsis thaliana OX=3702 GN=ACLB-1 PE=2 SV=1</t>
  </si>
  <si>
    <t>sp|Q9C524|SCRK6_ARATH Probable fructokinase-6, chloroplastic OS=Arabidopsis thaliana OX=3702 GN=At1g66430 PE=2 SV=1</t>
  </si>
  <si>
    <t>BGLU21</t>
  </si>
  <si>
    <t>sp|Q9C525|BGL21_ARATH Beta-glucosidase 21 OS=Arabidopsis thaliana OX=3702 GN=BGLU21 PE=1 SV=1</t>
  </si>
  <si>
    <t>IPMS2</t>
  </si>
  <si>
    <t>sp|Q9C550|LEU12_ARATH 2-isopropylmalate synthase 2, chloroplastic OS=Arabidopsis thaliana OX=3702 GN=IPMS2 PE=1 SV=1</t>
  </si>
  <si>
    <t>RH5</t>
  </si>
  <si>
    <t>sp|Q9C551|RH5_ARATH DEAD-box ATP-dependent RNA helicase 5 OS=Arabidopsis thaliana OX=3702 GN=RH5 PE=1 SV=1</t>
  </si>
  <si>
    <t>CYP40</t>
  </si>
  <si>
    <t>sp|Q9C566|CYP40_ARATH Peptidyl-prolyl cis-trans isomerase CYP40 OS=Arabidopsis thaliana OX=3702 GN=CYP40 PE=2 SV=1</t>
  </si>
  <si>
    <t>sp|Q9C578|RCL1_ARATH Probable RNA 3-terminal phosphate cyclase-like protein OS=Arabidopsis thaliana OX=3702 GN=At5g22100 PE=2 SV=1</t>
  </si>
  <si>
    <t>sp|Q9C5C4|ARGE_ARATH Acetylornithine deacetylase OS=Arabidopsis thaliana OX=3702 GN=At4g17830 PE=2 SV=1</t>
  </si>
  <si>
    <t>MSRB2</t>
  </si>
  <si>
    <t>sp|Q9C5C8|MSRB2_ARATH Peptide methionine sulfoxide reductase B2, chloroplastic OS=Arabidopsis thaliana OX=3702 GN=MSRB2 PE=1 SV=1</t>
  </si>
  <si>
    <t>sp|Q9C5D7|CAMT3_ARATH Probable caffeoyl-CoA O-methyltransferase At4g26220 OS=Arabidopsis thaliana OX=3702 GN=At4g26220 PE=2 SV=1</t>
  </si>
  <si>
    <t>DGK5</t>
  </si>
  <si>
    <t>sp|Q9C5E5|DGK5_ARATH Diacylglycerol kinase 5 OS=Arabidopsis thaliana OX=3702 GN=DGK5 PE=2 SV=1</t>
  </si>
  <si>
    <t>SAC7</t>
  </si>
  <si>
    <t>sp|Q9C5G5|SAC7_ARATH Phosphoinositide phosphatase SAC7 OS=Arabidopsis thaliana OX=3702 GN=SAC7 PE=2 SV=1</t>
  </si>
  <si>
    <t>sp|Q9C5H4|MTV1_ARATH Protein MODIFIED TRANSPORT TO THE VACUOLE 1 OS=Arabidopsis thaliana OX=3702 GN=MTV1 PE=1 SV=1</t>
  </si>
  <si>
    <t>USP</t>
  </si>
  <si>
    <t>sp|Q9C5I1|USP_ARATH UDP-sugar pyrophosphorylase OS=Arabidopsis thaliana OX=3702 GN=USP PE=1 SV=1</t>
  </si>
  <si>
    <t>PFK7</t>
  </si>
  <si>
    <t>sp|Q9C5J7|PFKA7_ARATH ATP-dependent 6-phosphofructokinase 7 OS=Arabidopsis thaliana OX=3702 GN=PFK7 PE=1 SV=1</t>
  </si>
  <si>
    <t>OEP80</t>
  </si>
  <si>
    <t>sp|Q9C5J8|OEP80_ARATH Outer envelope protein 80, chloroplastic OS=Arabidopsis thaliana OX=3702 GN=OEP80 PE=2 SV=1</t>
  </si>
  <si>
    <t>sp|Q9C5K7|ACCH2_ARATH 1-aminocyclopropane-1-carboxylate oxidase homolog 2 OS=Arabidopsis thaliana OX=3702 GN=At1g06640 PE=2 SV=1</t>
  </si>
  <si>
    <t>DTC</t>
  </si>
  <si>
    <t>sp|Q9C5M0|DTC_ARATH Mitochondrial dicarboxylate/tricarboxylate transporter DTC OS=Arabidopsis thaliana OX=3702 GN=DTC PE=1 SV=1</t>
  </si>
  <si>
    <t>sp|Q9C5M8|PLY18_ARATH Probable pectate lyase 18 OS=Arabidopsis thaliana OX=3702 GN=At4g24780 PE=2 SV=2</t>
  </si>
  <si>
    <t>TMN9</t>
  </si>
  <si>
    <t>sp|Q9C5N2|TMN9_ARATH Transmembrane 9 superfamily member 9 OS=Arabidopsis thaliana OX=3702 GN=TMN9 PE=2 SV=1</t>
  </si>
  <si>
    <t>sp|Q9C5R8|BAS1B_ARATH 2-Cys peroxiredoxin BAS1-like, chloroplastic OS=Arabidopsis thaliana OX=3702 GN=At5g06290 PE=2 SV=3</t>
  </si>
  <si>
    <t>RPT6A</t>
  </si>
  <si>
    <t>sp|Q9C5U3|PRS8A_ARATH 26S proteasome regulatory subunit 8 homolog A OS=Arabidopsis thaliana OX=3702 GN=RPT6A PE=1 SV=1</t>
  </si>
  <si>
    <t>HISN8</t>
  </si>
  <si>
    <t>sp|Q9C5U8|HIS8_ARATH Histidinol dehydrogenase, chloroplastic OS=Arabidopsis thaliana OX=3702 GN=HISN8 PE=2 SV=1</t>
  </si>
  <si>
    <t>KEU</t>
  </si>
  <si>
    <t>sp|Q9C5X3|KEULE_ARATH SNARE-interacting protein KEULE OS=Arabidopsis thaliana OX=3702 GN=KEU PE=1 SV=2</t>
  </si>
  <si>
    <t>PLDDELTA</t>
  </si>
  <si>
    <t>sp|Q9C5Y0|PLDD1_ARATH Phospholipase D delta OS=Arabidopsis thaliana OX=3702 GN=PLDDELTA PE=1 SV=2</t>
  </si>
  <si>
    <t>TIF3B1</t>
  </si>
  <si>
    <t>sp|Q9C5Z1|EIF3B_ARATH Eukaryotic translation initiation factor 3 subunit B OS=Arabidopsis thaliana OX=3702 GN=TIF3B1 PE=1 SV=1</t>
  </si>
  <si>
    <t>TIF3H1</t>
  </si>
  <si>
    <t>sp|Q9C5Z2|EIF3H_ARATH Eukaryotic translation initiation factor 3 subunit H OS=Arabidopsis thaliana OX=3702 GN=TIF3H1 PE=1 SV=2</t>
  </si>
  <si>
    <t>TIF3E1</t>
  </si>
  <si>
    <t>sp|Q9C5Z3|EIF3E_ARATH Eukaryotic translation initiation factor 3 subunit E OS=Arabidopsis thaliana OX=3702 GN=TIF3E1 PE=1 SV=1</t>
  </si>
  <si>
    <t>MEFG1</t>
  </si>
  <si>
    <t>sp|Q9C641|EFGM1_ARATH Elongation factor G-1, mitochondrial OS=Arabidopsis thaliana OX=3702 GN=MEFG1 PE=1 SV=1</t>
  </si>
  <si>
    <t>DCP5</t>
  </si>
  <si>
    <t>sp|Q9C658|DCP5_ARATH Protein decapping 5 OS=Arabidopsis thaliana OX=3702 GN=DCP5 PE=1 SV=1</t>
  </si>
  <si>
    <t>GAMMACA2</t>
  </si>
  <si>
    <t>sp|Q9C6B3|GCA2_ARATH Gamma carbonic anhydrase 2, mitochondrial OS=Arabidopsis thaliana OX=3702 GN=GAMMACA2 PE=1 SV=1</t>
  </si>
  <si>
    <t>NMT3</t>
  </si>
  <si>
    <t>sp|Q9C6B9|PEAM3_ARATH Phosphoethanolamine N-methyltransferase 3 OS=Arabidopsis thaliana OX=3702 GN=NMT3 PE=2 SV=2</t>
  </si>
  <si>
    <t>MTK</t>
  </si>
  <si>
    <t>sp|Q9C6D2|MTK_ARATH Methylthioribose kinase OS=Arabidopsis thaliana OX=3702 GN=MTK PE=1 SV=1</t>
  </si>
  <si>
    <t>EXL1</t>
  </si>
  <si>
    <t>sp|Q9C6E4|EXOL1_ARATH Protein EXORDIUM-like 1 OS=Arabidopsis thaliana OX=3702 GN=EXL1 PE=2 SV=1</t>
  </si>
  <si>
    <t>ETFA</t>
  </si>
  <si>
    <t>sp|Q9C6I6|ETFA_ARATH Electron transfer flavoprotein subunit alpha, mitochondrial OS=Arabidopsis thaliana OX=3702 GN=ETFA PE=1 SV=1</t>
  </si>
  <si>
    <t>sp|Q9C6I8|NOG1_ARATH Nucleolar GTP-binding protein 1 OS=Arabidopsis thaliana OX=3702 GN=At1g50920 PE=2 SV=1</t>
  </si>
  <si>
    <t>LSM3B</t>
  </si>
  <si>
    <t>sp|Q9C6K5|LSM3B_ARATH Sm-like protein LSM3B OS=Arabidopsis thaliana OX=3702 GN=LSM3B PE=1 SV=1</t>
  </si>
  <si>
    <t>sp|Q9C6M1|GDT14_ARATH GDT1-like protein 4 OS=Arabidopsis thaliana OX=3702 GN=At1g25520 PE=2 SV=1</t>
  </si>
  <si>
    <t>sp|Q9C6S7|PMTK_ARATH Probable methyltransferase PMT20 OS=Arabidopsis thaliana OX=3702 GN=At1g31850 PE=2 SV=1</t>
  </si>
  <si>
    <t>F5M6.9</t>
  </si>
  <si>
    <t>sp|Q9C6T1|PMK_ARATH Phosphomevalonate kinase, peroxisomal OS=Arabidopsis thaliana OX=3702 GN=PMK PE=1 SV=1</t>
  </si>
  <si>
    <t>PDH-E1 BETA</t>
  </si>
  <si>
    <t>sp|Q9C6Z3|ODPB2_ARATH Pyruvate dehydrogenase E1 component subunit beta-2, chloroplastic OS=Arabidopsis thaliana OX=3702 GN=PDH-E1 BETA PE=1 SV=1</t>
  </si>
  <si>
    <t>F28G11.14</t>
  </si>
  <si>
    <t>sp|Q9C713|SYRC_ARATH Arginine--tRNA ligase, cytoplasmic OS=Arabidopsis thaliana OX=3702 GN=At1g66530 PE=1 SV=1</t>
  </si>
  <si>
    <t>RH20</t>
  </si>
  <si>
    <t>sp|Q9C718|RH20_ARATH DEAD-box ATP-dependent RNA helicase 20 OS=Arabidopsis thaliana OX=3702 GN=RH20 PE=2 SV=1</t>
  </si>
  <si>
    <t>F11B9.23</t>
  </si>
  <si>
    <t>sp|Q9C768|U76B1_ARATH UDP-glycosyltransferase 76B1 OS=Arabidopsis thaliana OX=3702 GN=UGT76B1 PE=2 SV=1</t>
  </si>
  <si>
    <t>ELP4</t>
  </si>
  <si>
    <t>sp|Q9C778|ELP4_ARATH Elongator complex protein 4 OS=Arabidopsis thaliana OX=3702 GN=ELP4 PE=1 SV=1</t>
  </si>
  <si>
    <t>sp|Q9C7C3|C3H36_ARATH Zinc finger CCCH domain-containing protein 36 OS=Arabidopsis thaliana OX=3702 GN=At3g12130 PE=2 SV=1</t>
  </si>
  <si>
    <t>NTF2</t>
  </si>
  <si>
    <t>sp|Q9C7F5|NTF2B_ARATH Nuclear transport factor 2B OS=Arabidopsis thaliana OX=3702 GN=NTF2B PE=1 SV=1</t>
  </si>
  <si>
    <t>F13K9.4</t>
  </si>
  <si>
    <t>sp|Q9C7F9|MT127_ARATH Probable methyltransferase At1g27930 OS=Arabidopsis thaliana OX=3702 GN=At1g27930 PE=1 SV=1</t>
  </si>
  <si>
    <t>sp|Q9C7U5|E132_ARATH Glucan endo-1,3-beta-glucosidase 2 OS=Arabidopsis thaliana OX=3702 GN=At1g66250 PE=2 SV=2</t>
  </si>
  <si>
    <t>UGE4</t>
  </si>
  <si>
    <t>sp|Q9C7W7|UGE4_ARATH UDP-glucose 4-epimerase 4 OS=Arabidopsis thaliana OX=3702 GN=UGE4 PE=1 SV=1</t>
  </si>
  <si>
    <t>NUP160</t>
  </si>
  <si>
    <t>sp|Q9C811|NU160_ARATH Nuclear pore complex protein NUP160 OS=Arabidopsis thaliana OX=3702 GN=NUP160 PE=1 SV=2</t>
  </si>
  <si>
    <t>ABA2</t>
  </si>
  <si>
    <t>sp|Q9C826|ABA2_ARATH Xanthoxin dehydrogenase OS=Arabidopsis thaliana OX=3702 GN=ABA2 PE=1 SV=1</t>
  </si>
  <si>
    <t>sp|Q9C827|COB22_ARATH Coatomer subunit beta-2 OS=Arabidopsis thaliana OX=3702 GN=At1g52360 PE=1 SV=1</t>
  </si>
  <si>
    <t>NUP50A</t>
  </si>
  <si>
    <t>sp|Q9C829|NU50A_ARATH Nuclear pore complex protein NUP50A OS=Arabidopsis thaliana OX=3702 GN=NUP50A PE=1 SV=1</t>
  </si>
  <si>
    <t>CYP21-4</t>
  </si>
  <si>
    <t>sp|Q9C835|CP21D_ARATH Peptidyl-prolyl cis-trans isomerase CYP21-4 OS=Arabidopsis thaliana OX=3702 GN=CYP21-4 PE=2 SV=1</t>
  </si>
  <si>
    <t>T8E3.10</t>
  </si>
  <si>
    <t>sp|Q9C865|SH3P1_ARATH SH3 domain-containing protein 1 OS=Arabidopsis thaliana OX=3702 GN=SH3P1 PE=1 SV=1</t>
  </si>
  <si>
    <t>sp|Q9C884|PMTI_ARATH Probable methyltransferase PMT18 OS=Arabidopsis thaliana OX=3702 GN=At1g33170 PE=2 SV=1</t>
  </si>
  <si>
    <t>DIR20</t>
  </si>
  <si>
    <t>sp|Q9C891|DIR20_ARATH Dirigent protein 20 OS=Arabidopsis thaliana OX=3702 GN=DIR20 PE=2 SV=1</t>
  </si>
  <si>
    <t>sp|Q9C8F1|IF5Y_ARATH Probable eukaryotic translation initiation factor 5-1 OS=Arabidopsis thaliana OX=3702 GN=At1g36730 PE=2 SV=1</t>
  </si>
  <si>
    <t>ERD4</t>
  </si>
  <si>
    <t>sp|Q9C8G5|CSCLD_ARATH CSC1-like protein ERD4 OS=Arabidopsis thaliana OX=3702 GN=ERD4 PE=1 SV=1</t>
  </si>
  <si>
    <t>sp|Q9C8G9|AB1C_ARATH ABC transporter C family member 1 OS=Arabidopsis thaliana OX=3702 GN=ABCC1 PE=1 SV=1</t>
  </si>
  <si>
    <t>F19C24.20</t>
  </si>
  <si>
    <t>sp|Q9C8H3|FTIP4_ARATH FT-interacting protein 4 OS=Arabidopsis thaliana OX=3702 GN=FTIP4 PE=1 SV=1</t>
  </si>
  <si>
    <t>F19C24.3</t>
  </si>
  <si>
    <t>sp|Q9C8I6|IOS1_ARATH LRR receptor-like serine/threonine-protein kinase IOS1 OS=Arabidopsis thaliana OX=3702 GN=IOS1 PE=1 SV=1</t>
  </si>
  <si>
    <t>SPP1</t>
  </si>
  <si>
    <t>sp|Q9C8J4|SPP1_ARATH Probable sucrose-phosphatase 1 OS=Arabidopsis thaliana OX=3702 GN=SPP1 PE=2 SV=1</t>
  </si>
  <si>
    <t>EMB3003</t>
  </si>
  <si>
    <t>sp|Q9C8P0|ODP25_ARATH Dihydrolipoyllysine-residue acetyltransferase component 5 of pyruvate dehydrogenase complex, chloroplastic OS=Arabidopsis thaliana OX=3702 GN=EMB3003 PE=2 SV=1</t>
  </si>
  <si>
    <t>sp|Q9C8S6|PP16B_ARATH 16 kDa phloem protein 2 OS=Arabidopsis thaliana OX=3702 GN=PP16-2 PE=1 SV=1</t>
  </si>
  <si>
    <t>BGLU22</t>
  </si>
  <si>
    <t>sp|Q9C8Y9|BGL22_ARATH Beta-glucosidase 22 OS=Arabidopsis thaliana OX=3702 GN=BGLU22 PE=1 SV=1</t>
  </si>
  <si>
    <t>sp|Q9C8Z4|HEAT1_ARATH Uncharacterized protein At3g06530 OS=Arabidopsis thaliana OX=3702 GN=At3g06530 PE=1 SV=3</t>
  </si>
  <si>
    <t>GDPD5</t>
  </si>
  <si>
    <t>sp|Q9C907|GDPD5_ARATH Glycerophosphodiester phosphodiesterase GDPD5 OS=Arabidopsis thaliana OX=3702 GN=GDPD5 PE=2 SV=1</t>
  </si>
  <si>
    <t>KDSB</t>
  </si>
  <si>
    <t>sp|Q9C920|KDSB_ARATH 3-deoxy-manno-octulosonate cytidylyltransferase, mitochondrial OS=Arabidopsis thaliana OX=3702 GN=KDSB PE=1 SV=1</t>
  </si>
  <si>
    <t>CSE</t>
  </si>
  <si>
    <t>sp|Q9C942|CSE_ARATH Caffeoylshikimate esterase OS=Arabidopsis thaliana OX=3702 GN=CSE PE=1 SV=1</t>
  </si>
  <si>
    <t>CPSF73-I</t>
  </si>
  <si>
    <t>sp|Q9C952|CPSF3_ARATH Cleavage and polyadenylation specificity factor subunit 3-I OS=Arabidopsis thaliana OX=3702 GN=CPSF73-I PE=1 SV=1</t>
  </si>
  <si>
    <t>SRK2B</t>
  </si>
  <si>
    <t>sp|Q9C958|SRK2B_ARATH Serine/threonine-protein kinase SRK2B OS=Arabidopsis thaliana OX=3702 GN=SRK2B PE=1 SV=1</t>
  </si>
  <si>
    <t>F5I6.11</t>
  </si>
  <si>
    <t>sp|Q9C969|ISS1_ARATH Aromatic aminotransferase ISS1 OS=Arabidopsis thaliana OX=3702 GN=ISS1 PE=1 SV=1</t>
  </si>
  <si>
    <t>sp|Q9C977|PP135_ARATH Pentatricopeptide repeat-containing protein At1g80270, mitochondrial OS=Arabidopsis thaliana OX=3702 GN=At1g80270 PE=2 SV=1</t>
  </si>
  <si>
    <t>RPI1</t>
  </si>
  <si>
    <t>sp|Q9C998|RPI1_ARATH Probable ribose-5-phosphate isomerase 1 OS=Arabidopsis thaliana OX=3702 GN=RPI1 PE=1 SV=1</t>
  </si>
  <si>
    <t>UGT89B1</t>
  </si>
  <si>
    <t>sp|Q9C9B0|U89B1_ARATH Flavonol 3-O-glucosyltransferase UGT89B1 OS=Arabidopsis thaliana OX=3702 GN=UGT89B1 PE=1 SV=2</t>
  </si>
  <si>
    <t>F2P9.15</t>
  </si>
  <si>
    <t>sp|Q9C9B9|TTM1_ARATH Inorganic pyrophosphatase TTM1 OS=Arabidopsis thaliana OX=3702 GN=TTM1 PE=1 SV=1</t>
  </si>
  <si>
    <t>SPPA</t>
  </si>
  <si>
    <t>sp|Q9C9C0|SPPA1_ARATH Serine protease SPPA, chloroplastic OS=Arabidopsis thaliana OX=3702 GN=SPPA PE=2 SV=1</t>
  </si>
  <si>
    <t>ENO1</t>
  </si>
  <si>
    <t>sp|Q9C9C4|ENO1_ARATH Enolase 1, chloroplastic OS=Arabidopsis thaliana OX=3702 GN=ENO1 PE=1 SV=1</t>
  </si>
  <si>
    <t>RPL6B;RPL6C</t>
  </si>
  <si>
    <t>sp|Q9C9C5|RL63_ARATH 60S ribosomal protein L6-3 OS=Arabidopsis thaliana OX=3702 GN=RPL6C PE=2 SV=1;sp|Q9C9C6|RL62_ARATH 60S ribosomal protein L6-2 OS=Arabidopsis thaliana OX=3702 GN=RPL6B PE=2 SV=1</t>
  </si>
  <si>
    <t>SOT18</t>
  </si>
  <si>
    <t>sp|Q9C9C9|SOT18_ARATH Cytosolic sulfotransferase 18 OS=Arabidopsis thaliana OX=3702 GN=SOT18 PE=1 SV=1</t>
  </si>
  <si>
    <t>SOT16</t>
  </si>
  <si>
    <t>sp|Q9C9D0|SOT16_ARATH Cytosolic sulfotransferase 16 OS=Arabidopsis thaliana OX=3702 GN=SOT16 PE=1 SV=1</t>
  </si>
  <si>
    <t>sp|Q9C9G6|AE7_ARATH Protein AE7 OS=Arabidopsis thaliana OX=3702 GN=AE7 PE=1 SV=2</t>
  </si>
  <si>
    <t>PFP-ALPHA2</t>
  </si>
  <si>
    <t>sp|Q9C9K3|PFPA2_ARATH Pyrophosphate--fructose 6-phosphate 1-phosphotransferase subunit alpha 2 OS=Arabidopsis thaliana OX=3702 GN=PFP-ALPHA2 PE=2 SV=1</t>
  </si>
  <si>
    <t>KAS2</t>
  </si>
  <si>
    <t>sp|Q9C9P4|KASC2_ARATH 3-oxoacyl-[acyl-carrier-protein] synthase II, chloroplastic OS=Arabidopsis thaliana OX=3702 GN=KAS2 PE=1 SV=1</t>
  </si>
  <si>
    <t>T23K23.22</t>
  </si>
  <si>
    <t>sp|Q9C9V9|COG5_ARATH Conserved oligomeric Golgi complex subunit 5 OS=Arabidopsis thaliana OX=3702 GN=COG5 PE=1 SV=1</t>
  </si>
  <si>
    <t>ABCI17</t>
  </si>
  <si>
    <t>sp|Q9C9W0|AB17I_ARATH ABC transporter I family member 17 OS=Arabidopsis thaliana OX=3702 GN=ABCI17 PE=2 SV=1</t>
  </si>
  <si>
    <t>HPR</t>
  </si>
  <si>
    <t>sp|Q9C9W5|HPR1_ARATH Glycerate dehydrogenase HPR, peroxisomal OS=Arabidopsis thaliana OX=3702 GN=HPR PE=1 SV=1</t>
  </si>
  <si>
    <t>MAP70.1;MAP70.4;MAP70.2</t>
  </si>
  <si>
    <t>sp|Q8L7S4|MP702_ARATH Microtubule-;sp|Q9C9X0|MP701_ARATH Microtubule-associated protein 70-1 OS=Arabidopsis thaliana OX=3702 GN=MAP70.1 PE=1 SV=1;sp|Q9LQU7|MP704_ARATH Microtubule-associated protein 70-4 OS=Arabidopsis thaliana OX=3702 GN=MAP70.4 PE=1 SV=1</t>
  </si>
  <si>
    <t>F17O14.11</t>
  </si>
  <si>
    <t>sp|Q9C9Z2|RER3_ARATH Protein RETICULATA-RELATED 3, chloroplastic OS=Arabidopsis thaliana OX=3702 GN=RER3 PE=1 SV=1</t>
  </si>
  <si>
    <t>F17O14.10</t>
  </si>
  <si>
    <t>sp|Q9C9Z3|RER2_ARATH Protein RETICULATA-RELATED 2, chloroplastic OS=Arabidopsis thaliana OX=3702 GN=RER2 PE=2 SV=1</t>
  </si>
  <si>
    <t>RPS13</t>
  </si>
  <si>
    <t>sp|Q9CA19|RT13_ARATH Small ribosomal subunit protein S13, mitochondrial OS=Arabidopsis thaliana OX=3702 GN=RPS13 PE=1 SV=1</t>
  </si>
  <si>
    <t>sp|Q9CA23|UFM1_ARATH Ubiquitin-fold modifier 1 OS=Arabidopsis thaliana OX=3702 GN=At1g77710 PE=1 SV=1</t>
  </si>
  <si>
    <t>NUDT1</t>
  </si>
  <si>
    <t>sp|Q9CA40|NUDT1_ARATH Nudix hydrolase 1 OS=Arabidopsis thaliana OX=3702 GN=NUDT1 PE=1 SV=1</t>
  </si>
  <si>
    <t>NRP1</t>
  </si>
  <si>
    <t>sp|Q9CA59|NRP1_ARATH NAP1-related protein 1 OS=Arabidopsis thaliana OX=3702 GN=NRP1 PE=1 SV=1</t>
  </si>
  <si>
    <t>sp|Q9CA68|GDL31_ARATH GDSL esterase/lipase At1g74460 OS=Arabidopsis thaliana OX=3702 GN=At1g74460 PE=2 SV=1</t>
  </si>
  <si>
    <t>GT5</t>
  </si>
  <si>
    <t>sp|Q9CA75|XXT5_ARATH Probable xyloglucan 6-xylosyltransferase 5 OS=Arabidopsis thaliana OX=3702 GN=XXT5 PE=1 SV=1</t>
  </si>
  <si>
    <t>NADP-ME4</t>
  </si>
  <si>
    <t>sp|Q9CA83|MAOP4_ARATH NADP-dependent malic enzyme 4, chloroplastic OS=Arabidopsis thaliana OX=3702 GN=NADP-ME4 PE=1 SV=1</t>
  </si>
  <si>
    <t>HPR2</t>
  </si>
  <si>
    <t>sp|Q9CA90|HPR2_ARATH Glyoxylate/hydroxypyruvate reductase A HPR2 OS=Arabidopsis thaliana OX=3702 GN=HPR2 PE=1 SV=1</t>
  </si>
  <si>
    <t>sp|Q9CAA0|COB21_ARATH Coatomer subunit beta-1 OS=Arabidopsis thaliana OX=3702 GN=At1g79990 PE=2 SV=2</t>
  </si>
  <si>
    <t>PXG4</t>
  </si>
  <si>
    <t>sp|Q9CAB7|PXG4_ARATH Probable peroxygenase 4 OS=Arabidopsis thaliana OX=3702 GN=PXG4 PE=1 SV=1</t>
  </si>
  <si>
    <t>CEL1</t>
  </si>
  <si>
    <t>sp|Q9CAC1|GUN8_ARATH Endoglucanase 8 OS=Arabidopsis thaliana OX=3702 GN=CEL1 PE=2 SV=1</t>
  </si>
  <si>
    <t>NUDT26</t>
  </si>
  <si>
    <t>sp|Q9CAF2|NUD26_ARATH Nudix hydrolase 26, chloroplastic OS=Arabidopsis thaliana OX=3702 GN=NUDT26 PE=1 SV=1</t>
  </si>
  <si>
    <t>NUP1</t>
  </si>
  <si>
    <t>sp|Q9CAF4|NUP1_ARATH Nuclear pore complex protein NUP1 OS=Arabidopsis thaliana OX=3702 GN=NUP1 PE=1 SV=1</t>
  </si>
  <si>
    <t>ABCI6</t>
  </si>
  <si>
    <t>sp|Q9CAF5|AB6I_ARATH ABC transporter I family member 6, chloroplastic OS=Arabidopsis thaliana OX=3702 GN=ABCI6 PE=1 SV=1</t>
  </si>
  <si>
    <t>GYRA</t>
  </si>
  <si>
    <t>sp|Q9CAF6|GYRA_ARATH DNA gyrase subunit A, chloroplastic/mitochondrial OS=Arabidopsis thaliana OX=3702 GN=GYRA PE=1 SV=2</t>
  </si>
  <si>
    <t>CAD1</t>
  </si>
  <si>
    <t>sp|Q9CAI3|CADH1_ARATH Probable cinnamyl alcohol dehydrogenase 1 OS=Arabidopsis thaliana OX=3702 GN=CAD1 PE=2 SV=1</t>
  </si>
  <si>
    <t>TIF4A-3</t>
  </si>
  <si>
    <t>sp|Q9CAI7|IF4A3_ARATH Eukaryotic initiation factor 4A-3 OS=Arabidopsis thaliana OX=3702 GN=TIF4A-3 PE=1 SV=1</t>
  </si>
  <si>
    <t>ISPF</t>
  </si>
  <si>
    <t>sp|Q9CAK8|ISPF_ARATH 2-C-methyl-D-erythritol 2,4-cyclodiphosphate synthase, chloroplastic OS=Arabidopsis thaliana OX=3702 GN=ISPF PE=1 SV=1</t>
  </si>
  <si>
    <t>LACS9</t>
  </si>
  <si>
    <t>sp|Q9CAP8|LACS9_ARATH Long chain acyl-CoA synthetase 9, chloroplastic OS=Arabidopsis thaliana OX=3702 GN=LACS9 PE=1 SV=1</t>
  </si>
  <si>
    <t>T18K17.10</t>
  </si>
  <si>
    <t>sp|Q9CAT7|BTF3L_ARATH Nascent polypeptide-associated complex subunit beta OS=Arabidopsis thaliana OX=3702 GN=At1g73230 PE=2 SV=1</t>
  </si>
  <si>
    <t>RPS3AA</t>
  </si>
  <si>
    <t>sp|Q9CAV0|RS3A1_ARATH 40S ribosomal protein S3a-1 OS=Arabidopsis thaliana OX=3702 GN=RPS3AA PE=1 SV=3</t>
  </si>
  <si>
    <t>T9J14.12</t>
  </si>
  <si>
    <t>sp|Q9CAV7|STKLJ_ARATH Probable transcription factor At3g04930 OS=Arabidopsis thaliana OX=3702 GN=At3g04930 PE=1 SV=1</t>
  </si>
  <si>
    <t>RPS14B</t>
  </si>
  <si>
    <t>sp|Q9CAX6|RS142_ARATH 40S ribosomal protein S14-2 OS=Arabidopsis thaliana OX=3702 GN=RPS14B PE=1 SV=1</t>
  </si>
  <si>
    <t>SSL5</t>
  </si>
  <si>
    <t>sp|Q9CAZ7|SSL5_ARATH Protein STRICTOSIDINE SYNTHASE-LIKE 5 OS=Arabidopsis thaliana OX=3702 GN=SSL5 PE=2 SV=1</t>
  </si>
  <si>
    <t>RABF1</t>
  </si>
  <si>
    <t>sp|Q9CB01|RABF1_ARATH Ras-related protein RABF1 OS=Arabidopsis thaliana OX=3702 GN=RABF1 PE=1 SV=1</t>
  </si>
  <si>
    <t>CB5-A</t>
  </si>
  <si>
    <t>sp|Q9FDW8|CYB5A_ARATH Cytochrome b5 isoform A OS=Arabidopsis thaliana OX=3702 GN=CB5-A PE=1 SV=1</t>
  </si>
  <si>
    <t>EXL2</t>
  </si>
  <si>
    <t>sp|Q9FE06|EXOL2_ARATH Protein EXORDIUM-like 2 OS=Arabidopsis thaliana OX=3702 GN=EXL2 PE=2 SV=1</t>
  </si>
  <si>
    <t>sp|Q9FE29|CSPLM_ARATH CASP-like protein 1D1 OS=Arabidopsis thaliana OX=3702 GN=At4g15610 PE=2 SV=1</t>
  </si>
  <si>
    <t>POT3</t>
  </si>
  <si>
    <t>sp|Q9FE38|POT3_ARATH Potassium transporter 3 OS=Arabidopsis thaliana OX=3702 GN=POT3 PE=1 SV=1</t>
  </si>
  <si>
    <t>RPL22C</t>
  </si>
  <si>
    <t>sp|Q9FE58|RL223_ARATH 60S ribosomal protein L22-3 OS=Arabidopsis thaliana OX=3702 GN=RPL22C PE=2 SV=1</t>
  </si>
  <si>
    <t>RPL34B</t>
  </si>
  <si>
    <t>sp|Q9FE65|RL342_ARATH 60S ribosomal protein L34-2 OS=Arabidopsis thaliana OX=3702 GN=RPL34B PE=3 SV=1</t>
  </si>
  <si>
    <t>UGT71C5</t>
  </si>
  <si>
    <t>sp|Q9FE68|U71C5_ARATH UDP-glycosyltransferase 71C5 OS=Arabidopsis thaliana OX=3702 GN=UGT71C5 PE=2 SV=1</t>
  </si>
  <si>
    <t>EIF2 ALPHA</t>
  </si>
  <si>
    <t>sp|Q9FE78|IF2A_ARATH Eukaryotic translation initiation factor 2 subunit alpha OS=Arabidopsis thaliana OX=3702 GN=EIF2A PE=1 SV=1</t>
  </si>
  <si>
    <t>sp|Q9FEA2|SYEM_ARATH Glutamate--tRNA ligase, chloroplastic/mitochondrial OS=Arabidopsis thaliana OX=3702 GN=OVA3 PE=1 SV=1</t>
  </si>
  <si>
    <t>DSP4</t>
  </si>
  <si>
    <t>sp|Q9FEB5|DSP4_ARATH Phosphoglucan phosphatase DSP4, chloroplastic OS=Arabidopsis thaliana OX=3702 GN=DSP4 PE=1 SV=1</t>
  </si>
  <si>
    <t>TON2</t>
  </si>
  <si>
    <t>sp|Q9FEE2|TON2_ARATH Probable serine/threonine-protein phosphatase 2A regulatory subunit B subunit TON2 OS=Arabidopsis thaliana OX=3702 GN=TON2 PE=1 SV=1</t>
  </si>
  <si>
    <t>MED36B</t>
  </si>
  <si>
    <t>sp|Q9FEF8|FBRL1_ARATH rRNA 2-O-methyltransferase fibrillarin 1 OS=Arabidopsis thaliana OX=3702 GN=FIB1 PE=1 SV=1</t>
  </si>
  <si>
    <t>RPL12C</t>
  </si>
  <si>
    <t>sp|Q9FF52|RL123_ARATH 60S ribosomal protein L12-3 OS=Arabidopsis thaliana OX=3702 GN=RPL12C PE=2 SV=1</t>
  </si>
  <si>
    <t>SUN1</t>
  </si>
  <si>
    <t>sp|Q9FF75|SUN1_ARATH SUN domain-containing protein 1 OS=Arabidopsis thaliana OX=3702 GN=SUN1 PE=1 SV=1</t>
  </si>
  <si>
    <t>PME46</t>
  </si>
  <si>
    <t>sp|Q9FF78|PME46_ARATH Probable pectinesterase/pectinesterase inhibitor 46 OS=Arabidopsis thaliana OX=3702 GN=PME46 PE=2 SV=1</t>
  </si>
  <si>
    <t>NAS1</t>
  </si>
  <si>
    <t>sp|Q9FF79|NAS1_ARATH Nicotianamine synthase 1 OS=Arabidopsis thaliana OX=3702 GN=NAS1 PE=2 SV=1</t>
  </si>
  <si>
    <t>VPS36</t>
  </si>
  <si>
    <t>sp|Q9FF81|VPS36_ARATH Vacuolar protein sorting-associated protein 36 OS=Arabidopsis thaliana OX=3702 GN=VPS36 PE=1 SV=1</t>
  </si>
  <si>
    <t>RPL13D</t>
  </si>
  <si>
    <t>sp|Q9FF90|RL133_ARATH 60S ribosomal protein L13-3 OS=Arabidopsis thaliana OX=3702 GN=RPL13D PE=1 SV=1</t>
  </si>
  <si>
    <t>UQI3</t>
  </si>
  <si>
    <t>sp|Q9FF98|ML3_ARATH MD-2-related lipid-recognition protein 3 OS=Arabidopsis thaliana OX=3702 GN=ML3 PE=1 SV=1</t>
  </si>
  <si>
    <t>VPS24-1</t>
  </si>
  <si>
    <t>sp|Q9FFB3|VP241_ARATH Vacuolar protein sorting-associated protein 24 homolog 1 OS=Arabidopsis thaliana OX=3702 GN=VPS24-1 PE=1 SV=1</t>
  </si>
  <si>
    <t>RGP5</t>
  </si>
  <si>
    <t>sp|Q9FFD2|RGP5_ARATH Probable UDP-arabinopyranose mutase 5 OS=Arabidopsis thaliana OX=3702 GN=RGP5 PE=1 SV=1</t>
  </si>
  <si>
    <t>sp|Q9FFE0|RRAA2_ARATH Putative 4-hydroxy-4-methyl-2-oxoglutarate aldolase 2 OS=Arabidopsis thaliana OX=3702 GN=At5g16450 PE=1 SV=1</t>
  </si>
  <si>
    <t>At5g16300</t>
  </si>
  <si>
    <t>sp|Q9FFF3|COG1_ARATH Conserved oligomeric Golgi complex subunit 1 OS=Arabidopsis thaliana OX=3702 GN=COG1 PE=1 SV=1</t>
  </si>
  <si>
    <t>VAT1</t>
  </si>
  <si>
    <t>sp|Q9FFF4|ILVH1_ARATH Acetolactate synthase small subunit 1, chloroplastic OS=Arabidopsis thaliana OX=3702 GN=VAT1 PE=1 SV=1</t>
  </si>
  <si>
    <t>At5g05600;F9F8.3</t>
  </si>
  <si>
    <t>sp|Q9FFF6|DIOX5_ARATH Probable 2-oxoglutarate-dependent dioxygenase At5g05600 OS=Arabidopsis thaliana OX=3702 GN=At5g05600 PE=2 SV=1;sp|Q9SRM3|DIOX6_ARATH Probable 2-oxoglutarate-dependent dioxygenase At3g111800 OS=Arabidopsis thaliana OX=3702 GN=At3g11180</t>
  </si>
  <si>
    <t>BGAL6</t>
  </si>
  <si>
    <t>sp|Q9FFN4|BGAL6_ARATH Beta-galactosidase 6 OS=Arabidopsis thaliana OX=3702 GN=BGAL6 PE=2 SV=1</t>
  </si>
  <si>
    <t>PDF2.5</t>
  </si>
  <si>
    <t>sp|Q9FFP8|DEF06_ARATH Defensin-like protein 6 OS=Arabidopsis thaliana OX=3702 GN=PDF2.5 PE=3 SV=1</t>
  </si>
  <si>
    <t>FLS5</t>
  </si>
  <si>
    <t>sp|Q9FFQ4|FLS5_ARATH Probable flavonol synthase 5 OS=Arabidopsis thaliana OX=3702 GN=FLS5 PE=2 SV=1</t>
  </si>
  <si>
    <t>FLS3</t>
  </si>
  <si>
    <t>sp|Q9FFQ5|FLS3_ARATH Flavonol synthase 3 OS=Arabidopsis thaliana OX=3702 GN=FLS3 PE=2 SV=1</t>
  </si>
  <si>
    <t>sp|Q9FFR3|6PGD3_ARATH 6-phosphogluconate dehydrogenase, decarboxylating 3, chloroplastic OS=Arabidopsis thaliana OX=3702 GN=PGD3 PE=1 SV=1</t>
  </si>
  <si>
    <t>RTNLB4</t>
  </si>
  <si>
    <t>sp|Q9FFS0|RTNLD_ARATH Reticulon-like protein B4 OS=Arabidopsis thaliana OX=3702 GN=RTNLB4 PE=1 SV=1</t>
  </si>
  <si>
    <t>RPS10B</t>
  </si>
  <si>
    <t>sp|Q9FFS8|RS102_ARATH 40S ribosomal protein S10-2 OS=Arabidopsis thaliana OX=3702 GN=RPS10B PE=2 SV=1</t>
  </si>
  <si>
    <t>PDC2</t>
  </si>
  <si>
    <t>sp|Q9FFT4|PDC2_ARATH Pyruvate decarboxylase 2 OS=Arabidopsis thaliana OX=3702 GN=PDC2 PE=2 SV=1</t>
  </si>
  <si>
    <t>ATO</t>
  </si>
  <si>
    <t>sp|Q9FG01|ATO_ARATH Splicing factor SF3a60 homolog OS=Arabidopsis thaliana OX=3702 GN=ATO PE=1 SV=1</t>
  </si>
  <si>
    <t>sp|Q9FG23|CK5P3_ARATH CDK5RAP3-like protein OS=Arabidopsis thaliana OX=3702 GN=At5g06830 PE=2 SV=2</t>
  </si>
  <si>
    <t>GCP3</t>
  </si>
  <si>
    <t>sp|Q9FG37|GACP3_ARATH Gamma-tubulin complex component 3 OS=Arabidopsis thaliana OX=3702 GN=GCP3 PE=1 SV=1</t>
  </si>
  <si>
    <t>SNX1</t>
  </si>
  <si>
    <t>sp|Q9FG38|SNX1_ARATH Sorting nexin 1 OS=Arabidopsis thaliana OX=3702 GN=SNX1 PE=1 SV=1</t>
  </si>
  <si>
    <t>MAM1</t>
  </si>
  <si>
    <t>sp|Q9FG67|MAM1_ARATH Methylthioalkylmalate synthase 1, chloroplastic OS=Arabidopsis thaliana OX=3702 GN=MAM1 PE=1 SV=1</t>
  </si>
  <si>
    <t>EMB2731</t>
  </si>
  <si>
    <t>sp|Q9FG71|EMC89_ARATH ER membrane protein complex subunit 8/9 homolog OS=Arabidopsis thaliana OX=3702 GN=EMB2731 PE=2 SV=1</t>
  </si>
  <si>
    <t>JAL41</t>
  </si>
  <si>
    <t>sp|Q9FGC5|JAL41_ARATH Jacalin-related lectin 41 OS=Arabidopsis thaliana OX=3702 GN=JAL41 PE=1 SV=1</t>
  </si>
  <si>
    <t>sp|Q9FGF0|PGML1_ARATH Phosphoglycerate mutase-like protein 1 OS=Arabidopsis thaliana OX=3702 GN=At5g64460 PE=2 SV=1</t>
  </si>
  <si>
    <t>EXO70B1</t>
  </si>
  <si>
    <t>sp|Q9FGH9|E70B1_ARATH Exocyst complex component EXO70B1 OS=Arabidopsis thaliana OX=3702 GN=EXO70B1 PE=1 SV=1</t>
  </si>
  <si>
    <t>sp|Q9FGI1|LTN1_ARATH E3 ubiquitin-protein ligase listerin OS=Arabidopsis thaliana OX=3702 GN=At5g58410 PE=3 SV=1</t>
  </si>
  <si>
    <t>EMB1467</t>
  </si>
  <si>
    <t>sp|Q9FGI6|NDUS1_ARATH NADH dehydrogenase [ubiquinone] iron-sulfur protein 1, mitochondrial OS=Arabidopsis thaliana OX=3702 GN=EMB1467 PE=1 SV=2</t>
  </si>
  <si>
    <t>MAG5</t>
  </si>
  <si>
    <t>sp|Q9FGK9|MAG5_ARATH Protein transport protein SEC16A homolog OS=Arabidopsis thaliana OX=3702 GN=MAG5 PE=1 SV=1</t>
  </si>
  <si>
    <t>TIP2-3</t>
  </si>
  <si>
    <t>sp|Q9FGL2|TIP23_ARATH Aquaporin TIP2-3 OS=Arabidopsis thaliana OX=3702 GN=TIP2-3 PE=1 SV=1</t>
  </si>
  <si>
    <t>FTSH11</t>
  </si>
  <si>
    <t>sp|Q9FGM0|FTSHB_ARATH ATP-dependent zinc metalloprotease FTSH 11, chloroplastic/mitochondrial OS=Arabidopsis thaliana OX=3702 GN=FTSH11 PE=1 SV=1</t>
  </si>
  <si>
    <t>EYE</t>
  </si>
  <si>
    <t>sp|Q9FGN0|COG7_ARATH Conserved oligomeric Golgi complex subunit 7 OS=Arabidopsis thaliana OX=3702 GN=COG7 PE=1 SV=1</t>
  </si>
  <si>
    <t>CPSF160</t>
  </si>
  <si>
    <t>sp|Q9FGR0|CPSF1_ARATH Cleavage and polyadenylation specificity factor subunit 1 OS=Arabidopsis thaliana OX=3702 GN=CPSF160 PE=1 SV=2</t>
  </si>
  <si>
    <t>QS</t>
  </si>
  <si>
    <t>sp|Q9FGS4|NADA_ARATH Quinolinate synthase, chloroplastic OS=Arabidopsis thaliana OX=3702 GN=QS PE=1 SV=1</t>
  </si>
  <si>
    <t>NRT3.1</t>
  </si>
  <si>
    <t>sp|Q9FGS5|NRT31_ARATH High-affinity nitrate transporter 3.1 OS=Arabidopsis thaliana OX=3702 GN=NRT3.1 PE=1 SV=1</t>
  </si>
  <si>
    <t>K21L19.6</t>
  </si>
  <si>
    <t>sp|Q9FGT8|TIL_ARATH Temperature-induced lipocalin-1 OS=Arabidopsis thaliana OX=3702 GN=TIL PE=1 SV=1</t>
  </si>
  <si>
    <t>ACLB-2</t>
  </si>
  <si>
    <t>sp|Q9FGX1|ACLB2_ARATH ATP-citrate synthase beta chain protein 2 OS=Arabidopsis thaliana OX=3702 GN=ACLB-2 PE=1 SV=1</t>
  </si>
  <si>
    <t>BXL1</t>
  </si>
  <si>
    <t>sp|Q9FGY1|BXL1_ARATH Beta-D-xylosidase 1 OS=Arabidopsis thaliana OX=3702 GN=BXL1 PE=1 SV=1</t>
  </si>
  <si>
    <t>PNG1</t>
  </si>
  <si>
    <t>sp|Q9FGY9|PNG1_ARATH Peptide-N(4)-(N-acetyl-beta-glucosaminyl)asparagine amidase OS=Arabidopsis thaliana OX=3702 GN=PNG1 PE=2 SV=1</t>
  </si>
  <si>
    <t>UBL5</t>
  </si>
  <si>
    <t>sp|Q9FGZ9|UBL5_ARATH Ubiquitin-like protein 5 OS=Arabidopsis thaliana OX=3702 GN=UBL5 PE=3 SV=1</t>
  </si>
  <si>
    <t>FTSH5;FTSH1</t>
  </si>
  <si>
    <t>sp|Q39102|FTSH1_ARATH ATP-dependent zinc metalloprotease FTSH 1, chloroplastic OS=Arabidopsis thaliana OX=3702 GN=FTSH1 PE=1 S;sp|Q9FH02|FTSH5_ARATH ATP-dependent zinc metalloprotease FTSH 5, chloroplastic OS=Arabidopsis thaliana OX=3702 GN=FTSH5 PE=1 SV=1</t>
  </si>
  <si>
    <t>sp|Q9FH04|ADHL7_ARATH Alcohol dehydrogenase-like 7 OS=Arabidopsis thaliana OX=3702 GN=At5g42250 PE=2 SV=1</t>
  </si>
  <si>
    <t>sp|Q9FH13|RRAA3_ARATH Putative 4-hydroxy-4-methyl-2-oxoglutarate aldolase 3 OS=Arabidopsis thaliana OX=3702 GN=At5g56260 PE=1 SV=1</t>
  </si>
  <si>
    <t>CYP71A16</t>
  </si>
  <si>
    <t>sp|Q9FH66|C71AG_ARATH Cytochrome P450 71A16 OS=Arabidopsis thaliana OX=3702 GN=CYP71A16 PE=1 SV=1</t>
  </si>
  <si>
    <t>PAE11</t>
  </si>
  <si>
    <t>sp|Q9FH82|PAE11_ARATH Pectin acetylesterase 11 OS=Arabidopsis thaliana OX=3702 GN=PAE11 PE=2 SV=1</t>
  </si>
  <si>
    <t>PP2A8</t>
  </si>
  <si>
    <t>sp|Q9FHE9|P2A08_ARATH Protein PHLOEM PROTEIN 2-LIKE A8 OS=Arabidopsis thaliana OX=3702 GN=PP2A8 PE=2 SV=1</t>
  </si>
  <si>
    <t>RPL32B</t>
  </si>
  <si>
    <t>sp|Q9FHG2|RL322_ARATH 60S ribosomal protein L32-2 OS=Arabidopsis thaliana OX=3702 GN=RPL32B PE=2 SV=1</t>
  </si>
  <si>
    <t>HIR4</t>
  </si>
  <si>
    <t>sp|Q9FHM7|HIR4_ARATH Hypersensitive-induced response protein 4 OS=Arabidopsis thaliana OX=3702 GN=HIR4 PE=1 SV=1</t>
  </si>
  <si>
    <t>At5g37740</t>
  </si>
  <si>
    <t>sp|Q9FHP6|CAR1_ARATH Protein C2-DOMAIN ABA-RELATED 1 OS=Arabidopsis thaliana OX=3702 GN=CAR1 PE=1 SV=1</t>
  </si>
  <si>
    <t>DCI1</t>
  </si>
  <si>
    <t>sp|Q9FHR8|DCI1_ARATH Delta(3,5)-Delta(2,4)-dienoyl-CoA isomerase, peroxisomal OS=Arabidopsis thaliana OX=3702 GN=DCI1 PE=1 SV=1</t>
  </si>
  <si>
    <t>SKP1B</t>
  </si>
  <si>
    <t>sp|Q9FHW7|SKP1B_ARATH SKP1-like protein 1B OS=Arabidopsis thaliana OX=3702 GN=SKP1B PE=1 SV=1</t>
  </si>
  <si>
    <t>sp|Q9FHX5|E1310_ARATH Glucan endo-1,3-beta-glucosidase 10 OS=Arabidopsis thaliana OX=3702 GN=At5g42100 PE=2 SV=1</t>
  </si>
  <si>
    <t>At5g41950</t>
  </si>
  <si>
    <t>sp|Q9FHY8|HLB1_ARATH Protein HLB1 OS=Arabidopsis thaliana OX=3702 GN=HLB1 PE=1 SV=1</t>
  </si>
  <si>
    <t>sp|Q9FI10|CSPLW_ARATH CASP-like protein 1B1 OS=Arabidopsis thaliana OX=3702 GN=At5g44550 PE=1 SV=1</t>
  </si>
  <si>
    <t>sp|Q9FI17|ARAE4_ARATH Putative UDP-arabinose 4-epimerase 4 OS=Arabidopsis thaliana OX=3702 GN=At5g44480 PE=3 SV=1</t>
  </si>
  <si>
    <t>THAS1</t>
  </si>
  <si>
    <t>sp|Q9FI37|PEN4_ARATH Thalianol synthase 1 OS=Arabidopsis thaliana OX=3702 GN=THAS1 PE=1 SV=2</t>
  </si>
  <si>
    <t>CYP705A5</t>
  </si>
  <si>
    <t>sp|Q9FI39|THAD_ARATH Cytochrome P450 705A5 OS=Arabidopsis thaliana OX=3702 GN=CYP705A5 PE=2 SV=1</t>
  </si>
  <si>
    <t>BAHD1</t>
  </si>
  <si>
    <t>sp|Q9FI40|BAHD1_ARATH BAHD acyltransferase At5g47980 OS=Arabidopsis thaliana OX=3702 GN=BAHD1 PE=2 SV=1</t>
  </si>
  <si>
    <t>SDHAF2</t>
  </si>
  <si>
    <t>sp|Q9FI44|SDAF2_ARATH Succinate dehydrogenase assembly factor 2, mitochondrial OS=Arabidopsis thaliana OX=3702 GN=SDHAF2 PE=1 SV=1</t>
  </si>
  <si>
    <t>CLPC1</t>
  </si>
  <si>
    <t>sp|Q9FI56|CLPC1_ARATH Chaperone protein ClpC1, chloroplastic OS=Arabidopsis thaliana OX=3702 GN=CLPC1 PE=1 SV=1</t>
  </si>
  <si>
    <t>UBC27</t>
  </si>
  <si>
    <t>sp|Q9FI61|UBC27_ARATH Ubiquitin-conjugating enzyme E2 27 OS=Arabidopsis thaliana OX=3702 GN=UBC27 PE=2 SV=1</t>
  </si>
  <si>
    <t>HST</t>
  </si>
  <si>
    <t>sp|Q9FI78|HST_ARATH Shikimate O-hydroxycinnamoyltransferase OS=Arabidopsis thaliana OX=3702 GN=HST PE=1 SV=1</t>
  </si>
  <si>
    <t>DHS</t>
  </si>
  <si>
    <t>sp|Q9FI94|DHYS_ARATH Deoxyhypusine synthase OS=Arabidopsis thaliana OX=3702 GN=DHS PE=2 SV=1</t>
  </si>
  <si>
    <t>UGT76C5</t>
  </si>
  <si>
    <t>sp|Q9FI97|U76C5_ARATH UDP-glycosyltransferase 76C5 OS=Arabidopsis thaliana OX=3702 GN=UGT76C5 PE=2 SV=1</t>
  </si>
  <si>
    <t>sp|Q9FIA1|GDL87_ARATH GDSL esterase/lipase At5g55050 OS=Arabidopsis thaliana OX=3702 GN=At5g55050 PE=2 SV=1</t>
  </si>
  <si>
    <t>RPN5A</t>
  </si>
  <si>
    <t>sp|Q9FIB6|PS12A_ARATH 26S proteasome non-ATPase regulatory subunit 12 homolog A OS=Arabidopsis thaliana OX=3702 GN=RPN5A PE=1 SV=1</t>
  </si>
  <si>
    <t>UXS3</t>
  </si>
  <si>
    <t>sp|Q9FIE8|UXS3_ARATH UDP-glucuronic acid decarboxylase 3 OS=Arabidopsis thaliana OX=3702 GN=UXS3 PE=1 SV=1</t>
  </si>
  <si>
    <t>RABA2D</t>
  </si>
  <si>
    <t>sp|Q9FIF9|RAA2D_ARATH Ras-related protein RABA2d OS=Arabidopsis thaliana OX=3702 GN=RABA2D PE=2 SV=1</t>
  </si>
  <si>
    <t>At5g42390</t>
  </si>
  <si>
    <t>sp|Q9FIH8|SPP_ARATH Stromal processing peptidase, chloroplastic OS=Arabidopsis thaliana OX=3702 GN=SPP PE=2 SV=1</t>
  </si>
  <si>
    <t>RBOHD</t>
  </si>
  <si>
    <t>sp|Q9FIJ0|RBOHD_ARATH Respiratory burst oxidase homolog protein D OS=Arabidopsis thaliana OX=3702 GN=RBOHD PE=1 SV=1</t>
  </si>
  <si>
    <t>sp|Q9FIJ2|NDUA2_ARATH NADH dehydrogenase [ubiquinone] 1 alpha subcomplex subunit 2 OS=Arabidopsis thaliana OX=3702 GN=At5g47890 PE=3 SV=1</t>
  </si>
  <si>
    <t>At5g47870</t>
  </si>
  <si>
    <t>sp|Q9FIJ4|RD522_ARATH DNA repair RAD52-like protein 2, chloroplastic OS=Arabidopsis thaliana OX=3702 GN=RAD52-2 PE=1 SV=1</t>
  </si>
  <si>
    <t>sp|Q9FIN1|6PGL4_ARATH Probable 6-phosphogluconolactonase 4 OS=Arabidopsis thaliana OX=3702 GN=PGL4 PE=2 SV=1</t>
  </si>
  <si>
    <t>MIP2</t>
  </si>
  <si>
    <t>sp|Q9FIN7|MIP2_ARATH MAG2-interacting protein 2 OS=Arabidopsis thaliana OX=3702 GN=MIP2 PE=1 SV=1</t>
  </si>
  <si>
    <t>AGD9</t>
  </si>
  <si>
    <t>sp|Q9FIQ0|AGD9_ARATH Probable ADP-ribosylation factor GTPase-activating protein AGD9 OS=Arabidopsis thaliana OX=3702 GN=AGD9 PE=1 SV=1</t>
  </si>
  <si>
    <t>HSP21.7</t>
  </si>
  <si>
    <t>sp|Q9FIT9|HS217_ARATH 21.7 kDa class VI heat shock protein OS=Arabidopsis thaliana OX=3702 GN=HSP21.7 PE=2 SV=1</t>
  </si>
  <si>
    <t>At5g54580</t>
  </si>
  <si>
    <t>sp|Q9FIU6|ORRM2_ARATH Organelle RRM domain-containing protein 2, mitochondrial OS=Arabidopsis thaliana OX=3702 GN=ORRM2 PE=1 SV=1</t>
  </si>
  <si>
    <t>BGLU42</t>
  </si>
  <si>
    <t>sp|Q9FIW4|BGL42_ARATH Beta-glucosidase 42 OS=Arabidopsis thaliana OX=3702 GN=BGLU42 PE=2 SV=1</t>
  </si>
  <si>
    <t>At5g39730</t>
  </si>
  <si>
    <t>sp|Q9FIX1|AIGLB_ARATH AIG2-like protein B OS=Arabidopsis thaliana OX=3702 GN=AIG2LB PE=1 SV=1</t>
  </si>
  <si>
    <t>OXP1</t>
  </si>
  <si>
    <t>sp|Q9FIZ7|OPLA_ARATH 5-oxoprolinase OS=Arabidopsis thaliana OX=3702 GN=OXP1 PE=1 SV=1</t>
  </si>
  <si>
    <t>GDPDL4</t>
  </si>
  <si>
    <t>sp|Q9FJ62|GPDL4_ARATH Glycerophosphodiester phosphodiesterase GDPDL4 OS=Arabidopsis thaliana OX=3702 GN=GDPDL4 PE=1 SV=1</t>
  </si>
  <si>
    <t>RPS3C</t>
  </si>
  <si>
    <t>sp|Q9FJA6|RS33_ARATH 40S ribosomal protein S3-3 OS=Arabidopsis thaliana OX=3702 GN=RPS3C PE=1 SV=1</t>
  </si>
  <si>
    <t>VPS26A</t>
  </si>
  <si>
    <t>sp|Q9FJD0|VP26A_ARATH Vacuolar protein sorting-associated protein 26A OS=Arabidopsis thaliana OX=3702 GN=VPS26A PE=2 SV=1</t>
  </si>
  <si>
    <t>KPNB1</t>
  </si>
  <si>
    <t>sp|Q9FJD4|IMB1_ARATH Importin subunit beta-1 OS=Arabidopsis thaliana OX=3702 GN=KPNB1 PE=1 SV=1</t>
  </si>
  <si>
    <t>sp|Q9FJE8|H2A7_ARATH Probable histone H2A.7 OS=Arabidopsis thaliana OX=3702 GN=At5g59870 PE=1 SV=1</t>
  </si>
  <si>
    <t>ABCF1</t>
  </si>
  <si>
    <t>sp|Q9FJH6|AB1F_ARATH ABC transporter F family member 1 OS=Arabidopsis thaliana OX=3702 GN=ABCF1 PE=2 SV=1</t>
  </si>
  <si>
    <t>ACG12</t>
  </si>
  <si>
    <t>sp|Q9FJI5|G6PD6_ARATH Glucose-6-phosphate 1-dehydrogenase 6, cytoplasmic OS=Arabidopsis thaliana OX=3702 GN=G6PD6 PE=1 SV=1</t>
  </si>
  <si>
    <t>RABA4A</t>
  </si>
  <si>
    <t>sp|Q9FJN8|RAA4A_ARATH Ras-related protein RABA4a OS=Arabidopsis thaliana OX=3702 GN=RABA4A PE=1 SV=1</t>
  </si>
  <si>
    <t>UPF1</t>
  </si>
  <si>
    <t>sp|Q9FJR0|RENT1_ARATH Regulator of nonsense transcripts 1 homolog OS=Arabidopsis thaliana OX=3702 GN=UPF1 PE=1 SV=2</t>
  </si>
  <si>
    <t>At5g46960</t>
  </si>
  <si>
    <t>sp|Q9FJR5|PMI12_ARATH Pectinesterase inhibitor 12 OS=Arabidopsis thaliana OX=3702 GN=PMEI12 PE=2 SV=1</t>
  </si>
  <si>
    <t>HAG2</t>
  </si>
  <si>
    <t>sp|Q9FJT8|HATB_ARATH Histone acetyltransferase type B catalytic subunit OS=Arabidopsis thaliana OX=3702 GN=HAG2 PE=2 SV=1</t>
  </si>
  <si>
    <t>At5g56730</t>
  </si>
  <si>
    <t>sp|Q9FJT9|PQQL_ARATH Zinc protease PQQL-like OS=Arabidopsis thaliana OX=3702 GN=At5g56730 PE=1 SV=1</t>
  </si>
  <si>
    <t>FRO1</t>
  </si>
  <si>
    <t>sp|Q9FJW4|NDUS4_ARATH NADH dehydrogenase [ubiquinone] iron-sulfur protein 4, mitochondrial OS=Arabidopsis thaliana OX=3702 GN=FRO1 PE=1 SV=1</t>
  </si>
  <si>
    <t>VDAC2</t>
  </si>
  <si>
    <t>sp|Q9FJX3|VDAC2_ARATH Mitochondrial outer membrane protein porin 2 OS=Arabidopsis thaliana OX=3702 GN=VDAC2 PE=1 SV=1</t>
  </si>
  <si>
    <t>PER72</t>
  </si>
  <si>
    <t>sp|Q9FJZ9|PER72_ARATH Peroxidase 72 OS=Arabidopsis thaliana OX=3702 GN=PER72 PE=1 SV=1</t>
  </si>
  <si>
    <t>CLPX</t>
  </si>
  <si>
    <t>sp|Q9FK07|CLPX1_ARATH CLP protease regulatory subunit CLPX1, mitochondrial OS=Arabidopsis thaliana OX=3702 GN=CLPX1 PE=2 SV=1</t>
  </si>
  <si>
    <t>ADK2</t>
  </si>
  <si>
    <t>sp|Q9FK35|KAD3_ARATH Adenylate kinase 3 OS=Arabidopsis thaliana OX=3702 GN=ADK2 PE=1 SV=1</t>
  </si>
  <si>
    <t>sp|Q9FK51|AGLUP_ARATH ADP-glucose phosphorylase OS=Arabidopsis thaliana OX=3702 GN=At5g18200 PE=1 SV=1</t>
  </si>
  <si>
    <t>NCBP</t>
  </si>
  <si>
    <t>sp|Q9FK59|IF4E5_ARATH Eukaryotic translation initiation factor NCBP OS=Arabidopsis thaliana OX=3702 GN=NCBP PE=1 SV=1</t>
  </si>
  <si>
    <t>RABA1C</t>
  </si>
  <si>
    <t>sp|Q9FK68|RAA1C_ARATH Ras-related protein RABA1c OS=Arabidopsis thaliana OX=3702 GN=RABA1C PE=1 SV=1</t>
  </si>
  <si>
    <t>sp|Q9FKA5|Y5957_ARATH Uncharacterized protein At5g39570 OS=Arabidopsis thaliana OX=3702 GN=At5g39570 PE=1 SV=1</t>
  </si>
  <si>
    <t>LSM5</t>
  </si>
  <si>
    <t>sp|Q9FKB0|LSM5_ARATH Sm-like protein LSM5 OS=Arabidopsis thaliana OX=3702 GN=LSM5 PE=1 SV=1</t>
  </si>
  <si>
    <t>RPL13AD</t>
  </si>
  <si>
    <t>sp|Q9FKC0|R13A4_ARATH 60S ribosomal protein L13a-4 OS=Arabidopsis thaliana OX=3702 GN=RPL13AD PE=2 SV=1</t>
  </si>
  <si>
    <t>sp|Q9FKC8|MT799_ARATH Probable S-adenosylmethionine-dependent methyltransferase At5g37990 OS=Arabidopsis thaliana OX=3702 GN=At5g37990 PE=3 SV=2</t>
  </si>
  <si>
    <t>sp|Q9FKE9|RHD32_ARATH Protein ROOT HAIR DEFECTIVE 3 homolog 2 OS=Arabidopsis thaliana OX=3702 GN=At5g45160 PE=2 SV=1</t>
  </si>
  <si>
    <t>FIM5</t>
  </si>
  <si>
    <t>sp|Q9FKI0|FIMB5_ARATH Fimbrin-5 OS=Arabidopsis thaliana OX=3702 GN=FIM5 PE=1 SV=1</t>
  </si>
  <si>
    <t>MXE10.5</t>
  </si>
  <si>
    <t>sp|Q9FKI4|NAA10_ARATH N-terminal acetyltransferase A complex catalytic subunit NAA10 OS=Arabidopsis thaliana OX=3702 GN=NAA10 PE=1 SV=1</t>
  </si>
  <si>
    <t>XTH12</t>
  </si>
  <si>
    <t>sp|Q9FKL9|XTH12_ARATH Probable xyloglucan endotransglucosylase/hydrolase protein 12 OS=Arabidopsis thaliana OX=3702 GN=XTH12 PE=2 SV=1</t>
  </si>
  <si>
    <t>VDAC4</t>
  </si>
  <si>
    <t>sp|Q9FKM2|VDAC4_ARATH Mitochondrial outer membrane protein porin 4 OS=Arabidopsis thaliana OX=3702 GN=VDAC4 PE=1 SV=1</t>
  </si>
  <si>
    <t>KCA2</t>
  </si>
  <si>
    <t>sp|Q9FKP4|KN14B_ARATH Kinesin-like protein KIN-14B OS=Arabidopsis thaliana OX=3702 GN=KIN14B PE=1 SV=1</t>
  </si>
  <si>
    <t>UKL1</t>
  </si>
  <si>
    <t>sp|Q9FKS0|UKL1_ARATH Uridine kinase-like protein 1, chloroplastic OS=Arabidopsis thaliana OX=3702 GN=UKL1 PE=1 SV=1</t>
  </si>
  <si>
    <t>CYC12</t>
  </si>
  <si>
    <t>sp|Q9FKS5|CYC1B_ARATH Cytochrome c1 2, heme protein, mitochondrial OS=Arabidopsis thaliana OX=3702 GN=CYC1-2 PE=1 SV=1</t>
  </si>
  <si>
    <t>UBC30</t>
  </si>
  <si>
    <t>sp|Q9FKT3|UBC30_ARATH Ubiquitin-conjugating enzyme E2 30 OS=Arabidopsis thaliana OX=3702 GN=UBC30 PE=1 SV=1</t>
  </si>
  <si>
    <t>COX15</t>
  </si>
  <si>
    <t>sp|Q9FKT8|COX15_ARATH Cytochrome c oxidase assembly protein COX15 OS=Arabidopsis thaliana OX=3702 GN=COX15 PE=2 SV=1</t>
  </si>
  <si>
    <t>NAS2</t>
  </si>
  <si>
    <t>sp|Q9FKT9|NAS2_ARATH Nicotianamine synthase 2 OS=Arabidopsis thaliana OX=3702 GN=NAS2 PE=2 SV=1</t>
  </si>
  <si>
    <t>At5g44380</t>
  </si>
  <si>
    <t>sp|Q9FKV0|BBE24_ARATH Berberine bridge enzyme-like 24 OS=Arabidopsis thaliana OX=3702 GN=At5g44380 PE=2 SV=1</t>
  </si>
  <si>
    <t>LFNR1</t>
  </si>
  <si>
    <t>sp|Q9FKW6|FNRL1_ARATH Ferredoxin--NADP reductase, leaf isozyme 1, chloroplastic OS=Arabidopsis thaliana OX=3702 GN=LFNR1 PE=1 SV=1</t>
  </si>
  <si>
    <t>STR18</t>
  </si>
  <si>
    <t>sp|Q9FKW8|STR18_ARATH Thiosulfate sulfurtransferase 18 OS=Arabidopsis thaliana OX=3702 GN=STR18 PE=1 SV=1</t>
  </si>
  <si>
    <t>DEGP9</t>
  </si>
  <si>
    <t>sp|Q9FL12|DEGP9_ARATH Protease Do-like 9 OS=Arabidopsis thaliana OX=3702 GN=DEGP9 PE=1 SV=1</t>
  </si>
  <si>
    <t>AGD5</t>
  </si>
  <si>
    <t>sp|Q9FL69|AGD5_ARATH ADP-ribosylation factor GTPase-activating protein AGD5 OS=Arabidopsis thaliana OX=3702 GN=AGD5 PE=1 SV=1</t>
  </si>
  <si>
    <t>RH18</t>
  </si>
  <si>
    <t>sp|Q9FLB0|RH18_ARATH DEAD-box ATP-dependent RNA helicase 18 OS=Arabidopsis thaliana OX=3702 GN=RH18 PE=2 SV=1</t>
  </si>
  <si>
    <t>At5g05370;T7M13.6</t>
  </si>
  <si>
    <t>sp|Q9FLB7|UCRQ2_ARATH Cytochrome b-c1 complex subunit 8-2, mitochondrial OS=Arabidopsis thaliana OX=3702 GN=UCRQ-2 PE=1 SV=1;sp|Q9SG91|UCRQ1_ARATH Cytochrome b-c1 complex subunit 8-1, mitochondrial OS=Arabidopsis thaliana OX=3702 GN=UCRQ-1 PE=1 SV=1</t>
  </si>
  <si>
    <t>RPS9C</t>
  </si>
  <si>
    <t>sp|Q9FLF0|RS92_ARATH 40S ribosomal protein S9-2 OS=Arabidopsis thaliana OX=3702 GN=RPS9C PE=1 SV=1</t>
  </si>
  <si>
    <t>BXL4</t>
  </si>
  <si>
    <t>sp|Q9FLG1|BXL4_ARATH Beta-D-xylosidase 4 OS=Arabidopsis thaliana OX=3702 GN=BXL4 PE=1 SV=1</t>
  </si>
  <si>
    <t>CRWN4</t>
  </si>
  <si>
    <t>sp|Q9FLH0|CRWN4_ARATH Protein CROWDED NUCLEI 4 OS=Arabidopsis thaliana OX=3702 GN=CRWN4 PE=1 SV=2</t>
  </si>
  <si>
    <t>sp|Q9FLH8|SCRK7_ARATH Probable fructokinase-7 OS=Arabidopsis thaliana OX=3702 GN=At5g51830 PE=1 SV=1</t>
  </si>
  <si>
    <t>MCO15.15</t>
  </si>
  <si>
    <t>sp|Q9FLP3|MGE1_ARATH GrpE protein homolog 1, mitochondrial OS=Arabidopsis thaliana OX=3702 GN=Mge1 PE=2 SV=1</t>
  </si>
  <si>
    <t>SUMO2</t>
  </si>
  <si>
    <t>sp|Q9FLP6|SUMO2_ARATH Small ubiquitin-related modifier 2 OS=Arabidopsis thaliana OX=3702 GN=SUMO2 PE=1 SV=1</t>
  </si>
  <si>
    <t>sp|Q9FLQ4|ODO2A_ARATH Dihydrolipoyllysine-residue succinyltransferase component of 2-oxoglutarate dehydrogenase complex 1, mitochondrial OS=Arabidopsis thaliana OX=3702 GN=At5g55070 PE=1 SV=1</t>
  </si>
  <si>
    <t>Tudor2</t>
  </si>
  <si>
    <t>sp|Q9FLT0|TSN2_ARATH Ribonuclease TUDOR 2 OS=Arabidopsis thaliana OX=3702 GN=TSN2 PE=1 SV=1</t>
  </si>
  <si>
    <t>IPK2b</t>
  </si>
  <si>
    <t>sp|Q9FLT2|IPMKB_ARATH Inositol polyphosphate multikinase beta OS=Arabidopsis thaliana OX=3702 GN=IPK2b PE=1 SV=1</t>
  </si>
  <si>
    <t>At5g24650</t>
  </si>
  <si>
    <t>sp|Q9FLT9|HP302_ARATH Chloroplastic import inner membrane translocase subunit HP30-2 OS=Arabidopsis thaliana OX=3702 GN=HP30-2 PE=1 SV=1</t>
  </si>
  <si>
    <t>K18P6.6</t>
  </si>
  <si>
    <t>sp|Q9FLV0|DMR6_ARATH Protein DOWNY MILDEW RESISTANCE 6 OS=Arabidopsis thaliana OX=3702 GN=DMR6 PE=1 SV=1</t>
  </si>
  <si>
    <t>PER61</t>
  </si>
  <si>
    <t>sp|Q9FLV5|PER61_ARATH Probable peroxidase 61 OS=Arabidopsis thaliana OX=3702 GN=PER61 PE=3 SV=1</t>
  </si>
  <si>
    <t>PKP2</t>
  </si>
  <si>
    <t>sp|Q9FLW9|PKP2_ARATH Plastidial pyruvate kinase 2 OS=Arabidopsis thaliana OX=3702 GN=PKP2 PE=1 SV=1</t>
  </si>
  <si>
    <t>sp|Q9FLX7|NDUA5_ARATH Probable NADH dehydrogenase [ubiquinone] 1 alpha subcomplex subunit 5, mitochondrial OS=Arabidopsis thaliana OX=3702 GN=At5g52840 PE=1 SV=1</t>
  </si>
  <si>
    <t>At5g52810</t>
  </si>
  <si>
    <t>sp|Q9FLY0|SARD4_ARATH Protein SAR DEFICIENT 4 OS=Arabidopsis thaliana OX=3702 GN=SARD4 PE=1 SV=1</t>
  </si>
  <si>
    <t>GNL1</t>
  </si>
  <si>
    <t>sp|Q9FLY5|GNL1_ARATH ARF guanine-nucleotide exchange factor GNL1 OS=Arabidopsis thaliana OX=3702 GN=GNL1 PE=3 SV=1</t>
  </si>
  <si>
    <t>UGD4</t>
  </si>
  <si>
    <t>sp|Q9FM01|UGDH4_ARATH UDP-glucose 6-dehydrogenase 4 OS=Arabidopsis thaliana OX=3702 GN=UGD4 PE=1 SV=1</t>
  </si>
  <si>
    <t>HIR1</t>
  </si>
  <si>
    <t>sp|Q9FM19|HIR1_ARATH Hypersensitive-induced response protein 1 OS=Arabidopsis thaliana OX=3702 GN=HIR1 PE=1 SV=1</t>
  </si>
  <si>
    <t>FLA1</t>
  </si>
  <si>
    <t>sp|Q9FM65|FLA1_ARATH Fasciclin-like arabinogalactan protein 1 OS=Arabidopsis thaliana OX=3702 GN=FLA1 PE=1 SV=1</t>
  </si>
  <si>
    <t>PSL4</t>
  </si>
  <si>
    <t>sp|Q9FM96|PSL4_ARATH Glucosidase 2 subunit beta OS=Arabidopsis thaliana OX=3702 GN=PSL4 PE=2 SV=1</t>
  </si>
  <si>
    <t>EXPA14</t>
  </si>
  <si>
    <t>sp|Q9FMA0|EXP14_ARATH Expansin-A14 OS=Arabidopsis thaliana OX=3702 GN=EXPA14 PE=2 SV=1</t>
  </si>
  <si>
    <t>sp|Q9FMA8|GL111_ARATH Germin-like protein subfamily 1 member 11 OS=Arabidopsis thaliana OX=3702 GN=At5g38940 PE=2 SV=1</t>
  </si>
  <si>
    <t>TIC40</t>
  </si>
  <si>
    <t>sp|Q9FMD5|TIC40_ARATH Protein TIC 40, chloroplastic OS=Arabidopsis thaliana OX=3702 GN=TIC40 PE=1 SV=1</t>
  </si>
  <si>
    <t>sp|Q9FMD7|Y5659_ARATH Probable inactive receptor kinase At5g16590 OS=Arabidopsis thaliana OX=3702 GN=At5g16590 PE=1 SV=1</t>
  </si>
  <si>
    <t>GLN1-4</t>
  </si>
  <si>
    <t>sp|Q9FMD9|GLN14_ARATH Glutamine synthetase cytosolic isozyme 1-4 OS=Arabidopsis thaliana OX=3702 GN=GLN1-4 PE=1 SV=1</t>
  </si>
  <si>
    <t>At5g60980</t>
  </si>
  <si>
    <t>sp|Q9FME2|NTF2_ARATH Nuclear transport factor 2 OS=Arabidopsis thaliana OX=3702 GN=NTF2 PE=1 SV=1</t>
  </si>
  <si>
    <t>PNM1</t>
  </si>
  <si>
    <t>sp|Q9FME4|PP438_ARATH Pentatricopeptide repeat-containing protein PNM1, mitochondrial OS=Arabidopsis thaliana OX=3702 GN=PNM1 PE=1 SV=1</t>
  </si>
  <si>
    <t>DIT2-1</t>
  </si>
  <si>
    <t>sp|Q9FMF7|DIT21_ARATH Dicarboxylate transporter 2.1, chloroplastic OS=Arabidopsis thaliana OX=3702 GN=DIT2-1 PE=1 SV=1</t>
  </si>
  <si>
    <t>sp|Q9FMH8|RD21B_ARATH Probable cysteine protease RD21B OS=Arabidopsis thaliana OX=3702 GN=RD21B PE=1 SV=1</t>
  </si>
  <si>
    <t>HDA6</t>
  </si>
  <si>
    <t>sp|Q9FML2|HDA6_ARATH Histone deacetylase 6 OS=Arabidopsis thaliana OX=3702 GN=HDA6 PE=1 SV=1</t>
  </si>
  <si>
    <t>At5g42950</t>
  </si>
  <si>
    <t>sp|Q9FMM3|EXA1_ARATH Protein ESSENTIAL FOR POTEXVIRUS ACCUMULATION 1 OS=Arabidopsis thaliana OX=3702 GN=EXA1 PE=1 SV=1</t>
  </si>
  <si>
    <t>PAH2</t>
  </si>
  <si>
    <t>sp|Q9FMN2|PAH2_ARATH Phosphatidate phosphatase PAH2 OS=Arabidopsis thaliana OX=3702 GN=PAH2 PE=1 SV=1</t>
  </si>
  <si>
    <t>sp|Q9FMN4|TCLOT_ARATH Thioredoxin-like protein Clot OS=Arabidopsis thaliana OX=3702 GN=At5g42850 PE=2 SV=1</t>
  </si>
  <si>
    <t>sp|Q9FMP4|SF3B6_ARATH Splicing factor 3B subunit 6-like protein OS=Arabidopsis thaliana OX=3702 GN=At5g12190 PE=1 SV=1</t>
  </si>
  <si>
    <t>VAMP714</t>
  </si>
  <si>
    <t>sp|Q9FMR5|VA714_ARATH Vesicle-associated membrane protein 714 OS=Arabidopsis thaliana OX=3702 GN=VAMP714 PE=1 SV=1</t>
  </si>
  <si>
    <t>RIN1</t>
  </si>
  <si>
    <t>sp|Q9FMR9|RIN1_ARATH RuvB-like protein 1 OS=Arabidopsis thaliana OX=3702 GN=RIN1 PE=1 SV=1</t>
  </si>
  <si>
    <t>sp|Q9FMT4|SNF12_ARATH SWI/SNF complex component SNF12 homolog OS=Arabidopsis thaliana OX=3702 GN=At5g14170 PE=1 SV=1</t>
  </si>
  <si>
    <t>MPT3</t>
  </si>
  <si>
    <t>sp|Q9FMU6|MPCP3_ARATH Mitochondrial phosphate carrier protein 3, mitochondrial OS=Arabidopsis thaliana OX=3702 GN=MPT3 PE=1 SV=1</t>
  </si>
  <si>
    <t>GAMMACAL1</t>
  </si>
  <si>
    <t>sp|Q9FMV1|GCAL1_ARATH Gamma carbonic anhydrase-like 1, mitochondrial OS=Arabidopsis thaliana OX=3702 GN=GAMMACAL1 PE=1 SV=1</t>
  </si>
  <si>
    <t>CBSCBSPB1</t>
  </si>
  <si>
    <t>sp|Q9FMV3|Y5349_ARATH CBS domain-containing protein CBSCBSPB1 OS=Arabidopsis thaliana OX=3702 GN=CBSCBSPB1 PE=1 SV=1</t>
  </si>
  <si>
    <t>PP7</t>
  </si>
  <si>
    <t>sp|Q9FN02|PPP7_ARATH Serine/threonine-protein phosphatase 7 OS=Arabidopsis thaliana OX=3702 GN=PP7 PE=1 SV=1</t>
  </si>
  <si>
    <t>UVR8</t>
  </si>
  <si>
    <t>sp|Q9FN03|UVR8_ARATH Ultraviolet-B receptor UVR8 OS=Arabidopsis thaliana OX=3702 GN=UVR8 PE=1 SV=1</t>
  </si>
  <si>
    <t>PSL5</t>
  </si>
  <si>
    <t>sp|Q9FN05|PSL5_ARATH Probable glucan 1,3-alpha-glucosidase OS=Arabidopsis thaliana OX=3702 GN=PSL5 PE=1 SV=1</t>
  </si>
  <si>
    <t>BGAL10</t>
  </si>
  <si>
    <t>sp|Q9FN08|BGA10_ARATH Beta-galactosidase 10 OS=Arabidopsis thaliana OX=3702 GN=BGAL10 PE=2 SV=1</t>
  </si>
  <si>
    <t>UGT79B9</t>
  </si>
  <si>
    <t>sp|Q9FN28|U79B9_ARATH UDP-glycosyltransferase 79B9 OS=Arabidopsis thaliana OX=3702 GN=UGT79B9 PE=2 SV=1</t>
  </si>
  <si>
    <t>sp|Q9FN41|MTBC_ARATH Probable bifunctional methylthioribulose-1-phosphate dehydratase/enolase-phosphatase E1 OS=Arabidopsis thaliana OX=3702 GN=At5g53850 PE=1 SV=1</t>
  </si>
  <si>
    <t>CLPP2</t>
  </si>
  <si>
    <t>sp|Q9FN42|CLPP2_ARATH ATP-dependent Clp protease proteolytic subunit 2, mitochondrial OS=Arabidopsis thaliana OX=3702 GN=CLPP2 PE=1 SV=1</t>
  </si>
  <si>
    <t>ELP1</t>
  </si>
  <si>
    <t>sp|Q9FNA4|ELP1_ARATH Elongator complex protein 1 OS=Arabidopsis thaliana OX=3702 GN=ELP1 PE=1 SV=1</t>
  </si>
  <si>
    <t>PDAT1</t>
  </si>
  <si>
    <t>sp|Q9FNA9|PDAT1_ARATH Phospholipid:diacylglycerol acyltransferase 1 OS=Arabidopsis thaliana OX=3702 GN=PDAT1 PE=2 SV=1</t>
  </si>
  <si>
    <t>TOM9-2</t>
  </si>
  <si>
    <t>sp|Q9FNC9|TOM92_ARATH Mitochondrial import receptor subunit TOM9-2 OS=Arabidopsis thaliana OX=3702 GN=TOM9-2 PE=1 SV=3</t>
  </si>
  <si>
    <t>GRXC2</t>
  </si>
  <si>
    <t>sp|Q9FNE2|GRXC2_ARATH Glutaredoxin-C2 OS=Arabidopsis thaliana OX=3702 GN=GRXC2 PE=3 SV=1</t>
  </si>
  <si>
    <t>SS1</t>
  </si>
  <si>
    <t>sp|Q9FNF2|SSY1_ARATH Starch synthase 1, chloroplastic/amyloplastic OS=Arabidopsis thaliana OX=3702 GN=SS1 PE=2 SV=1</t>
  </si>
  <si>
    <t>sp|Q9FNG3|RICE2_ARATH Protein RISC-INTERACTING CLEARING 3-5 EXORIBONUCLEASE 2 OS=Arabidopsis thaliana OX=3702 GN=RICE2 PE=1 SV=1</t>
  </si>
  <si>
    <t>NHL3</t>
  </si>
  <si>
    <t>sp|Q9FNH6|NHL3_ARATH NDR1/HIN1-like protein 3 OS=Arabidopsis thaliana OX=3702 GN=NHL3 PE=1 SV=1</t>
  </si>
  <si>
    <t>CSLA2</t>
  </si>
  <si>
    <t>sp|Q9FNI7|CSLA2_ARATH Glucomannan 4-beta-mannosyltransferase 2 OS=Arabidopsis thaliana OX=3702 GN=CSLA2 PE=1 SV=1</t>
  </si>
  <si>
    <t>ADT5</t>
  </si>
  <si>
    <t>sp|Q9FNJ8|AROD5_ARATH Arogenate dehydratase 5, chloroplastic OS=Arabidopsis thaliana OX=3702 GN=ADT5 PE=1 SV=1</t>
  </si>
  <si>
    <t>DELTA-OAT</t>
  </si>
  <si>
    <t>sp|Q9FNK4|OAT_ARATH Ornithine aminotransferase, mitochondrial OS=Arabidopsis thaliana OX=3702 GN=DELTA-OAT PE=1 SV=1</t>
  </si>
  <si>
    <t>RH26;RH25;RH31</t>
  </si>
  <si>
    <t>sp|Q94C75|RH25_ARATH DEAD-box ATP-dependent RNA helicase 25 OS=Arabidopsis thaliana OX=3702 GN=RH25 PE=2 SV=2;sp|Q9FFQ1|RH31_ARATH DEAD-box ATP-de;sp|Q9FNM7|RH26_ARATH DEAD-box ATP-dependent RNA helicase 26 OS=Arabidopsis thaliana OX=3702 GN=RH26 PE=1 SV=2</t>
  </si>
  <si>
    <t>sp|Q9FNN5|NDUV1_ARATH NADH dehydrogenase [ubiquinone] flavoprotein 1, mitochondrial OS=Arabidopsis thaliana OX=3702 GN=At5g08530 PE=1 SV=1</t>
  </si>
  <si>
    <t>RPS19C</t>
  </si>
  <si>
    <t>sp|Q9FNP8|RS193_ARATH 40S ribosomal protein S19-3 OS=Arabidopsis thaliana OX=3702 GN=RPS19C PE=2 SV=1</t>
  </si>
  <si>
    <t>At5g61140</t>
  </si>
  <si>
    <t>sp|Q9FNQ1|DEXHE_ARATH DExH-box ATP-dependent RNA helicase DExH14 OS=Arabidopsis thaliana OX=3702 GN=BRR2C PE=2 SV=1</t>
  </si>
  <si>
    <t>PDCB1</t>
  </si>
  <si>
    <t>sp|Q9FNQ2|PDCB1_ARATH PLASMODESMATA CALLOSE-BINDING PROTEIN 1 OS=Arabidopsis thaliana OX=3702 GN=PDCB1 PE=1 SV=1</t>
  </si>
  <si>
    <t>RBG3</t>
  </si>
  <si>
    <t>sp|Q9FNR1|RBG3_ARATH Glycine-rich RNA-binding protein 3, mitochondrial OS=Arabidopsis thaliana OX=3702 GN=RBG3 PE=1 SV=1</t>
  </si>
  <si>
    <t>DRP1E</t>
  </si>
  <si>
    <t>sp|Q9FNX5|DRP1E_ARATH Dynamin-related protein 1E OS=Arabidopsis thaliana OX=3702 GN=DRP1E PE=1 SV=1</t>
  </si>
  <si>
    <t>ZFWD2</t>
  </si>
  <si>
    <t>sp|Q9FNZ1|C3H63_ARATH Zinc finger CCCH domain-containing protein 63 OS=Arabidopsis thaliana OX=3702 GN=ZFWD2 PE=2 SV=1</t>
  </si>
  <si>
    <t>DJ1A</t>
  </si>
  <si>
    <t>sp|Q9FPF0|DJ1A_ARATH Protein DJ-1 homolog A OS=Arabidopsis thaliana OX=3702 GN=DJ1A PE=1 SV=1</t>
  </si>
  <si>
    <t>THA2</t>
  </si>
  <si>
    <t>sp|Q9FPH3|THA2_ARATH Probable low-specificity L-threonine aldolase 2 OS=Arabidopsis thaliana OX=3702 GN=THA2 PE=1 SV=1</t>
  </si>
  <si>
    <t>RABD2B</t>
  </si>
  <si>
    <t>sp|Q9FPJ4|RAD2B_ARATH Ras-related protein RABD2b OS=Arabidopsis thaliana OX=3702 GN=RABD2B PE=1 SV=1</t>
  </si>
  <si>
    <t>RBP45A</t>
  </si>
  <si>
    <t>sp|Q9FPJ8|RB45A_ARATH Polyadenylate-binding protein RBP45A OS=Arabidopsis thaliana OX=3702 GN=RBP45A PE=2 SV=1</t>
  </si>
  <si>
    <t>UBP24</t>
  </si>
  <si>
    <t>sp|Q9FPS3|UBP24_ARATH Ubiquitin carboxyl-terminal hydrolase 24 OS=Arabidopsis thaliana OX=3702 GN=UBP24 PE=1 SV=1</t>
  </si>
  <si>
    <t>UBP12</t>
  </si>
  <si>
    <t>sp|Q9FPT1|UBP12_ARATH Ubiquitin C-terminal hydrolase 12 OS=Arabidopsis thaliana OX=3702 GN=UBP12 PE=1 SV=2</t>
  </si>
  <si>
    <t>XRN3</t>
  </si>
  <si>
    <t>sp|Q9FQ03|XRN3_ARATH 5-3 exoribonuclease 3 OS=Arabidopsis thaliana OX=3702 GN=XRN3 PE=1 SV=1</t>
  </si>
  <si>
    <t>XRN4</t>
  </si>
  <si>
    <t>sp|Q9FQ04|XRN4_ARATH 5-3 exoribonuclease 4 OS=Arabidopsis thaliana OX=3702 GN=XRN4 PE=1 SV=1</t>
  </si>
  <si>
    <t>TON1B</t>
  </si>
  <si>
    <t>sp|Q9FQ24|TON1B_ARATH Protein TONNEAU 1b OS=Arabidopsis thaliana OX=3702 GN=TON1B PE=1 SV=1</t>
  </si>
  <si>
    <t>TON1A</t>
  </si>
  <si>
    <t>sp|Q9FQ25|TON1A_ARATH Protein TONNEAU 1a OS=Arabidopsis thaliana OX=3702 GN=TON1A PE=1 SV=1</t>
  </si>
  <si>
    <t>AMI1</t>
  </si>
  <si>
    <t>sp|Q9FR37|AMI1_ARATH Amidase 1 OS=Arabidopsis thaliana OX=3702 GN=AMI1 PE=1 SV=1</t>
  </si>
  <si>
    <t>NMT1</t>
  </si>
  <si>
    <t>sp|Q9FR44|PEAM1_ARATH Phosphoethanolamine N-methyltransferase 1 OS=Arabidopsis thaliana OX=3702 GN=NMT1 PE=1 SV=1</t>
  </si>
  <si>
    <t>DHAR2</t>
  </si>
  <si>
    <t>sp|Q9FRL8|DHAR2_ARATH Glutathione S-transferase DHAR2 OS=Arabidopsis thaliana OX=3702 GN=DHAR2 PE=1 SV=1</t>
  </si>
  <si>
    <t>FLA15</t>
  </si>
  <si>
    <t>sp|Q9FT45|FLA15_ARATH Fasciclin-like arabinogalactan protein 15 OS=Arabidopsis thaliana OX=3702 GN=FLA15 PE=2 SV=1</t>
  </si>
  <si>
    <t>sp|Q9FT52|ATP5H_ARATH ATP synthase subunit d, mitochondrial OS=Arabidopsis thaliana OX=3702 GN=At3g52300 PE=1 SV=3</t>
  </si>
  <si>
    <t>AGAL1</t>
  </si>
  <si>
    <t>sp|Q9FT97|AGAL1_ARATH Alpha-galactosidase 1 OS=Arabidopsis thaliana OX=3702 GN=AGAL1 PE=2 SV=1</t>
  </si>
  <si>
    <t>GSTU13</t>
  </si>
  <si>
    <t>sp|Q9FUS6|GSTUD_ARATH Glutathione S-transferase U13 OS=Arabidopsis thaliana OX=3702 GN=GSTU13 PE=2 SV=1</t>
  </si>
  <si>
    <t>GSTU17</t>
  </si>
  <si>
    <t>sp|Q9FUS8|GSTUH_ARATH Glutathione S-transferase U17 OS=Arabidopsis thaliana OX=3702 GN=GSTU17 PE=2 SV=1</t>
  </si>
  <si>
    <t>GSTU9</t>
  </si>
  <si>
    <t>sp|Q9FUT0|GSTU9_ARATH Glutathione S-transferase U9 OS=Arabidopsis thaliana OX=3702 GN=GSTU9 PE=2 SV=1</t>
  </si>
  <si>
    <t>CYP79F2;CYP79F1</t>
  </si>
  <si>
    <t>sp|Q949U1|C79F1_ARATH Dihomomethionine N-hydroxylase OS=Arabidopsis thaliana OX=3702 GN=CYP79F1 PE=1 SV=1;sp|Q9FUY7|C79F2_ARATH Hexahomomethionine N-hydroxylase OS=Arabidopsis thaliana OX=3702 GN=CYP79F2 PE=1 SV=2</t>
  </si>
  <si>
    <t>PDF1A</t>
  </si>
  <si>
    <t>sp|Q9FV53|DEF1A_ARATH Peptide deformylase 1A, chloroplastic/mitochondrial OS=Arabidopsis thaliana OX=3702 GN=PDF1A PE=1 SV=3</t>
  </si>
  <si>
    <t>GATB</t>
  </si>
  <si>
    <t>sp|Q9FV81|GATB_ARATH Glutamyl-tRNA(Gln) amidotransferase subunit B, chloroplastic/mitochondrial OS=Arabidopsis thaliana OX=3702 GN=GATB PE=2 SV=1</t>
  </si>
  <si>
    <t>HDT1</t>
  </si>
  <si>
    <t>sp|Q9FVE6|HDT1_ARATH Histone deacetylase HDT1 OS=Arabidopsis thaliana OX=3702 GN=HDT1 PE=1 SV=1</t>
  </si>
  <si>
    <t>NUCL1</t>
  </si>
  <si>
    <t>sp|Q9FVQ1|NUCL1_ARATH Nucleolin 1 OS=Arabidopsis thaliana OX=3702 GN=NUCL1 PE=1 SV=1</t>
  </si>
  <si>
    <t>PRR1</t>
  </si>
  <si>
    <t>sp|Q9FVQ6|PILR1_ARATH Pinoresinol reductase 1 OS=Arabidopsis thaliana OX=3702 GN=PRR1 PE=1 SV=1</t>
  </si>
  <si>
    <t>sp|Q9FVT2|EF1G2_ARATH Probable elongation factor 1-gamma 2 OS=Arabidopsis thaliana OX=3702 GN=At1g57720 PE=1 SV=1</t>
  </si>
  <si>
    <t>F3I17.4</t>
  </si>
  <si>
    <t>sp|Q9FVV7|RD521_ARATH DNA repair RAD52-like protein 1, mitochondrial OS=Arabidopsis thaliana OX=3702 GN=RAD52-1 PE=1 SV=1</t>
  </si>
  <si>
    <t>GAUT9</t>
  </si>
  <si>
    <t>sp|Q9FWA4|GAUT9_ARATH Probable galacturonosyltransferase 9 OS=Arabidopsis thaliana OX=3702 GN=GAUT9 PE=2 SV=1</t>
  </si>
  <si>
    <t>DHAR1</t>
  </si>
  <si>
    <t>sp|Q9FWR4|DHAR1_ARATH Glutathione S-transferase DHAR1, mitochondrial OS=Arabidopsis thaliana OX=3702 GN=DHAR1 PE=1 SV=1</t>
  </si>
  <si>
    <t>GAMMACA1</t>
  </si>
  <si>
    <t>sp|Q9FWR5|GCA1_ARATH Gamma carbonic anhydrase 1, mitochondrial OS=Arabidopsis thaliana OX=3702 GN=GAMMACA1 PE=1 SV=1</t>
  </si>
  <si>
    <t>sp|Q9FWW9|GSXL2_ARATH Flavin-containing monooxygenase FMO GS-OX-like 2 OS=Arabidopsis thaliana OX=3702 GN=At1g12200 PE=2 SV=1</t>
  </si>
  <si>
    <t>ABCB11</t>
  </si>
  <si>
    <t>sp|Q9FWX7|AB11B_ARATH ABC transporter B family member 11 OS=Arabidopsis thaliana OX=3702 GN=ABCB11 PE=2 SV=1</t>
  </si>
  <si>
    <t>IMPA6</t>
  </si>
  <si>
    <t>sp|Q9FWY7|IMPA6_ARATH Importin subunit alpha-6 OS=Arabidopsis thaliana OX=3702 GN=IMPA6 PE=1 SV=1</t>
  </si>
  <si>
    <t>3BETAHSD/D1</t>
  </si>
  <si>
    <t>sp|Q9FX01|HSDD1_ARATH 3beta-hydroxysteroid-dehydrogenase/decarboxylase isoform 1 OS=Arabidopsis thaliana OX=3702 GN=3BETAHSD/D1 PE=1 SV=1</t>
  </si>
  <si>
    <t>STT3B</t>
  </si>
  <si>
    <t>sp|Q9FX21|STT3B_ARATH Dolichyl-diphosphooligosaccharide--protein glycosyltransferase subunit STT3B OS=Arabidopsis thaliana OX=3702 GN=STT3B PE=2 SV=1</t>
  </si>
  <si>
    <t>SUS6</t>
  </si>
  <si>
    <t>sp|Q9FX32|SUS6_ARATH Sucrose synthase 6 OS=Arabidopsis thaliana OX=3702 GN=SUS6 PE=1 SV=1</t>
  </si>
  <si>
    <t>GAPC2</t>
  </si>
  <si>
    <t>sp|Q9FX54|G3PC2_ARATH Glyceraldehyde-3-phosphate dehydrogenase GAPC2, cytosolic OS=Arabidopsis thaliana OX=3702 GN=GAPC2 PE=1 SV=1</t>
  </si>
  <si>
    <t>SOT8</t>
  </si>
  <si>
    <t>sp|Q9FX56|SOT8_ARATH Cytosolic sulfotransferase 8 OS=Arabidopsis thaliana OX=3702 GN=SOT8 PE=2 SV=1</t>
  </si>
  <si>
    <t>sp|Q9FX83|NDS8B_ARATH NADH dehydrogenase [ubiquinone] iron-sulfur protein 8-B, mitochondrial OS=Arabidopsis thaliana OX=3702 GN=At1g16700 PE=1 SV=1</t>
  </si>
  <si>
    <t>CXE5</t>
  </si>
  <si>
    <t>sp|Q9FX94|CXE5_ARATH Probable carboxylesterase 5 OS=Arabidopsis thaliana OX=3702 GN=CXE5 PE=2 SV=1</t>
  </si>
  <si>
    <t>PAB8</t>
  </si>
  <si>
    <t>sp|Q9FXA2|PABP8_ARATH Polyadenylate-binding protein 8 OS=Arabidopsis thaliana OX=3702 GN=PAB8 PE=1 SV=1</t>
  </si>
  <si>
    <t>INVA;INVH</t>
  </si>
  <si>
    <t>sp|Q84JL5|INVH_ARATH Probable alkaline/neutral invertase A, chloroplastic OS=Arabidopsis thaliana OX=3702 GN=INVH PE=2 SV=1;sp|Q9FXA8|INVA_ARATH Alkaline/neutral invertase A, mitochondrial OS=Arabidopsis thaliana OX=3702 GN=INVA PE=1 SV=1</t>
  </si>
  <si>
    <t>IQD32</t>
  </si>
  <si>
    <t>sp|Q9FXI5|IQD32_ARATH Protein IQ-DOMAIN 32 OS=Arabidopsis thaliana OX=3702 GN=IQD32 PE=1 SV=3</t>
  </si>
  <si>
    <t>sp|Q9FXJ2|GDL7_ARATH GDSL esterase/lipase At1g28580 OS=Arabidopsis thaliana OX=3702 GN=At1g28580 PE=2 SV=1</t>
  </si>
  <si>
    <t>PEX14</t>
  </si>
  <si>
    <t>sp|Q9FXT6|PEX14_ARATH Peroxisomal membrane protein PEX14 OS=Arabidopsis thaliana OX=3702 GN=PEX14 PE=1 SV=2</t>
  </si>
  <si>
    <t>KEG</t>
  </si>
  <si>
    <t>sp|Q9FY48|KEG_ARATH E3 ubiquitin-protein ligase KEG OS=Arabidopsis thaliana OX=3702 GN=KEG PE=1 SV=2</t>
  </si>
  <si>
    <t>LKHA4</t>
  </si>
  <si>
    <t>sp|Q9FY49|LKHA4_ARATH Leucine aminopeptidase OS=Arabidopsis thaliana OX=3702 GN=LKHA4 PE=2 SV=1</t>
  </si>
  <si>
    <t>sp|Q9FY54|SPSA2_ARATH Probable sucrose-phosphate synthase 2 OS=Arabidopsis thaliana OX=3702 GN=SPS2 PE=1 SV=1</t>
  </si>
  <si>
    <t>TRS120</t>
  </si>
  <si>
    <t>sp|Q9FY61|TR120_ARATH Trafficking protein particle complex II-specific subunit 120 homolog OS=Arabidopsis thaliana OX=3702 GN=TRS120 PE=1 SV=1</t>
  </si>
  <si>
    <t>EXL4</t>
  </si>
  <si>
    <t>sp|Q9FY71|EXOL4_ARATH Protein EXORDIUM-like 4 OS=Arabidopsis thaliana OX=3702 GN=EXL4 PE=2 SV=1</t>
  </si>
  <si>
    <t>sp|Q9FY99|G6PD2_ARATH Glucose-6-phosphate 1-dehydrogenase 2, chloroplastic OS=Arabidopsis thaliana OX=3702 GN=G6PD2 PE=1 SV=2</t>
  </si>
  <si>
    <t>BCAT5</t>
  </si>
  <si>
    <t>sp|Q9FYA6|BCAT5_ARATH Branched-chain-amino-acid aminotransferase 5, chloroplastic OS=Arabidopsis thaliana OX=3702 GN=BCAT5 PE=1 SV=1</t>
  </si>
  <si>
    <t>sp|Q9FYF7|Y1736_ARATH REF/SRPP-like protein At1g67360 OS=Arabidopsis thaliana OX=3702 GN=At1g67360 PE=2 SV=1</t>
  </si>
  <si>
    <t>VSR6</t>
  </si>
  <si>
    <t>sp|Q9FYH7|VSR6_ARATH Vacuolar-sorting receptor 6 OS=Arabidopsis thaliana OX=3702 GN=VSR6 PE=2 SV=3</t>
  </si>
  <si>
    <t>TMN11</t>
  </si>
  <si>
    <t>sp|Q9FYQ8|TMN11_ARATH Transmembrane 9 superfamily member 11 OS=Arabidopsis thaliana OX=3702 GN=TMN11 PE=2 SV=1</t>
  </si>
  <si>
    <t>OVA6</t>
  </si>
  <si>
    <t>sp|Q9FYR6|SYPM_ARATH Proline--tRNA ligase, chloroplastic/mitochondrial OS=Arabidopsis thaliana OX=3702 GN=OVA6 PE=2 SV=1</t>
  </si>
  <si>
    <t>sp|Q9FZ24|PPR4_ARATH Pentatricopeptide repeat-containing protein At1g02370, mitochondrial OS=Arabidopsis thaliana OX=3702 GN=At1g02370 PE=2 SV=1</t>
  </si>
  <si>
    <t>sp|Q9FZ27|GL22_ARATH Germin-like protein subfamily 2 member 2 OS=Arabidopsis thaliana OX=3702 GN=At1g02335 PE=2 SV=1</t>
  </si>
  <si>
    <t>AXR4</t>
  </si>
  <si>
    <t>sp|Q9FZ33|AXR4_ARATH Protein AUXIN RESPONSE 4 OS=Arabidopsis thaliana OX=3702 GN=AXR4 PE=1 SV=1</t>
  </si>
  <si>
    <t>ACR11</t>
  </si>
  <si>
    <t>sp|Q9FZ47|ACR11_ARATH ACT domain-containing protein ACR11 OS=Arabidopsis thaliana OX=3702 GN=ACR11 PE=1 SV=1</t>
  </si>
  <si>
    <t>UBC36</t>
  </si>
  <si>
    <t>sp|Q9FZ48|UBC36_ARATH Ubiquitin-conjugating enzyme E2 36 OS=Arabidopsis thaliana OX=3702 GN=UBC36 PE=1 SV=1</t>
  </si>
  <si>
    <t>ALG9</t>
  </si>
  <si>
    <t>sp|Q9FZ49|ALG9_ARATH Dol-P-Man:Man(6)GlcNAc(2)-PP-Dol alpha-1,2-mannosyltransferase OS=Arabidopsis thaliana OX=3702 GN=ALG9 PE=1 SV=1</t>
  </si>
  <si>
    <t>RPL6A</t>
  </si>
  <si>
    <t>sp|Q9FZ76|RL61_ARATH 60S ribosomal protein L6-1 OS=Arabidopsis thaliana OX=3702 GN=RPL6A PE=2 SV=1</t>
  </si>
  <si>
    <t>SOT17</t>
  </si>
  <si>
    <t>sp|Q9FZ80|SOT17_ARATH Cytosolic sulfotransferase 17 OS=Arabidopsis thaliana OX=3702 GN=SOT17 PE=1 SV=1</t>
  </si>
  <si>
    <t>RBG6</t>
  </si>
  <si>
    <t>sp|Q9FZ84|RBG6_ARATH Glycine-rich RNA-binding protein 6, mitochondrial OS=Arabidopsis thaliana OX=3702 GN=RBG6 PE=2 SV=1</t>
  </si>
  <si>
    <t>AGP31</t>
  </si>
  <si>
    <t>sp|Q9FZA2|AGP31_ARATH Non-classical arabinogalactan protein 31 OS=Arabidopsis thaliana OX=3702 GN=AGP31 PE=1 SV=1</t>
  </si>
  <si>
    <t>sp|Q9FZD0|CBX8D_ARATH Carbohydrate-binding X8 domain-containing protein OS=Arabidopsis thaliana OX=3702 GN=At1g26450 PE=2 SV=1</t>
  </si>
  <si>
    <t>sp|Q9FZD1|PPR58_ARATH Pentatricopeptide repeat-containing protein At1g26460, mitochondrial OS=Arabidopsis thaliana OX=3702 GN=At1g26460 PE=1 SV=1</t>
  </si>
  <si>
    <t>PEX11A</t>
  </si>
  <si>
    <t>sp|Q9FZF1|PX11A_ARATH Peroxisomal membrane protein 11A OS=Arabidopsis thaliana OX=3702 GN=PEX11A PE=1 SV=1</t>
  </si>
  <si>
    <t>sp|Q9FZG4|HXKL1_ARATH Hexokinase-like 1 protein OS=Arabidopsis thaliana OX=3702 GN=At1g47840 PE=2 SV=2</t>
  </si>
  <si>
    <t>RPL35AB</t>
  </si>
  <si>
    <t>sp|Q9FZH0|R35A2_ARATH 60S ribosomal protein L35a-2 OS=Arabidopsis thaliana OX=3702 GN=RPL35AB PE=3 SV=1</t>
  </si>
  <si>
    <t>NTF2A</t>
  </si>
  <si>
    <t>sp|Q9FZK4|NTF2A_ARATH Nuclear transport factor 2A OS=Arabidopsis thaliana OX=3702 GN=NTF2A PE=1 SV=1</t>
  </si>
  <si>
    <t>sp|Q9FZP1|HPSE3_ARATH Heparanase-like protein 3 OS=Arabidopsis thaliana OX=3702 GN=At5g34940 PE=2 SV=2</t>
  </si>
  <si>
    <t>RPS2</t>
  </si>
  <si>
    <t>sp|Q9GCB9|RT02_ARATH Ribosomal protein S2, mitochondrial OS=Arabidopsis thaliana OX=3702 GN=RPS2 PE=1 SV=1</t>
  </si>
  <si>
    <t>CAC3</t>
  </si>
  <si>
    <t>sp|Q9LD43|ACCA_ARATH Acetyl-coenzyme A carboxylase carboxyl transferase subunit alpha, chloroplastic OS=Arabidopsis thaliana OX=3702 GN=CAC3 PE=1 SV=1</t>
  </si>
  <si>
    <t>TIF3A1</t>
  </si>
  <si>
    <t>sp|Q9LD55|EIF3A_ARATH Eukaryotic translation initiation factor 3 subunit A OS=Arabidopsis thaliana OX=3702 GN=TIF3A1 PE=1 SV=1</t>
  </si>
  <si>
    <t>PGK1</t>
  </si>
  <si>
    <t>sp|Q9LD57|PGKH1_ARATH Phosphoglycerate kinase 1, chloroplastic OS=Arabidopsis thaliana OX=3702 GN=PGK1 PE=1 SV=1</t>
  </si>
  <si>
    <t>CBF5</t>
  </si>
  <si>
    <t>sp|Q9LD90|CBF5_ARATH H/ACA ribonucleoprotein complex subunit 4 OS=Arabidopsis thaliana OX=3702 GN=CBF5 PE=1 SV=1</t>
  </si>
  <si>
    <t>PER38</t>
  </si>
  <si>
    <t>sp|Q9LDA4|PER38_ARATH Peroxidase 38 OS=Arabidopsis thaliana OX=3702 GN=PER38 PE=3 SV=1</t>
  </si>
  <si>
    <t>MCCB</t>
  </si>
  <si>
    <t>sp|Q9LDD8|MCCB_ARATH Methylcrotonoyl-CoA carboxylase beta chain, mitochondrial OS=Arabidopsis thaliana OX=3702 GN=MCCB PE=2 SV=1</t>
  </si>
  <si>
    <t>BETAA-AD</t>
  </si>
  <si>
    <t>sp|Q9LDK9|APBLA_ARATH Beta-adaptin-like protein A OS=Arabidopsis thaliana OX=3702 GN=BETAA-AD PE=1 SV=1</t>
  </si>
  <si>
    <t>PER37</t>
  </si>
  <si>
    <t>sp|Q9LDN9|PER37_ARATH Peroxidase 37 OS=Arabidopsis thaliana OX=3702 GN=PER37 PE=2 SV=1</t>
  </si>
  <si>
    <t>DWF5</t>
  </si>
  <si>
    <t>sp|Q9LDU6|ST7R_ARATH 7-dehydrocholesterol reductase OS=Arabidopsis thaliana OX=3702 GN=DWF5 PE=1 SV=1</t>
  </si>
  <si>
    <t>ALAAT2</t>
  </si>
  <si>
    <t>sp|Q9LDV4|ALAT2_ARATH Alanine aminotransferase 2, mitochondrial OS=Arabidopsis thaliana OX=3702 GN=ALAAT2 PE=1 SV=1</t>
  </si>
  <si>
    <t>HSP70-10</t>
  </si>
  <si>
    <t>sp|Q9LDZ0|HSP7J_ARATH Heat shock 70 kDa protein 10, mitochondrial OS=Arabidopsis thaliana OX=3702 GN=HSP70-10 PE=1 SV=1</t>
  </si>
  <si>
    <t>GAUT1</t>
  </si>
  <si>
    <t>sp|Q9LE59|GAUT1_ARATH Polygalacturonate 4-alpha-galacturonosyltransferase OS=Arabidopsis thaliana OX=3702 GN=GAUT1 PE=1 SV=1</t>
  </si>
  <si>
    <t>RANGAP1</t>
  </si>
  <si>
    <t>sp|Q9LE82|RAGP1_ARATH RAN GTPase-activating protein 1 OS=Arabidopsis thaliana OX=3702 GN=RANGAP1 PE=1 SV=1</t>
  </si>
  <si>
    <t>sp|Q9LEU8|ARLY_ARATH Argininosuccinate lyase, chloroplastic OS=Arabidopsis thaliana OX=3702 GN=At5g10920 PE=2 SV=1</t>
  </si>
  <si>
    <t>CBSX3</t>
  </si>
  <si>
    <t>sp|Q9LEV3|CBSX3_ARATH CBS domain-containing protein CBSX3, mitochondrial OS=Arabidopsis thaliana OX=3702 GN=CBSX3 PE=1 SV=1</t>
  </si>
  <si>
    <t>T27I15_140</t>
  </si>
  <si>
    <t>sp|Q9LEX1|CLB_ARATH Calcium-dependent lipid-binding protein OS=Arabidopsis thaliana OX=3702 GN=CLB PE=1 SV=1</t>
  </si>
  <si>
    <t>sp|Q9LEY9|NHP2_ARATH H/ACA ribonucleoprotein complex subunit 2-like protein OS=Arabidopsis thaliana OX=3702 GN=At5g08180 PE=1 SV=1</t>
  </si>
  <si>
    <t>S-ACP-DES1</t>
  </si>
  <si>
    <t>sp|Q9LF04|STAD1_ARATH Stearoyl-[acyl-carrier-protein] 9-desaturase 1, chloroplastic OS=Arabidopsis thaliana OX=3702 GN=S-ACP-DES1 PE=1 SV=1</t>
  </si>
  <si>
    <t>T20K14_160</t>
  </si>
  <si>
    <t>sp|Q9LF27|WDR12_ARATH Ribosome biogenesis protein WDR12 homolog OS=Arabidopsis thaliana OX=3702 GN=WDR12 PE=1 SV=1</t>
  </si>
  <si>
    <t>UGD3</t>
  </si>
  <si>
    <t>sp|Q9LF33|UGDH3_ARATH UDP-glucose 6-dehydrogenase 3 OS=Arabidopsis thaliana OX=3702 GN=UGD3 PE=1 SV=1</t>
  </si>
  <si>
    <t>CLPB3</t>
  </si>
  <si>
    <t>sp|Q9LF37|CLPB3_ARATH Chaperone protein ClpB3, chloroplastic OS=Arabidopsis thaliana OX=3702 GN=CLPB3 PE=1 SV=1</t>
  </si>
  <si>
    <t>PUB1</t>
  </si>
  <si>
    <t>sp|Q9LF41|UBE4_ARATH Probable ubiquitin conjugation factor E4 OS=Arabidopsis thaliana OX=3702 GN=PUB1 PE=2 SV=1</t>
  </si>
  <si>
    <t>HACL</t>
  </si>
  <si>
    <t>sp|Q9LF46|HACL_ARATH 2-hydroxyacyl-CoA lyase OS=Arabidopsis thaliana OX=3702 GN=HACL PE=1 SV=1</t>
  </si>
  <si>
    <t>BOLA4</t>
  </si>
  <si>
    <t>sp|Q9LF68|BOLA4_ARATH Protein BOLA4, chloroplastic/mitochondrial OS=Arabidopsis thaliana OX=3702 GN=BOLA4 PE=1 SV=1</t>
  </si>
  <si>
    <t>ACA8</t>
  </si>
  <si>
    <t>sp|Q9LF79|ACA8_ARATH Calcium-transporting ATPase 8, plasma membrane-type OS=Arabidopsis thaliana OX=3702 GN=ACA8 PE=1 SV=1</t>
  </si>
  <si>
    <t>CBSCBSPB3</t>
  </si>
  <si>
    <t>sp|Q9LF97|Y3295_ARATH CBS domain-containing protein CBSCBSPB3 OS=Arabidopsis thaliana OX=3702 GN=CBSCBSPB3 PE=1 SV=1</t>
  </si>
  <si>
    <t>F8J2_100</t>
  </si>
  <si>
    <t>sp|Q9LF98|ALFC8_ARATH Fructose-bisphosphate aldolase 8, cytosolic OS=Arabidopsis thaliana OX=3702 GN=FBA8 PE=1 SV=1</t>
  </si>
  <si>
    <t>sp|Q9LFA3|MDAR1_ARATH Monodehydroascorbate reductase 1, peroxisomal OS=Arabidopsis thaliana OX=3702 GN=MDAR1 PE=1 SV=1</t>
  </si>
  <si>
    <t>BPA1</t>
  </si>
  <si>
    <t>sp|Q9LFD5|BPA1_ARATH Binding partner of ACD11 1 OS=Arabidopsis thaliana OX=3702 GN=BPA1 PE=1 SV=1</t>
  </si>
  <si>
    <t>DOT2</t>
  </si>
  <si>
    <t>sp|Q9LFE0|DOT2_ARATH SART-1 family protein DOT2 OS=Arabidopsis thaliana OX=3702 GN=DOT2 PE=1 SV=1</t>
  </si>
  <si>
    <t>sp|Q9LFE4|Y5673_ARATH WEB family protein At5g16730, chloroplastic OS=Arabidopsis thaliana OX=3702 GN=At5g16730 PE=1 SV=1</t>
  </si>
  <si>
    <t>DAPF</t>
  </si>
  <si>
    <t>sp|Q9LFG2|DAPF_ARATH Diaminopimelate epimerase, chloroplastic OS=Arabidopsis thaliana OX=3702 GN=DAPF PE=1 SV=1</t>
  </si>
  <si>
    <t>RPL12B</t>
  </si>
  <si>
    <t>sp|Q9LFH5|RL122_ARATH 60S ribosomal protein L12-2 OS=Arabidopsis thaliana OX=3702 GN=RPL12B PE=1 SV=1</t>
  </si>
  <si>
    <t>UGT78D2</t>
  </si>
  <si>
    <t>sp|Q9LFJ8|U78D2_ARATH Flavonol 3-O-glucosyltransferase OS=Arabidopsis thaliana OX=3702 GN=UGT78D2 PE=1 SV=1</t>
  </si>
  <si>
    <t>F2K13_30</t>
  </si>
  <si>
    <t>sp|Q9LFL3|TOL1_ARATH TOM1-like protein 1 OS=Arabidopsis thaliana OX=3702 GN=TOL1 PE=1 SV=1</t>
  </si>
  <si>
    <t>GMII</t>
  </si>
  <si>
    <t>sp|Q9LFR0|GMAN2_ARATH Alpha-mannosidase 2 OS=Arabidopsis thaliana OX=3702 GN=GMII PE=1 SV=1</t>
  </si>
  <si>
    <t>HNL</t>
  </si>
  <si>
    <t>sp|Q9LFT6|HNL_ARATH Alpha-hydroxynitrile lyase OS=Arabidopsis thaliana OX=3702 GN=HNL PE=1 SV=1</t>
  </si>
  <si>
    <t>ASN3</t>
  </si>
  <si>
    <t>sp|Q9LFU1|ASNS3_ARATH Asparagine synthetase [glutamine-hydrolyzing] 3 OS=Arabidopsis thaliana OX=3702 GN=ASN3 PE=2 SV=1</t>
  </si>
  <si>
    <t>sp|Q9LFU5|TRM1_ARATH Probable tRNA (guanine(26)-N(2))-dimethyltransferase 1 OS=Arabidopsis thaliana OX=3702 GN=At5g15810 PE=2 SV=3</t>
  </si>
  <si>
    <t>RGP2</t>
  </si>
  <si>
    <t>sp|Q9LFW1|RGP2_ARATH UDP-arabinopyranose mutase 2 OS=Arabidopsis thaliana OX=3702 GN=RGP2 PE=1 SV=1</t>
  </si>
  <si>
    <t>sp|Q9LG23|PPR82_ARATH Pentatricopeptide repeat-containing protein At1g55890, mitochondrial OS=Arabidopsis thaliana OX=3702 GN=At1g55890 PE=1 SV=1</t>
  </si>
  <si>
    <t>RHM3</t>
  </si>
  <si>
    <t>sp|Q9LH76|RHM3_ARATH Trifunctional UDP-glucose 4,6-dehydratase/UDP-4-keto-6-deoxy-D-glucose 3,5-epimerase/UDP-4-keto-L-rhamnose-reductase RHM3 OS=Arabidopsis thaliana OX=3702 GN=RHM3 PE=2 SV=1</t>
  </si>
  <si>
    <t>At3g28510</t>
  </si>
  <si>
    <t>sp|Q9LH84|AATP5_ARATH AAA-ATPase At3g28510 OS=Arabidopsis thaliana OX=3702 GN=At3g28510 PE=2 SV=1</t>
  </si>
  <si>
    <t>VHA-d2</t>
  </si>
  <si>
    <t>sp|Q9LHA4|VA0D2_ARATH V-type proton ATPase subunit d2 OS=Arabidopsis thaliana OX=3702 GN=VHA-d2 PE=2 SV=1</t>
  </si>
  <si>
    <t>PER31</t>
  </si>
  <si>
    <t>sp|Q9LHA7|PER31_ARATH Peroxidase 31 OS=Arabidopsis thaliana OX=3702 GN=PER31 PE=2 SV=1</t>
  </si>
  <si>
    <t>MED37C</t>
  </si>
  <si>
    <t>sp|Q9LHA8|HS704_ARATH Heat shock 70 kDa protein 4 OS=Arabidopsis thaliana OX=3702 GN=HSP70-4 PE=1 SV=1</t>
  </si>
  <si>
    <t>PER32</t>
  </si>
  <si>
    <t>sp|Q9LHB9|PER32_ARATH Peroxidase 32 OS=Arabidopsis thaliana OX=3702 GN=PER32 PE=1 SV=3</t>
  </si>
  <si>
    <t>TOM40-1</t>
  </si>
  <si>
    <t>sp|Q9LHE5|TO401_ARATH Mitochondrial import receptor subunit TOM40-1 OS=Arabidopsis thaliana OX=3702 GN=TOM40-1 PE=1 SV=3</t>
  </si>
  <si>
    <t>FYPP3</t>
  </si>
  <si>
    <t>sp|Q8LSN3|FYPP_PEA Phytochrome-associated serine/threonine-protein phosphatase OS=Pisum sativum OX=3888 GN=FYPP PE=1 SV=1;sp|Q9LHE7|FYPP3_ARATH Phytochrome-associated serine/threonine-protein phosphatase 3 OS=Arabidopsis thaliana OX=3702 GN=FYPP3 PE=1 SV=1</t>
  </si>
  <si>
    <t>LRX4</t>
  </si>
  <si>
    <t>sp|Q9LHF1|LRX4_ARATH Leucine-rich repeat extensin-like protein 4 OS=Arabidopsis thaliana OX=3702 GN=LRX4 PE=1 SV=1</t>
  </si>
  <si>
    <t>sp|Q9LHG9|NACA1_ARATH Nascent polypeptide-associated complex subunit alpha-like protein 1 OS=Arabidopsis thaliana OX=3702 GN=At3g12390 PE=1 SV=1</t>
  </si>
  <si>
    <t>FOLD2</t>
  </si>
  <si>
    <t>sp|Q9LHH7|FOLD2_ARATH Bifunctional protein FolD 2 OS=Arabidopsis thaliana OX=3702 GN=FOLD2 PE=2 SV=1</t>
  </si>
  <si>
    <t>sp|Q9LHI0|NDUA6_ARATH NADH dehydrogenase [ubiquinone] 1 alpha subcomplex subunit 6 OS=Arabidopsis thaliana OX=3702 GN=At3g12260 PE=2 SV=1</t>
  </si>
  <si>
    <t>NUDT16</t>
  </si>
  <si>
    <t>sp|Q9LHK1|NUD16_ARATH Nudix hydrolase 16, mitochondrial OS=Arabidopsis thaliana OX=3702 GN=NUDT16 PE=2 SV=1</t>
  </si>
  <si>
    <t>F6H1</t>
  </si>
  <si>
    <t>sp|Q9LHN8|F6H1_ARATH Feruloyl CoA ortho-hydroxylase 1 OS=Arabidopsis thaliana OX=3702 GN=F6H1 PE=1 SV=1</t>
  </si>
  <si>
    <t>RPL7D</t>
  </si>
  <si>
    <t>sp|Q9LHP1|RL74_ARATH 60S ribosomal protein L7-4 OS=Arabidopsis thaliana OX=3702 GN=RPL7D PE=2 SV=1</t>
  </si>
  <si>
    <t>SCL30A</t>
  </si>
  <si>
    <t>sp|Q9LHP2|SL30A_ARATH Serine/arginine-rich SC35-like splicing factor SCL30A OS=Arabidopsis thaliana OX=3702 GN=SCL30A PE=1 SV=1</t>
  </si>
  <si>
    <t>sp|Q9LHS0|CAP10_ARATH Putative clathrin assembly protein At5g35200 OS=Arabidopsis thaliana OX=3702 GN=At5g35200 PE=1 SV=1</t>
  </si>
  <si>
    <t>sp|Q9LHT0|TRNHF_ARATH Tropinone reductase homolog At5g06060 OS=Arabidopsis thaliana OX=3702 GN=At5g06060 PE=2 SV=1</t>
  </si>
  <si>
    <t>UGD2</t>
  </si>
  <si>
    <t>sp|Q9LIA8|UGDH2_ARATH UDP-glucose 6-dehydrogenase 2 OS=Arabidopsis thaliana OX=3702 GN=UGD2 PE=1 SV=1</t>
  </si>
  <si>
    <t>PHS1</t>
  </si>
  <si>
    <t>sp|Q9LIB2|PHS1_ARATH Alpha-glucan phosphorylase 1 OS=Arabidopsis thaliana OX=3702 GN=PHS1 PE=1 SV=1</t>
  </si>
  <si>
    <t>TMN7</t>
  </si>
  <si>
    <t>sp|Q9LIC2|TMN7_ARATH Transmembrane 9 superfamily member 7 OS=Arabidopsis thaliana OX=3702 GN=TMN7 PE=2 SV=1</t>
  </si>
  <si>
    <t>PRA1F3</t>
  </si>
  <si>
    <t>sp|Q9LIC6|PR1F3_ARATH PRA1 family protein F3 OS=Arabidopsis thaliana OX=3702 GN=PRA1F3 PE=1 SV=1</t>
  </si>
  <si>
    <t>NIFU4</t>
  </si>
  <si>
    <t>sp|Q9LIG6|NIFU4_ARATH NifU-like protein 4, mitochondrial OS=Arabidopsis thaliana OX=3702 GN=NIFU4 PE=2 SV=1</t>
  </si>
  <si>
    <t>RH51</t>
  </si>
  <si>
    <t>sp|Q9LIH9|RH51_ARATH DEAD-box ATP-dependent RNA helicase 51 OS=Arabidopsis thaliana OX=3702 GN=RH51 PE=2 SV=1</t>
  </si>
  <si>
    <t>PKP1</t>
  </si>
  <si>
    <t>sp|Q9LIK0|PKP1_ARATH Plastidial pyruvate kinase 1, chloroplastic OS=Arabidopsis thaliana OX=3702 GN=PKP1 PE=1 SV=1</t>
  </si>
  <si>
    <t>sp|Q9LIK9|APS1_ARATH ATP sulfurylase 1, chloroplastic OS=Arabidopsis thaliana OX=3702 GN=APS1 PE=1 SV=1</t>
  </si>
  <si>
    <t>sp|Q9LIL4|P24B3_ARATH Transmembrane emp24 domain-containing protein p24beta3 OS=Arabidopsis thaliana OX=3702 GN=At3g22845 PE=2 SV=1</t>
  </si>
  <si>
    <t>RZ1A</t>
  </si>
  <si>
    <t>sp|Q9LIN3|RZ1A_ARATH Glycine-rich RNA-binding protein RZ1A OS=Arabidopsis thaliana OX=3702 GN=RZ1A PE=1 SV=1</t>
  </si>
  <si>
    <t>EIF4B1</t>
  </si>
  <si>
    <t>sp|Q9LIN5|IF4B1_ARATH Eukaryotic translation initiation factor 4B1 OS=Arabidopsis thaliana OX=3702 GN=EIF4B1 PE=1 SV=1</t>
  </si>
  <si>
    <t>CYP71B37</t>
  </si>
  <si>
    <t>sp|Q9LIP3|C71BY_ARATH Cytochrome P450 71B37 OS=Arabidopsis thaliana OX=3702 GN=CYP71B37 PE=3 SV=2</t>
  </si>
  <si>
    <t>BLI</t>
  </si>
  <si>
    <t>sp|Q9LIQ9|BLI_ARATH Protein BLISTER OS=Arabidopsis thaliana OX=3702 GN=BLI PE=1 SV=1</t>
  </si>
  <si>
    <t>DHAD</t>
  </si>
  <si>
    <t>sp|Q9LIR4|ILVD_ARATH Dihydroxy-acid dehydratase, chloroplastic OS=Arabidopsis thaliana OX=3702 GN=DHAD PE=1 SV=1</t>
  </si>
  <si>
    <t>RBG4</t>
  </si>
  <si>
    <t>sp|Q9LIS2|RBG4_ARATH Glycine-rich RNA-binding protein 4, mitochondrial OS=Arabidopsis thaliana OX=3702 GN=RBG4 PE=2 SV=1</t>
  </si>
  <si>
    <t>GAE6</t>
  </si>
  <si>
    <t>sp|Q9LIS3|GAE6_ARATH UDP-glucuronate 4-epimerase 6 OS=Arabidopsis thaliana OX=3702 GN=GAE6 PE=1 SV=1</t>
  </si>
  <si>
    <t>AtXYP8</t>
  </si>
  <si>
    <t>sp|Q9LJ86|LTPG5_ARATH Non-specific lipid transfer protein GPI-anchored 5 OS=Arabidopsis thaliana OX=3702 GN=LTPG5 PE=2 SV=1</t>
  </si>
  <si>
    <t>CDC37</t>
  </si>
  <si>
    <t>sp|Q9LJ87|CDC73_ARATH Protein CDC73 homolog OS=Arabidopsis thaliana OX=3702 GN=CDC73 PE=1 SV=1</t>
  </si>
  <si>
    <t>sp|Q9LJ98|PFD2_ARATH Probable prefoldin subunit 2 OS=Arabidopsis thaliana OX=3702 GN=At3g22480 PE=2 SV=1</t>
  </si>
  <si>
    <t>OVA5</t>
  </si>
  <si>
    <t>sp|Q9LJE2|SYKM_ARATH Lysine--tRNA ligase, chloroplastic/mitochondrial OS=Arabidopsis thaliana OX=3702 GN=OVA5 PE=2 SV=1</t>
  </si>
  <si>
    <t>CPN60B2</t>
  </si>
  <si>
    <t>sp|Q9LJE4|CPNB2_ARATH Chaperonin 60 subunit beta 2, chloroplastic OS=Arabidopsis thaliana OX=3702 GN=CPN60B2 PE=1 SV=1</t>
  </si>
  <si>
    <t>ECT2</t>
  </si>
  <si>
    <t>sp|Q9LJE5|ECT2_ARATH YTH domain-containing protein ECT2 OS=Arabidopsis thaliana OX=3702 GN=ECT2 PE=1 SV=1</t>
  </si>
  <si>
    <t>GLO4</t>
  </si>
  <si>
    <t>sp|Q9LJH5|GLO4_ARATH Peroxisomal (S)-2-hydroxy-acid oxidase GLO4 OS=Arabidopsis thaliana OX=3702 GN=GLO4 PE=2 SV=1</t>
  </si>
  <si>
    <t>UBP1C</t>
  </si>
  <si>
    <t>sp|Q9LJH8|UBP1C_ARATH Oligouridylate-binding protein 1C OS=Arabidopsis thaliana OX=3702 GN=UBP1C PE=1 SV=1</t>
  </si>
  <si>
    <t>VHA-d1</t>
  </si>
  <si>
    <t>sp|Q9LJI5|VA0D1_ARATH V-type proton ATPase subunit d1 OS=Arabidopsis thaliana OX=3702 GN=VHA-d1 PE=1 SV=1</t>
  </si>
  <si>
    <t>PREP1</t>
  </si>
  <si>
    <t>sp|Q9LJL3|PREP1_ARATH Presequence protease 1, chloroplastic/mitochondrial OS=Arabidopsis thaliana OX=3702 GN=PREP1 PE=1 SV=2</t>
  </si>
  <si>
    <t>BUB3.1</t>
  </si>
  <si>
    <t>sp|Q9LJN8|BUB31_ARATH Mitotic checkpoint protein BUB3.1 OS=Arabidopsis thaliana OX=3702 GN=BUB3.1 PE=1 SV=1</t>
  </si>
  <si>
    <t>RPL34C</t>
  </si>
  <si>
    <t>sp|Q9LJW6|RL343_ARATH 60S ribosomal protein L34-3 OS=Arabidopsis thaliana OX=3702 GN=RPL34C PE=2 SV=1</t>
  </si>
  <si>
    <t>APUM5</t>
  </si>
  <si>
    <t>sp|Q9LJX4|PUM5_ARATH Pumilio homolog 5 OS=Arabidopsis thaliana OX=3702 GN=APUM5 PE=1 SV=2</t>
  </si>
  <si>
    <t>SYP32</t>
  </si>
  <si>
    <t>sp|Q9LK09|SYP32_ARATH Syntaxin-32 OS=Arabidopsis thaliana OX=3702 GN=SYP32 PE=2 SV=1</t>
  </si>
  <si>
    <t>PUX1</t>
  </si>
  <si>
    <t>sp|Q9LK22|PUX1_ARATH Plant UBX domain-containing protein 1 OS=Arabidopsis thaliana OX=3702 GN=PUX1 PE=1 SV=1</t>
  </si>
  <si>
    <t>ACG9</t>
  </si>
  <si>
    <t>sp|Q9LK23|G6PD5_ARATH Glucose-6-phosphate 1-dehydrogenase 5, cytoplasmic OS=Arabidopsis thaliana OX=3702 GN=G6PD5 PE=1 SV=1</t>
  </si>
  <si>
    <t>PHB4</t>
  </si>
  <si>
    <t>sp|Q9LK25|PHB4_ARATH Prohibitin-4, mitochondrial OS=Arabidopsis thaliana OX=3702 GN=PHB4 PE=1 SV=1</t>
  </si>
  <si>
    <t>CYC11</t>
  </si>
  <si>
    <t>sp|Q9LK29|CYC1A_ARATH Cytochrome c1 1, heme protein, mitochondrial OS=Arabidopsis thaliana OX=3702 GN=CYC1-1 PE=1 SV=1</t>
  </si>
  <si>
    <t>UKL2</t>
  </si>
  <si>
    <t>sp|Q9LK34|UKL2_ARATH Uridine kinase-like protein 2, chloroplastic OS=Arabidopsis thaliana OX=3702 GN=UKL2 PE=2 SV=1</t>
  </si>
  <si>
    <t>SAHH2</t>
  </si>
  <si>
    <t>sp|Q9LK36|SAHH2_ARATH Adenosylhomocysteinase 2 OS=Arabidopsis thaliana OX=3702 GN=SAHH2 PE=2 SV=1</t>
  </si>
  <si>
    <t>SBP3</t>
  </si>
  <si>
    <t>sp|Q9LK38|SEBP3_ARATH Selenium-binding protein 3 OS=Arabidopsis thaliana OX=3702 GN=SBP3 PE=2 SV=1</t>
  </si>
  <si>
    <t>At3g23750</t>
  </si>
  <si>
    <t>sp|Q9LK43|TMK4_ARATH Receptor-like kinase TMK4 OS=Arabidopsis thaliana OX=3702 GN=TMK4 PE=1 SV=1</t>
  </si>
  <si>
    <t>sp|Q9LK57|PP226_ARATH Pentatricopeptide repeat-containing protein At3g13160, mitochondrial OS=Arabidopsis thaliana OX=3702 GN=At3g13160 PE=1 SV=1</t>
  </si>
  <si>
    <t>ABCC3</t>
  </si>
  <si>
    <t>sp|Q9LK64|AB3C_ARATH ABC transporter C family member 3 OS=Arabidopsis thaliana OX=3702 GN=ABCC3 PE=1 SV=1</t>
  </si>
  <si>
    <t>sp|Q9LK72|LECT5_ARATH Lectin-like protein At3g16530 OS=Arabidopsis thaliana OX=3702 GN=At3g16530 PE=1 SV=1</t>
  </si>
  <si>
    <t>NQR</t>
  </si>
  <si>
    <t>sp|Q9LK88|NQR_ARATH NADPH:quinone oxidoreductase OS=Arabidopsis thaliana OX=3702 GN=NQR PE=1 SV=1</t>
  </si>
  <si>
    <t>sp|Q9LK94|MDAR4_ARATH Monodehydroascorbate reductase 4, peroxisomal OS=Arabidopsis thaliana OX=3702 GN=MDAR4 PE=1 SV=1</t>
  </si>
  <si>
    <t>sp|Q9LKA3|MDHM2_ARATH Malate dehydrogenase 2, mitochondrial OS=Arabidopsis thaliana OX=3702 GN=At3g15020 PE=1 SV=1</t>
  </si>
  <si>
    <t>UBA2C</t>
  </si>
  <si>
    <t>sp|Q9LKA4|UBA2C_ARATH UBP1-associated protein 2C OS=Arabidopsis thaliana OX=3702 GN=UBA2C PE=2 SV=1</t>
  </si>
  <si>
    <t>MORF8</t>
  </si>
  <si>
    <t>sp|Q9LKA5|MORF8_ARATH Multiple organellar RNA editing factor 8, chloroplastic/mitochondrial OS=Arabidopsis thaliana OX=3702 GN=MORF8 PE=1 SV=1</t>
  </si>
  <si>
    <t>XI-2</t>
  </si>
  <si>
    <t>sp|Q9LKB9|MYO6_ARATH Myosin-6 OS=Arabidopsis thaliana OX=3702 GN=XI-2 PE=1 SV=1</t>
  </si>
  <si>
    <t>CHY1</t>
  </si>
  <si>
    <t>sp|Q9LKJ1|HIBC1_ARATH 3-hydroxyisobutyryl-CoA hydrolase 1 OS=Arabidopsis thaliana OX=3702 GN=CHY1 PE=1 SV=1</t>
  </si>
  <si>
    <t>MED37A</t>
  </si>
  <si>
    <t>sp|Q9LKR3|BIP1_ARATH Heat shock 70 kDa protein BIP1 OS=Arabidopsis thaliana OX=3702 GN=BIP1 PE=1 SV=1</t>
  </si>
  <si>
    <t>sp|Q9LKU8|PP401_ARATH Pentatricopeptide repeat-containing protein At5g28460 OS=Arabidopsis thaliana OX=3702 GN=At5g28460 PE=2 SV=1</t>
  </si>
  <si>
    <t>BCCP2</t>
  </si>
  <si>
    <t>sp|Q9LLC1|BCCP2_ARATH Biotin carboxyl carrier protein of acetyl-CoA carboxylase 2, chloroplastic OS=Arabidopsis thaliana OX=3702 GN=BCCP2 PE=1 SV=1</t>
  </si>
  <si>
    <t>SBT4.14</t>
  </si>
  <si>
    <t>sp|Q9LLL8|SBT4E_ARATH Subtilisin-like protease SBT4.14 OS=Arabidopsis thaliana OX=3702 GN=SBT4.14 PE=2 SV=1</t>
  </si>
  <si>
    <t>SMT1</t>
  </si>
  <si>
    <t>sp|Q9LM02|SMT1_ARATH Cycloartenol-C-24-methyltransferase OS=Arabidopsis thaliana OX=3702 GN=SMT1 PE=1 SV=1</t>
  </si>
  <si>
    <t>F16L1.10</t>
  </si>
  <si>
    <t>sp|Q9LM13|GPMA1_ARATH 2,3-bisphosphoglycerate-dependent phosphoglycerate mutase 1 OS=Arabidopsis thaliana OX=3702 GN=gpmA1 PE=2 SV=1</t>
  </si>
  <si>
    <t>HRD3A</t>
  </si>
  <si>
    <t>sp|Q9LM25|HRD3A_ARATH ERAD-associated E3 ubiquitin-protein ligase component HRD3A OS=Arabidopsis thaliana OX=3702 GN=HRD3A PE=1 SV=1</t>
  </si>
  <si>
    <t>MPK8</t>
  </si>
  <si>
    <t>sp|Q9LM33|MPK8_ARATH Mitogen-activated protein kinase 8 OS=Arabidopsis thaliana OX=3702 GN=MPK8 PE=1 SV=2</t>
  </si>
  <si>
    <t>XCP2</t>
  </si>
  <si>
    <t>sp|Q9LM66|XCP2_ARATH Cysteine protease XCP2 OS=Arabidopsis thaliana OX=3702 GN=XCP2 PE=1 SV=2</t>
  </si>
  <si>
    <t>SMD3B</t>
  </si>
  <si>
    <t>sp|Q9LM92|SMD3B_ARATH Small nuclear ribonucleoprotein SmD3b OS=Arabidopsis thaliana OX=3702 GN=SMD3B PE=2 SV=1</t>
  </si>
  <si>
    <t>sp|Q9LM93|DPM1_ARATH Dolichol-phosphate mannosyltransferase subunit 1 OS=Arabidopsis thaliana OX=3702 GN=DPMS1 PE=1 SV=1</t>
  </si>
  <si>
    <t>sp|Q9LMC9|GLT2_ARATH Germin-like protein subfamily T member 2 OS=Arabidopsis thaliana OX=3702 GN=At1g18980 PE=2 SV=1</t>
  </si>
  <si>
    <t>sp|Q9LME4|P2C09_ARATH Probable protein phosphatase 2C 9 OS=Arabidopsis thaliana OX=3702 GN=At1g22280 PE=1 SV=1</t>
  </si>
  <si>
    <t>sp|Q9LMG7|PPA2_ARATH Probable inactive purple acid phosphatase 2 OS=Arabidopsis thaliana OX=3702 GN=PAP2 PE=2 SV=1</t>
  </si>
  <si>
    <t>RANBP1A</t>
  </si>
  <si>
    <t>sp|Q9LMK7|RBP1A_ARATH Ran-binding protein 1 homolog a OS=Arabidopsis thaliana OX=3702 GN=RANBP1A PE=1 SV=1</t>
  </si>
  <si>
    <t>GPAT4;GPAT8</t>
  </si>
  <si>
    <t>sp|Q5XF03|GPAT8_ARATH Probable glycerol-3-phosphate acyltransferase 8 OS=Arabidopsis thaliana OX=3702 GN=GPAT8 PE=2 SV=1;sp|Q9LMM0|GPAT4_ARATH Glycerol-3-phosphate 2-O-acyltransferase 4 OS=Arabidopsis thaliana OX=3702 GN=GPAT4 PE=1 SV=1</t>
  </si>
  <si>
    <t>LSM3A</t>
  </si>
  <si>
    <t>sp|Q9LMN4|LSM3A_ARATH Sm-like protein LSM3A OS=Arabidopsis thaliana OX=3702 GN=LSM3A PE=1 SV=1</t>
  </si>
  <si>
    <t>GER2</t>
  </si>
  <si>
    <t>sp|Q9LMU0|FCL2_ARATH Putative GDP-L-fucose synthase 2 OS=Arabidopsis thaliana OX=3702 GN=GER2 PE=1 SV=1</t>
  </si>
  <si>
    <t>F2H15.9</t>
  </si>
  <si>
    <t>sp|Q9LMU2|KTI5_ARATH Kunitz trypsin inhibitor 5 OS=Arabidopsis thaliana OX=3702 GN=KTI5 PE=2 SV=1</t>
  </si>
  <si>
    <t>sp|Q9LMX4|PPA1_ARATH Probable inactive purple acid phosphatase 1 OS=Arabidopsis thaliana OX=3702 GN=PAP1 PE=2 SV=1</t>
  </si>
  <si>
    <t>sp|Q9LN50|PMTS_ARATH Probable methyltransferase PMT28 OS=Arabidopsis thaliana OX=3702 GN=At1g19430 PE=2 SV=1</t>
  </si>
  <si>
    <t>sp|Q9LN62|RRA3_ARATH Arabinosyltransferase RRA3 OS=Arabidopsis thaliana OX=3702 GN=RRA3 PE=2 SV=1</t>
  </si>
  <si>
    <t>HOP1</t>
  </si>
  <si>
    <t>sp|Q9LNB6|HSOP1_ARATH Hsp70-Hsp90 organizing protein 1 OS=Arabidopsis thaliana OX=3702 GN=HOP1 PE=2 SV=1</t>
  </si>
  <si>
    <t>F9P14.8;At5g25230</t>
  </si>
  <si>
    <t>sp|F4JWP9|GFL_ARATH 109 kDa U5 small nuclear ribonucleoprotein component GFL OS=Arabidopsis thaliana OX=3702 GN=GFL PE=2 SV=1;sp|Q9LNC5|CLO_ARATH 110 kDa U5 small nuclear ribonucleoprotein component CLO OS=Arabidopsis thaliana OX=3702 GN=CLO PE=1 SV=1</t>
  </si>
  <si>
    <t>F9P14.7</t>
  </si>
  <si>
    <t>sp|Q9LNC6|TOL2_ARATH TOM1-like protein 2 OS=Arabidopsis thaliana OX=3702 GN=TOL2 PE=1 SV=1</t>
  </si>
  <si>
    <t>UGT89C1</t>
  </si>
  <si>
    <t>sp|Q9LNE6|U89C1_ARATH Flavonol 7-O-rhamnosyltransferase OS=Arabidopsis thaliana OX=3702 GN=UGT89C1 PE=1 SV=1</t>
  </si>
  <si>
    <t>F6F3.10</t>
  </si>
  <si>
    <t>sp|Q9LNJ3|APF2_ARATH Aspartyl protease family protein 2 OS=Arabidopsis thaliana OX=3702 GN=APF2 PE=2 SV=1</t>
  </si>
  <si>
    <t>sp|Q9LNN2|LECT3_ARATH Lectin-like protein At1g53070 OS=Arabidopsis thaliana OX=3702 GN=At1g53070 PE=2 SV=1</t>
  </si>
  <si>
    <t>RPN3A</t>
  </si>
  <si>
    <t>sp|Q9LNU4|PSD3A_ARATH 26S proteasome non-ATPase regulatory subunit 3 homolog A OS=Arabidopsis thaliana OX=3702 GN=RPN3A PE=1 SV=3</t>
  </si>
  <si>
    <t>sp|Q9LNV5|C3H4_ARATH Zinc finger CCCH domain-containing protein 4 OS=Arabidopsis thaliana OX=3702 GN=At1g07360 PE=1 SV=1</t>
  </si>
  <si>
    <t>At1g43910</t>
  </si>
  <si>
    <t>sp|Q9LP11|AATP1_ARATH AAA-ATPase At1g43910 OS=Arabidopsis thaliana OX=3702 GN=At1g43910 PE=1 SV=1</t>
  </si>
  <si>
    <t>RPN6</t>
  </si>
  <si>
    <t>sp|Q9LP45|PSD11_ARATH 26S proteasome non-ATPase regulatory subunit 11 homolog OS=Arabidopsis thaliana OX=3702 GN=RPN6 PE=1 SV=1</t>
  </si>
  <si>
    <t>RKL1</t>
  </si>
  <si>
    <t>sp|Q9LP77|Y1848_ARATH Probable inactive receptor kinase At1g48480 OS=Arabidopsis thaliana OX=3702 GN=RKL1 PE=1 SV=1</t>
  </si>
  <si>
    <t>BIG3</t>
  </si>
  <si>
    <t>sp|Q9LPC5|BIG3_ARATH Brefeldin A-inhibited guanine nucleotide-exchange protein 3 OS=Arabidopsis thaliana OX=3702 GN=BIG3 PE=1 SV=1</t>
  </si>
  <si>
    <t>CYP18-1</t>
  </si>
  <si>
    <t>sp|Q9LPC7|CP18A_ARATH Peptidyl-prolyl cis-trans isomerase CYP18-1 OS=Arabidopsis thaliana OX=3702 GN=CYP18-1 PE=2 SV=1</t>
  </si>
  <si>
    <t>MCM2</t>
  </si>
  <si>
    <t>sp|Q9LPD9|MCM2_ARATH DNA replication licensing factor MCM2 OS=Arabidopsis thaliana OX=3702 GN=MCM2 PE=1 SV=1</t>
  </si>
  <si>
    <t>RHM2</t>
  </si>
  <si>
    <t>sp|Q9LPG6|RHM2_ARATH Trifunctional UDP-glucose 4,6-dehydratase/UDP-4-keto-6-deoxy-D-glucose 3,5-epimerase/UDP-4-keto-L-rhamnose-reductase RHM2 OS=Arabidopsis thaliana OX=3702 GN=RHM2 PE=1 SV=1</t>
  </si>
  <si>
    <t>CID11</t>
  </si>
  <si>
    <t>sp|Q9LPI5|CID11_ARATH Polyadenylate-binding protein-interacting protein 11 OS=Arabidopsis thaliana OX=3702 GN=CID11 PE=2 SV=1</t>
  </si>
  <si>
    <t>BCAT6</t>
  </si>
  <si>
    <t>sp|Q9LPM9|BCAT6_ARATH Branched-chain-amino-acid aminotransferase 6 OS=Arabidopsis thaliana OX=3702 GN=BCAT6 PE=1 SV=1</t>
  </si>
  <si>
    <t>IPMS1</t>
  </si>
  <si>
    <t>sp|Q9LPR4|LEU11_ARATH 2-isopropylmalate synthase 1, chloroplastic OS=Arabidopsis thaliana OX=3702 GN=IPMS1 PE=1 SV=2</t>
  </si>
  <si>
    <t>F11F12.1</t>
  </si>
  <si>
    <t>sp|Q9LPT6|OTU2_ARATH OVARIAN TUMOR DOMAIN-containing deubiquitinating enzyme 2 OS=Arabidopsis thaliana OX=3702 GN=OTU2 PE=1 SV=1</t>
  </si>
  <si>
    <t>T22I11.5;T22I11.6</t>
  </si>
  <si>
    <t>sp|Q9LPU6|IGMT3_ARATH Indole glucosinolate O-methyltransferase 3 OS=Arabidopsis thaliana OX=3702 GN=IGMT3 PE=2 SV=1;sp|Q9LPU7|IGMT2_ARATH Indole glucosinolate O-methyltransferase 2 OS=Arabidopsis thaliana OX=3702 GN=IGMT2 PE=2 SV=1</t>
  </si>
  <si>
    <t>ERF1-2</t>
  </si>
  <si>
    <t>sp|Q9LPV8|ERF1Y_ARATH Eukaryotic peptide chain release factor subunit 1-2 OS=Arabidopsis thaliana OX=3702 GN=ERF1-2 PE=1 SV=1</t>
  </si>
  <si>
    <t>MORF9</t>
  </si>
  <si>
    <t>sp|Q9LPZ1|MORF9_ARATH Multiple organellar RNA editing factor 9, chloroplastic OS=Arabidopsis thaliana OX=3702 GN=MORF9 PE=1 SV=1</t>
  </si>
  <si>
    <t>NRPD1</t>
  </si>
  <si>
    <t>sp|Q9LQ02|NRPD1_ARATH DNA-directed RNA polymerase IV subunit 1 OS=Arabidopsis thaliana OX=3702 GN=NRPD1 PE=1 SV=1</t>
  </si>
  <si>
    <t>NRS/ER</t>
  </si>
  <si>
    <t>sp|Q9LQ04|RMLCD_ARATH Bifunctional dTDP-4-dehydrorhamnose 3,5-epimerase/dTDP-4-dehydrorhamnose reductase OS=Arabidopsis thaliana OX=3702 GN=NRS/ER PE=1 SV=1</t>
  </si>
  <si>
    <t>EXPA18</t>
  </si>
  <si>
    <t>sp|Q9LQ07|EXP18_ARATH Expansin-A18 OS=Arabidopsis thaliana OX=3702 GN=EXPA18 PE=2 SV=1</t>
  </si>
  <si>
    <t>JAL4</t>
  </si>
  <si>
    <t>sp|Q9LQ31|JAL4_ARATH Jacalin-related lectin 4 OS=Arabidopsis thaliana OX=3702 GN=JAL4 PE=2 SV=1</t>
  </si>
  <si>
    <t>GXM3</t>
  </si>
  <si>
    <t>sp|Q9LQ32|GXM3_ARATH Glucuronoxylan 4-O-methyltransferase 3 OS=Arabidopsis thaliana OX=3702 GN=GXM3 PE=1 SV=1</t>
  </si>
  <si>
    <t>DRP2B</t>
  </si>
  <si>
    <t>sp|Q9LQ55|DRP2B_ARATH Dynamin-2B OS=Arabidopsis thaliana OX=3702 GN=DRP2B PE=1 SV=2</t>
  </si>
  <si>
    <t>ADF10</t>
  </si>
  <si>
    <t>sp|Q9LQ81|ADF10_ARATH Actin-depolymerizing factor 10 OS=Arabidopsis thaliana OX=3702 GN=ADF10 PE=2 SV=1</t>
  </si>
  <si>
    <t>CINV1</t>
  </si>
  <si>
    <t>sp|Q9LQF2|CINV1_ARATH Alkaline/neutral invertase CINV1 OS=Arabidopsis thaliana OX=3702 GN=CINV1 PE=1 SV=1</t>
  </si>
  <si>
    <t>DRG1;DRG2</t>
  </si>
  <si>
    <t>sp|Q9CAI1|DRG2_ARATH Developmentally-regulated G-protein 2 OS=Arabidopsis thaliana OX=3702 GN=DRG2 PE=2 SV=1;sp|Q9LQK0|DRG1_ARATH Developmentally-regulated G-protein 1 OS=Arabidopsis thaliana OX=3702 GN=DRG1 PE=1 SV=1</t>
  </si>
  <si>
    <t>ABCI7</t>
  </si>
  <si>
    <t>sp|Q9LQK7|AB7I_ARATH Protein ABCI7, chloroplastic OS=Arabidopsis thaliana OX=3702 GN=ABCI7 PE=1 SV=1</t>
  </si>
  <si>
    <t>RPN3B</t>
  </si>
  <si>
    <t>sp|Q9LQR8|PSD3B_ARATH 26S proteasome non-ATPase regulatory subunit 3 homolog B OS=Arabidopsis thaliana OX=3702 GN=RPN3B PE=1 SV=2</t>
  </si>
  <si>
    <t>PCR2</t>
  </si>
  <si>
    <t>sp|Q9LQU4|PCR2_ARATH Protein PLANT CADMIUM RESISTANCE 2 OS=Arabidopsis thaliana OX=3702 GN=PCR2 PE=1 SV=1</t>
  </si>
  <si>
    <t>GGAT1</t>
  </si>
  <si>
    <t>sp|Q9LR30|GGT1_ARATH Glutamate--glyoxylate aminotransferase 1 OS=Arabidopsis thaliana OX=3702 GN=GGAT1 PE=1 SV=1</t>
  </si>
  <si>
    <t>RPL27AB</t>
  </si>
  <si>
    <t>sp|Q9LR33|R27A2_ARATH 60S ribosomal protein L27a-2 OS=Arabidopsis thaliana OX=3702 GN=RPL27AB PE=2 SV=1</t>
  </si>
  <si>
    <t>UGT75B1</t>
  </si>
  <si>
    <t>sp|Q9LR44|U75B1_ARATH UDP-glycosyltransferase 75B1 OS=Arabidopsis thaliana OX=3702 GN=UGT75B1 PE=1 SV=1</t>
  </si>
  <si>
    <t>CPX1</t>
  </si>
  <si>
    <t>sp|Q9LR75|HEM61_ARATH Coproporphyrinogen-III oxidase 1, chloroplastic OS=Arabidopsis thaliana OX=3702 GN=CPX1 PE=2 SV=1</t>
  </si>
  <si>
    <t>TPS9</t>
  </si>
  <si>
    <t>sp|Q9LRA7|TPS9_ARATH Probable alpha,alpha-trehalose-phosphate synthase [UDP-forming] 9 OS=Arabidopsis thaliana OX=3702 GN=TPS9 PE=2 SV=1</t>
  </si>
  <si>
    <t>CRRSP38</t>
  </si>
  <si>
    <t>sp|Q9LRJ9|CRR38_ARATH Cysteine-rich repeat secretory protein 38 OS=Arabidopsis thaliana OX=3702 GN=CRRSP38 PE=2 SV=1</t>
  </si>
  <si>
    <t>RPL3B</t>
  </si>
  <si>
    <t>sp|Q9LRN8|RK3B_ARATH 50S ribosomal protein L3-2, mitochondrial OS=Arabidopsis thaliana OX=3702 GN=RPL3B PE=1 SV=1</t>
  </si>
  <si>
    <t>sp|Q9LRP6|PP234_ARATH Pentatricopeptide repeat-containing protein At3g15590, mitochondrial OS=Arabidopsis thaliana OX=3702 GN=At3g15590 PE=1 SV=1</t>
  </si>
  <si>
    <t>GLO1</t>
  </si>
  <si>
    <t>sp|Q9LRR9|GLO1_ARATH (S)-2-hydroxy-acid oxidase GLO1 OS=Arabidopsis thaliana OX=3702 GN=GLO1 PE=1 SV=1</t>
  </si>
  <si>
    <t>GLO2</t>
  </si>
  <si>
    <t>sp|Q9LRS0|GLO2_ARATH (S)-2-hydroxy-acid oxidase GLO2 OS=Arabidopsis thaliana OX=3702 GN=GLO2 PE=1 SV=1</t>
  </si>
  <si>
    <t>RPL13AB</t>
  </si>
  <si>
    <t>sp|Q9LRX8|R13A2_ARATH 60S ribosomal protein L13a-2 OS=Arabidopsis thaliana OX=3702 GN=RPL13AB PE=2 SV=1</t>
  </si>
  <si>
    <t>TPR2</t>
  </si>
  <si>
    <t>sp|Q9LRZ0|TPR2_ARATH Topless-related protein 2 OS=Arabidopsis thaliana OX=3702 GN=TPR2 PE=1 SV=2</t>
  </si>
  <si>
    <t>APUM24</t>
  </si>
  <si>
    <t>sp|Q9LRZ3|PUM24_ARATH Pumilio homolog 24 OS=Arabidopsis thaliana OX=3702 GN=APUM24 PE=1 SV=1</t>
  </si>
  <si>
    <t>AOC3</t>
  </si>
  <si>
    <t>sp|Q9LS01|AOC3_ARATH Allene oxide cyclase 3, chloroplastic OS=Arabidopsis thaliana OX=3702 GN=AOC3 PE=2 SV=1</t>
  </si>
  <si>
    <t>UGT76E9</t>
  </si>
  <si>
    <t>sp|Q9LS21|U76E9_ARATH UDP-glycosyltransferase 76E9 OS=Arabidopsis thaliana OX=3702 GN=UGT76E9 PE=2 SV=1</t>
  </si>
  <si>
    <t>ASPG1</t>
  </si>
  <si>
    <t>sp|Q9LS40|ASPG1_ARATH Protein ASPARTIC PROTEASE IN GUARD CELL 1 OS=Arabidopsis thaliana OX=3702 GN=ASPG1 PE=1 SV=1</t>
  </si>
  <si>
    <t>CASP</t>
  </si>
  <si>
    <t>sp|Q9LS42|CASP_ARATH Protein CASP OS=Arabidopsis thaliana OX=3702 GN=CASP PE=1 SV=2</t>
  </si>
  <si>
    <t>RABG3F</t>
  </si>
  <si>
    <t>sp|Q9LS94|RAG3F_ARATH Ras-related protein RABG3f OS=Arabidopsis thaliana OX=3702 GN=RABG3F PE=1 SV=1</t>
  </si>
  <si>
    <t>RPL30C;RPL30A</t>
  </si>
  <si>
    <t>sp|Q9C8F7|RL301_ARATH Putative 60S ribosomal protein L30-1 OS=Arabidopsis thaliana OX=3702 GN=RPL30A PE=3 SV=1;sp|Q9LSA3|RL303_ARATH 60S ribosomal protein L30-3 OS=Arabidopsis thaliana OX=3702 GN=RPL30C PE=3 SV=1</t>
  </si>
  <si>
    <t>NAI2</t>
  </si>
  <si>
    <t>sp|Q9LSB4|NAI2_ARATH TSA1-like protein OS=Arabidopsis thaliana OX=3702 GN=NAI2 PE=1 SV=1</t>
  </si>
  <si>
    <t>TSO2</t>
  </si>
  <si>
    <t>sp|Q9LSD0|RIR2C_ARATH Ribonucleoside-diphosphate reductase small chain C OS=Arabidopsis thaliana OX=3702 GN=TSO2 PE=1 SV=1</t>
  </si>
  <si>
    <t>sp|Q9LSE7|B561C_ARATH Cytochrome b561 and DOMON domain-containing protein At3g25290 OS=Arabidopsis thaliana OX=3702 GN=At3g25290 PE=2 SV=1</t>
  </si>
  <si>
    <t>sp|Q9LSF6|VTH21_ARATH Vacuolar iron transporter homolog 2.1 OS=Arabidopsis thaliana OX=3702 GN=VTL5 PE=1 SV=1</t>
  </si>
  <si>
    <t>GAUT8</t>
  </si>
  <si>
    <t>sp|Q9LSG3|GAUT8_ARATH Galacturonosyltransferase 8 OS=Arabidopsis thaliana OX=3702 GN=GAUT8 PE=1 SV=1</t>
  </si>
  <si>
    <t>GH3.6;GH3.5</t>
  </si>
  <si>
    <t>sp|O81829|GH35_ARATH Indole-3-acetic acid-amido synthetase GH3.5 OS=Arabidopsis thaliana OX=3702 GN=GH3.5 PE=1 SV=1;sp|Q9LSQ4|GH36_ARATH Indole-3-acetic acid-amido synthetase GH3.6 OS=Arabidopsis thaliana OX=3702 GN=GH3.6 PE=1 SV=1</t>
  </si>
  <si>
    <t>FQR1</t>
  </si>
  <si>
    <t>sp|Q9LSQ5|FQR1_ARATH NAD(P)H dehydrogenase (quinone) FQR1 OS=Arabidopsis thaliana OX=3702 GN=FQR1 PE=1 SV=1</t>
  </si>
  <si>
    <t>ICR3</t>
  </si>
  <si>
    <t>sp|Q9LSS5|ICR3_ARATH Interactor of constitutive active ROPs 3 OS=Arabidopsis thaliana OX=3702 GN=ICR3 PE=1 SV=1</t>
  </si>
  <si>
    <t>GLYR1</t>
  </si>
  <si>
    <t>sp|Q9LSV0|GLYR1_ARATH Glyoxylate/succinic semialdehyde reductase 1 OS=Arabidopsis thaliana OX=3702 GN=GLYR1 PE=1 SV=1</t>
  </si>
  <si>
    <t>ETFB</t>
  </si>
  <si>
    <t>sp|Q9LSW8|ETFB_ARATH Electron transfer flavoprotein subunit beta, mitochondrial OS=Arabidopsis thaliana OX=3702 GN=ETFB PE=1 SV=1</t>
  </si>
  <si>
    <t>PEX22</t>
  </si>
  <si>
    <t>sp|Q9LSX7|PEX22_ARATH Peroxisome biogenesis protein 22 OS=Arabidopsis thaliana OX=3702 GN=PEX22 PE=1 SV=1</t>
  </si>
  <si>
    <t>PER30</t>
  </si>
  <si>
    <t>sp|Q9LSY7|PER30_ARATH Peroxidase 30 OS=Arabidopsis thaliana OX=3702 GN=PER30 PE=1 SV=1</t>
  </si>
  <si>
    <t>UGT71B1</t>
  </si>
  <si>
    <t>sp|Q9LSY9|U71B1_ARATH UDP-glycosyltransferase 71B1 OS=Arabidopsis thaliana OX=3702 GN=UGT71B1 PE=2 SV=1</t>
  </si>
  <si>
    <t>PDR2</t>
  </si>
  <si>
    <t>sp|Q9LT02|PDR2_ARATH Probable manganese-transporting ATPase PDR2 OS=Arabidopsis thaliana OX=3702 GN=PDR2 PE=1 SV=1</t>
  </si>
  <si>
    <t>RPN11</t>
  </si>
  <si>
    <t>sp|Q9LT08|PSDE_ARATH 26S proteasome non-ATPase regulatory subunit 14 homolog OS=Arabidopsis thaliana OX=3702 GN=RPN11 PE=1 SV=1</t>
  </si>
  <si>
    <t>CXE18</t>
  </si>
  <si>
    <t>sp|Q9LT10|CXE18_ARATH Probable carboxylesterase 18 OS=Arabidopsis thaliana OX=3702 GN=CXE18 PE=1 SV=1</t>
  </si>
  <si>
    <t>BBR</t>
  </si>
  <si>
    <t>sp|Q9LT17|BBR_ARATH E3 ubiquitin ligase BIG BROTHER-related OS=Arabidopsis thaliana OX=3702 GN=BBR PE=2 SV=1</t>
  </si>
  <si>
    <t>VPS9A</t>
  </si>
  <si>
    <t>sp|Q9LT31|VPS9A_ARATH Vacuolar protein sorting-associated protein 9A OS=Arabidopsis thaliana OX=3702 GN=VPS9A PE=1 SV=1</t>
  </si>
  <si>
    <t>NHD1</t>
  </si>
  <si>
    <t>sp|Q9LT68|NHD1_ARATH Sodium/proton antiporter 1 OS=Arabidopsis thaliana OX=3702 GN=NHD1 PE=2 SV=1</t>
  </si>
  <si>
    <t>PEN2</t>
  </si>
  <si>
    <t>sp|Q9LT75|PTN2A_ARATH Phosphatidylinositol 3,4,5-trisphosphate 3-phosphatase and protein-tyrosine-phosphatase PTEN2A OS=Arabidopsis thaliana OX=3702 GN=PTEN2A PE=1 SV=1</t>
  </si>
  <si>
    <t>sp|Q9LT77|RDL2_ARATH Probable cysteine protease RDL2 OS=Arabidopsis thaliana OX=3702 GN=RDL2 PE=2 SV=1</t>
  </si>
  <si>
    <t>sp|Q9LT78|RD21C_ARATH Probable cysteine protease RD21C OS=Arabidopsis thaliana OX=3702 GN=RD21C PE=1 SV=1</t>
  </si>
  <si>
    <t>EXO84B</t>
  </si>
  <si>
    <t>sp|Q9LTB0|EX84B_ARATH Exocyst complex component EXO84B OS=Arabidopsis thaliana OX=3702 GN=EXO84B PE=1 SV=1</t>
  </si>
  <si>
    <t>MMT1</t>
  </si>
  <si>
    <t>sp|Q9LTB2|MMT1_ARATH Methionine S-methyltransferase OS=Arabidopsis thaliana OX=3702 GN=MMT1 PE=1 SV=1</t>
  </si>
  <si>
    <t>CBL9;CBL1</t>
  </si>
  <si>
    <t>sp|O81445|CNBL1_ARATH Calcineurin B-like prot;sp|Q7XC27|CNBL1_ORYSJ Calcineurin B-like protein 1 OS=Oryza sativa subsp. japonica OX=39947 GN=CBL1 PE=2 SV=2;sp|Q9LTB8|CNBL9_ARATH Calcineurin B-like protein 9 OS=Arabidopsis thaliana OX=3702 GN=CBL9 PE=1 SV=3</t>
  </si>
  <si>
    <t>sp|Q9LTH8|ACH11_ARATH 1-aminocyclopropane-1-carboxylate oxidase homolog 11 OS=Arabidopsis thaliana OX=3702 GN=At5g59530 PE=2 SV=1</t>
  </si>
  <si>
    <t>ZIP2</t>
  </si>
  <si>
    <t>sp|Q9LTH9|ZIP2_ARATH Zinc transporter 2 OS=Arabidopsis thaliana OX=3702 GN=ZIP2 PE=2 SV=1</t>
  </si>
  <si>
    <t>CYP71B23</t>
  </si>
  <si>
    <t>sp|Q9LTM0|C71BN_ARATH Cytochrome P450 71B23 OS=Arabidopsis thaliana OX=3702 GN=CYP71B23 PE=2 SV=1</t>
  </si>
  <si>
    <t>TGD2</t>
  </si>
  <si>
    <t>sp|Q9LTR2|TGD2_ARATH Protein TRIGALACTOSYLDIACYLGLYCEROL 2, chloroplastic OS=Arabidopsis thaliana OX=3702 GN=TGD2 PE=1 SV=1</t>
  </si>
  <si>
    <t>sp|Q9LTR9|NMT1_ARATH Glycylpeptide N-tetradecanoyltransferase 1 OS=Arabidopsis thaliana OX=3702 GN=NMT1 PE=1 SV=2</t>
  </si>
  <si>
    <t>VCS</t>
  </si>
  <si>
    <t>sp|Q9LTT8|VCS_ARATH Enhancer of mRNA-decapping protein 4 OS=Arabidopsis thaliana OX=3702 GN=VCS PE=1 SV=1</t>
  </si>
  <si>
    <t>VCR</t>
  </si>
  <si>
    <t>sp|Q9LTT9|VCR_ARATH Varicose-related protein OS=Arabidopsis thaliana OX=3702 GN=VCR PE=2 SV=1</t>
  </si>
  <si>
    <t>sp|Q9LTV6|DECR2_ARATH Peroxisomal 2,4-dienoyl-CoA reductase [(3E)-enoyl-CoA-producing] OS=Arabidopsis thaliana OX=3702 GN=At3g12800 PE=2 SV=1</t>
  </si>
  <si>
    <t>At3g12700</t>
  </si>
  <si>
    <t>sp|Q9LTW4|NANA_ARATH Aspartic proteinase NANA, chloroplast OS=Arabidopsis thaliana OX=3702 GN=NANA PE=1 SV=1</t>
  </si>
  <si>
    <t>sp|Q9LTX2|TIR1L_ARATH Transport inhibitor response 1-like protein OS=Arabidopsis thaliana OX=3702 GN=At5g49980 PE=2 SV=1</t>
  </si>
  <si>
    <t>sp|Q9LTX3|PPOX1_ARATH Pyridoxine/pyridoxamine 5-phosphate oxidase 1, chloroplastic OS=Arabidopsis thaliana OX=3702 GN=PPOX1 PE=1 SV=1</t>
  </si>
  <si>
    <t>HSP70-7</t>
  </si>
  <si>
    <t>sp|Q9LTX9|HSP7G_ARATH Heat shock 70 kDa protein 7, chloroplastic OS=Arabidopsis thaliana OX=3702 GN=HSP70-7 PE=2 SV=1</t>
  </si>
  <si>
    <t>APG</t>
  </si>
  <si>
    <t>sp|Q9LU14|APG2_ARATH GDSL esterase/lipase APG OS=Arabidopsis thaliana OX=3702 GN=APG PE=2 SV=1</t>
  </si>
  <si>
    <t>4CL4</t>
  </si>
  <si>
    <t>sp|Q9LU36|4CL4_ARATH 4-coumarate--CoA ligase 4 OS=Arabidopsis thaliana OX=3702 GN=4CL4 PE=1 SV=1</t>
  </si>
  <si>
    <t>At3g21190</t>
  </si>
  <si>
    <t>sp|Q9LU40|MSR1_ARATH Protein MANNAN SYNTHESIS-RELATED 1 OS=Arabidopsis thaliana OX=3702 GN=MSR1 PE=2 SV=1</t>
  </si>
  <si>
    <t>PRXQ</t>
  </si>
  <si>
    <t>sp|Q9LU86|PRXQ_ARATH Peroxiredoxin Q, chloroplastic OS=Arabidopsis thaliana OX=3702 GN=PRXQ PE=1 SV=1</t>
  </si>
  <si>
    <t>BETA;BTHETA</t>
  </si>
  <si>
    <t>sp|Q8LF36|2A5T_ARATH Serine/threonine protein phosphatase 2A 57 kDa regulatory subunit B theta isoform;sp|Q9LU89|2A5N_ARATH Serine/threonine protein phosphatase 2A 59 kDa regulatory subunit B eta isoform OS=Arabidopsis thaliana OX=3702 GN=BETA PE=1 SV=1</t>
  </si>
  <si>
    <t>CYP72A15</t>
  </si>
  <si>
    <t>sp|Q9LUC5|C7A15_ARATH Cytochrome P450 72A15 OS=Arabidopsis thaliana OX=3702 GN=CYP72A15 PE=2 SV=1</t>
  </si>
  <si>
    <t>CYP72A14</t>
  </si>
  <si>
    <t>sp|Q9LUC6|C7A14_ARATH Cytochrome P450 72A14 OS=Arabidopsis thaliana OX=3702 GN=CYP72A14 PE=2 SV=1</t>
  </si>
  <si>
    <t>CYP72A13</t>
  </si>
  <si>
    <t>sp|Q9LUC8|C7A13_ARATH Cytochrome P450 72A13 OS=Arabidopsis thaliana OX=3702 GN=CYP72A13 PE=2 SV=1</t>
  </si>
  <si>
    <t>RPL18AC</t>
  </si>
  <si>
    <t>sp|Q9LUD4|R18A3_ARATH 60S ribosomal protein L18a-3 OS=Arabidopsis thaliana OX=3702 GN=RPL18AC PE=2 SV=1</t>
  </si>
  <si>
    <t>sp|Q9LUG5|RPF2_ARATH Ribosome production factor 2 homolog OS=Arabidopsis thaliana OX=3702 GN=At3g23620 PE=2 SV=1</t>
  </si>
  <si>
    <t>SRF7</t>
  </si>
  <si>
    <t>sp|Q9LUL4|SRF7_ARATH Protein STRUBBELIG-RECEPTOR FAMILY 7 OS=Arabidopsis thaliana OX=3702 GN=SRF7 PE=1 SV=1</t>
  </si>
  <si>
    <t>RPL19B</t>
  </si>
  <si>
    <t>sp|Q9LUQ6|RL192_ARATH 60S ribosomal protein L19-2 OS=Arabidopsis thaliana OX=3702 GN=RPL19B PE=2 SV=1</t>
  </si>
  <si>
    <t>At3g17410</t>
  </si>
  <si>
    <t>sp|Q9LUT0|CARK1_ARATH Receptor-like cytoplasmic kinase 1 OS=Arabidopsis thaliana OX=3702 GN=CARK1 PE=1 SV=1</t>
  </si>
  <si>
    <t>METK4</t>
  </si>
  <si>
    <t>sp|Q9LUT2|METK4_ARATH S-adenosylmethionine synthase 4 OS=Arabidopsis thaliana OX=3702 GN=METK4 PE=1 SV=1</t>
  </si>
  <si>
    <t>sp|Q9LUV2|POP3_ARATH Stress-response A/B barrel domain-containing protein HS1 OS=Arabidopsis thaliana OX=3702 GN=HS1 PE=1 SV=1</t>
  </si>
  <si>
    <t>RH53</t>
  </si>
  <si>
    <t>sp|Q9LUW5|RH53_ARATH DEAD-box ATP-dependent RNA helicase 53, mitochondrial OS=Arabidopsis thaliana OX=3702 GN=RH53 PE=1 SV=1</t>
  </si>
  <si>
    <t>RH9</t>
  </si>
  <si>
    <t>sp|Q9LUW6|RH9_ARATH DEAD-box ATP-dependent RNA helicase 9, mitochondrial OS=Arabidopsis thaliana OX=3702 GN=RH9 PE=1 SV=1</t>
  </si>
  <si>
    <t>sp|Q9LUX9|FQRL3_ARATH Probable NAD(P)H dehydrogenase (quinone) FQR1-like 3 OS=Arabidopsis thaliana OX=3702 GN=At5g58800 PE=1 SV=1</t>
  </si>
  <si>
    <t>GLT1</t>
  </si>
  <si>
    <t>sp|Q9LV03|GLUT1_ARATH Glutamate synthase 1 [NADH], chloroplastic OS=Arabidopsis thaliana OX=3702 GN=GLT1 PE=1 SV=2</t>
  </si>
  <si>
    <t>BOB1</t>
  </si>
  <si>
    <t>sp|Q9LV09|BOB1_ARATH Protein BOBBER 1 OS=Arabidopsis thaliana OX=3702 GN=BOB1 PE=1 SV=1</t>
  </si>
  <si>
    <t>AHA11;AHA4</t>
  </si>
  <si>
    <t>sp|Q9LV11|PMA11_ARATH ATPase 11, plasma membrane-type OS=Arabidopsis thaliana OX=3702 GN=AHA11 PE=1 SV=1;sp|Q9SU58|PMA4_ARATH ATPase 4, plasma membrane-type OS=Arabidopsis thaliana OX=3702 GN=AHA4 PE=2 SV=2</t>
  </si>
  <si>
    <t>CCT4</t>
  </si>
  <si>
    <t>sp|Q9LV21|TCPD_ARATH T-complex protein 1 subunit delta OS=Arabidopsis thaliana OX=3702 GN=CCT4 PE=1 SV=1</t>
  </si>
  <si>
    <t>RACK1C</t>
  </si>
  <si>
    <t>sp|Q9LV28|GPLPC_ARATH Receptor for activated C kinase 1C OS=Arabidopsis thaliana OX=3702 GN=RACK1C PE=1 SV=1</t>
  </si>
  <si>
    <t>sp|Q9LV35|AIP12_ARATH Actin-interacting protein 1-2 OS=Arabidopsis thaliana OX=3702 GN=AIP1-2 PE=2 SV=1</t>
  </si>
  <si>
    <t>PERK1</t>
  </si>
  <si>
    <t>sp|Q9LV48|PERK1_ARATH Proline-rich receptor-like protein kinase PERK1 OS=Arabidopsis thaliana OX=3702 GN=PERK1 PE=1 SV=1</t>
  </si>
  <si>
    <t>CRRSP55</t>
  </si>
  <si>
    <t>sp|Q9LV60|CRR55_ARATH Cysteine-rich repeat secretory protein 55 OS=Arabidopsis thaliana OX=3702 GN=CRRSP55 PE=2 SV=1</t>
  </si>
  <si>
    <t>sp|Q9LV66|Y5848_ARATH Uncharacterized protein At5g48480 OS=Arabidopsis thaliana OX=3702 GN=At5g48480 PE=1 SV=1</t>
  </si>
  <si>
    <t>ASN2</t>
  </si>
  <si>
    <t>sp|Q9LV77|ASNS2_ARATH Asparagine synthetase [glutamine-hydrolyzing] 2 OS=Arabidopsis thaliana OX=3702 GN=ASN2 PE=2 SV=1</t>
  </si>
  <si>
    <t>DPE1</t>
  </si>
  <si>
    <t>sp|Q9LV91|DPE1_ARATH 4-alpha-glucanotransferase DPE1, chloroplastic/amyloplastic OS=Arabidopsis thaliana OX=3702 GN=DPE1 PE=1 SV=1</t>
  </si>
  <si>
    <t>BAG7</t>
  </si>
  <si>
    <t>sp|Q9LVA0|BAG7_ARATH BAG family molecular chaperone regulator 7 OS=Arabidopsis thaliana OX=3702 GN=BAG7 PE=1 SV=1</t>
  </si>
  <si>
    <t>At5g62270</t>
  </si>
  <si>
    <t>sp|Q9LVA9|GCD1_ARATH Protein GAMETE CELL DEFECTIVE 1, mitochondrial OS=Arabidopsis thaliana OX=3702 GN=GCD1 PE=1 SV=1</t>
  </si>
  <si>
    <t>CXE20</t>
  </si>
  <si>
    <t>sp|Q9LVB8|CXE20_ARATH Probable carboxylesterase 120 OS=Arabidopsis thaliana OX=3702 GN=CXE20 PE=2 SV=1</t>
  </si>
  <si>
    <t>COQ5</t>
  </si>
  <si>
    <t>sp|Q9LVC8|COQ5_ARATH 2-methoxy-6-polyprenyl-1,4-benzoquinol methylase, mitochondrial OS=Arabidopsis thaliana OX=3702 GN=COQ5 PE=2 SV=1</t>
  </si>
  <si>
    <t>RPP3B</t>
  </si>
  <si>
    <t>sp|Q9LVC9|RLA32_ARATH 60S acidic ribosomal protein P3-2 OS=Arabidopsis thaliana OX=3702 GN=RPP3B PE=2 SV=1</t>
  </si>
  <si>
    <t>UGT84A2</t>
  </si>
  <si>
    <t>sp|Q9LVF0|U84A2_ARATH UDP-glycosyltransferase 84A2 OS=Arabidopsis thaliana OX=3702 GN=UGT84A2 PE=1 SV=1</t>
  </si>
  <si>
    <t>OEP64</t>
  </si>
  <si>
    <t>sp|Q9LVH5|OE64C_ARATH Outer envelope protein 64, chloroplastic OS=Arabidopsis thaliana OX=3702 GN=OEP64 PE=1 SV=1</t>
  </si>
  <si>
    <t>RLK902</t>
  </si>
  <si>
    <t>sp|Q9LVI6|RLK90_ARATH Probable inactive receptor kinase RLK902 OS=Arabidopsis thaliana OX=3702 GN=RLK902 PE=1 SV=1</t>
  </si>
  <si>
    <t>GLN1-3</t>
  </si>
  <si>
    <t>sp|Q9LVI8|GLN13_ARATH Glutamine synthetase cytosolic isozyme 1-3 OS=Arabidopsis thaliana OX=3702 GN=GLN1-3 PE=1 SV=1</t>
  </si>
  <si>
    <t>PYD1</t>
  </si>
  <si>
    <t>sp|Q9LVI9|DPYD_ARATH Dihydropyrimidine dehydrogenase (NADP(+)), chloroplastic OS=Arabidopsis thaliana OX=3702 GN=PYD1 PE=1 SV=1</t>
  </si>
  <si>
    <t>At3g14067</t>
  </si>
  <si>
    <t>sp|Q9LVJ1|SBT14_ARATH Subtilisin-like protease SBT1.4 OS=Arabidopsis thaliana OX=3702 GN=SBT1.4 PE=2 SV=1</t>
  </si>
  <si>
    <t>WNK4</t>
  </si>
  <si>
    <t>sp|Q9LVL5|WNK4_ARATH Probable serine/threonine-protein kinase WNK4 OS=Arabidopsis thaliana OX=3702 GN=WNK4 PE=1 SV=1</t>
  </si>
  <si>
    <t>ABCB25</t>
  </si>
  <si>
    <t>sp|Q9LVM1|AB25B_ARATH ABC transporter B family member 25, mitochondrial OS=Arabidopsis thaliana OX=3702 GN=ABCB25 PE=1 SV=1</t>
  </si>
  <si>
    <t>sp|Q9LVQ8|P2C80_ARATH Probable protein phosphatase 2C 80 OS=Arabidopsis thaliana OX=3702 GN=At5g66720 PE=2 SV=1</t>
  </si>
  <si>
    <t>UGT72E2</t>
  </si>
  <si>
    <t>sp|Q9LVR1|U72E2_ARATH UDP-glycosyltransferase 72E2 OS=Arabidopsis thaliana OX=3702 GN=UGT72E2 PE=1 SV=1</t>
  </si>
  <si>
    <t>At5g47210</t>
  </si>
  <si>
    <t>sp|Q9LVT8|RGGC_ARATH RGG repeats nuclear RNA binding protein C OS=Arabidopsis thaliana OX=3702 GN=RGGC PE=1 SV=1</t>
  </si>
  <si>
    <t>PVA21</t>
  </si>
  <si>
    <t>sp|Q9LVU1|VAP21_ARATH Vesicle-associated protein 2-1 OS=Arabidopsis thaliana OX=3702 GN=PVA21 PE=1 SV=1</t>
  </si>
  <si>
    <t>CARA</t>
  </si>
  <si>
    <t>sp|Q9LVW7|CARA_ARATH Carbamoyl-phosphate synthase small chain, chloroplastic OS=Arabidopsis thaliana OX=3702 GN=CARA PE=1 SV=1</t>
  </si>
  <si>
    <t>TAT</t>
  </si>
  <si>
    <t>sp|Q9LVY1|TAT_ARATH Tyrosine aminotransferase OS=Arabidopsis thaliana OX=3702 GN=TAT PE=2 SV=1</t>
  </si>
  <si>
    <t>sp|Q9LVZ8|LOR12_ARATH Protein LURP-one-related 12 OS=Arabidopsis thaliana OX=3702 GN=At3g15810 PE=2 SV=1</t>
  </si>
  <si>
    <t>COX5B-1</t>
  </si>
  <si>
    <t>sp|Q9LW15|CX5B1_ARATH Cytochrome c oxidase subunit 5b-1, mitochondrial OS=Arabidopsis thaliana OX=3702 GN=COX5B-1 PE=1 SV=1</t>
  </si>
  <si>
    <t>CYP71B15</t>
  </si>
  <si>
    <t>sp|Q9LW27|C71BF_ARATH Bifunctional dihydrocamalexate synthase/camalexin synthase OS=Arabidopsis thaliana OX=3702 GN=CYP71B15 PE=1 SV=1</t>
  </si>
  <si>
    <t>PAP6</t>
  </si>
  <si>
    <t>sp|Q9LW57|PAP6_ARATH Plastid-lipid-associated protein 6, chloroplastic OS=Arabidopsis thaliana OX=3702 GN=PAP6 PE=1 SV=1</t>
  </si>
  <si>
    <t>RABG3C</t>
  </si>
  <si>
    <t>sp|Q9LW76|RAG3C_ARATH Ras-related protein RABG3c OS=Arabidopsis thaliana OX=3702 GN=RABG3C PE=2 SV=1</t>
  </si>
  <si>
    <t>IPS3</t>
  </si>
  <si>
    <t>sp|Q9LX12|INO3_ARATH Probable inositol 3-phosphate synthase isozyme 3 OS=Arabidopsis thaliana OX=3702 GN=IPS3 PE=1 SV=1</t>
  </si>
  <si>
    <t>DFC</t>
  </si>
  <si>
    <t>sp|Q9LX15|DFC_ARATH Protein DOWNSTREAM OF FLC OS=Arabidopsis thaliana OX=3702 GN=DFC PE=2 SV=1</t>
  </si>
  <si>
    <t>FTA</t>
  </si>
  <si>
    <t>sp|Q9LX33|FNTA_ARATH Protein farnesyltransferase/geranylgeranyltransferase type-1 subunit alpha OS=Arabidopsis thaliana OX=3702 GN=FTA PE=1 SV=2</t>
  </si>
  <si>
    <t>HERK1</t>
  </si>
  <si>
    <t>sp|Q9LX66|HERK_ARATH Receptor-like protein kinase HERK 1 OS=Arabidopsis thaliana OX=3702 GN=HERK1 PE=1 SV=1</t>
  </si>
  <si>
    <t>F12M12_180</t>
  </si>
  <si>
    <t>sp|Q9LX74|EXOS5_ARATH Exosome complex exonuclease RRP46 homolog OS=Arabidopsis thaliana OX=3702 GN=RRP46 PE=2 SV=1</t>
  </si>
  <si>
    <t>PPA6</t>
  </si>
  <si>
    <t>sp|Q9LXC9|IPYR6_ARATH Soluble inorganic pyrophosphatase 6, chloroplastic OS=Arabidopsis thaliana OX=3702 GN=PPA6 PE=1 SV=1</t>
  </si>
  <si>
    <t>PME51</t>
  </si>
  <si>
    <t>sp|Q9LXD9|PME51_ARATH Probable pectinesterase/pectinesterase inhibitor 51 OS=Arabidopsis thaliana OX=3702 GN=PME51 PE=2 SV=1</t>
  </si>
  <si>
    <t>RPS9B</t>
  </si>
  <si>
    <t>sp|Q9LXG1|RS91_ARATH 40S ribosomal protein S9-1 OS=Arabidopsis thaliana OX=3702 GN=RPS9B PE=1 SV=1</t>
  </si>
  <si>
    <t>PER56</t>
  </si>
  <si>
    <t>sp|Q9LXG3|PER56_ARATH Peroxidase 56 OS=Arabidopsis thaliana OX=3702 GN=PER56 PE=2 SV=1</t>
  </si>
  <si>
    <t>F3C22_130</t>
  </si>
  <si>
    <t>sp|Q9LXJ2|QCR9_ARATH Cytochrome b-c1 complex subunit 9, mitochondrial OS=Arabidopsis thaliana OX=3702 GN=QCR9 PE=1 SV=1</t>
  </si>
  <si>
    <t>RPP2D</t>
  </si>
  <si>
    <t>sp|Q9LXM8|RLA24_ARATH 60S acidic ribosomal protein P2-4 OS=Arabidopsis thaliana OX=3702 GN=RPP2D PE=3 SV=1</t>
  </si>
  <si>
    <t>CSY2</t>
  </si>
  <si>
    <t>sp|Q9LXS6|CISY2_ARATH Citrate synthase 2, peroxisomal OS=Arabidopsis thaliana OX=3702 GN=CSY2 PE=2 SV=1</t>
  </si>
  <si>
    <t>DIT1</t>
  </si>
  <si>
    <t>sp|Q9LXV3|DIT1_ARATH Dicarboxylate transporter 1, chloroplastic OS=Arabidopsis thaliana OX=3702 GN=DIT1 PE=1 SV=1</t>
  </si>
  <si>
    <t>MSRA3</t>
  </si>
  <si>
    <t>sp|Q9LY14|MSRA3_ARATH Peptide methionine sulfoxide reductase A3 OS=Arabidopsis thaliana OX=3702 GN=MSRA3 PE=1 SV=1</t>
  </si>
  <si>
    <t>MRSA2</t>
  </si>
  <si>
    <t>sp|Q9LY15|MSRA2_ARATH Peptide methionine sulfoxide reductase A2 OS=Arabidopsis thaliana OX=3702 GN=MRSA2 PE=1 SV=1</t>
  </si>
  <si>
    <t>AHA7</t>
  </si>
  <si>
    <t>sp|Q9LY32|PMA7_ARATH ATPase 7, plasma membrane-type OS=Arabidopsis thaliana OX=3702 GN=AHA7 PE=3 SV=1</t>
  </si>
  <si>
    <t>VTE3</t>
  </si>
  <si>
    <t>sp|Q9LY74|BQMT_ARATH 2-methyl-6-phytyl-1,4-hydroquinone methyltransferase, chloroplastic OS=Arabidopsis thaliana OX=3702 GN=VTE3 PE=1 SV=1</t>
  </si>
  <si>
    <t>CYP63</t>
  </si>
  <si>
    <t>sp|Q9LY75|CYP63_ARATH Peptidyl-prolyl cis-trans isomerase CYP63 OS=Arabidopsis thaliana OX=3702 GN=CYP63 PE=1 SV=1</t>
  </si>
  <si>
    <t>T20O10_40</t>
  </si>
  <si>
    <t>sp|Q9LYC7|OTU5_ARATH OVARIAN TUMOR DOMAIN-containing deubiquitinating enzyme 5 OS=Arabidopsis thaliana OX=3702 GN=OTU5 PE=2 SV=1</t>
  </si>
  <si>
    <t>T15N1_10</t>
  </si>
  <si>
    <t>sp|Q9LYK7|PESC_ARATH Pescadillo homolog OS=Arabidopsis thaliana OX=3702 GN=PES PE=1 SV=1</t>
  </si>
  <si>
    <t>RPS26C</t>
  </si>
  <si>
    <t>sp|Q9LYK9|RS263_ARATH 40S ribosomal protein S26-3 OS=Arabidopsis thaliana OX=3702 GN=RPS26C PE=2 SV=1</t>
  </si>
  <si>
    <t>PRA1B1</t>
  </si>
  <si>
    <t>sp|Q9LYN0|PR1B1_ARATH PRA1 family protein B1 OS=Arabidopsis thaliana OX=3702 GN=PRA1B1 PE=1 SV=1</t>
  </si>
  <si>
    <t>FER3</t>
  </si>
  <si>
    <t>sp|Q9LYN2|FRI3_ARATH Ferritin-3, chloroplastic OS=Arabidopsis thaliana OX=3702 GN=FER3 PE=1 SV=1</t>
  </si>
  <si>
    <t>ABCC10</t>
  </si>
  <si>
    <t>sp|Q9LYS2|AB10C_ARATH ABC transporter C family member 10 OS=Arabidopsis thaliana OX=3702 GN=ABCC10 PE=2 SV=2</t>
  </si>
  <si>
    <t>IPMI1</t>
  </si>
  <si>
    <t>sp|Q9LYT7|LEUD2_ARATH 3-isopropylmalate dehydratase small subunit 3 OS=Arabidopsis thaliana OX=3702 GN=SSU3 PE=1 SV=1</t>
  </si>
  <si>
    <t>AK1</t>
  </si>
  <si>
    <t>sp|Q9LYU8|AK1_ARATH Aspartokinase 1, chloroplastic OS=Arabidopsis thaliana OX=3702 GN=AK1 PE=1 SV=1</t>
  </si>
  <si>
    <t>sp|Q9LYV6|GEML5_ARATH GEM-like protein 5 OS=Arabidopsis thaliana OX=3702 GN=At5g13200 PE=1 SV=1</t>
  </si>
  <si>
    <t>P58IPK</t>
  </si>
  <si>
    <t>sp|Q9LYW9|DNJ36_ARATH DnaJ protein P58IPK homolog OS=Arabidopsis thaliana OX=3702 GN=P58IPK PE=1 SV=1</t>
  </si>
  <si>
    <t>GSTL3</t>
  </si>
  <si>
    <t>sp|Q9LZ06|GSTL3_ARATH Glutathione S-transferase L3 OS=Arabidopsis thaliana OX=3702 GN=GSTL3 PE=2 SV=1</t>
  </si>
  <si>
    <t>MOS11</t>
  </si>
  <si>
    <t>sp|Q9LZ08|MOS11_ARATH Protein MODIFIER OF SNC1 11 OS=Arabidopsis thaliana OX=3702 GN=MOS11 PE=1 SV=1</t>
  </si>
  <si>
    <t>ACR12</t>
  </si>
  <si>
    <t>sp|Q9LZ23|ACR12_ARATH ACT domain-containing protein ACR12 OS=Arabidopsis thaliana OX=3702 GN=ACR12 PE=2 SV=1</t>
  </si>
  <si>
    <t>RPL35D</t>
  </si>
  <si>
    <t>sp|Q9LZ41|RL354_ARATH 60S ribosomal protein L35-4 OS=Arabidopsis thaliana OX=3702 GN=RPL35D PE=2 SV=1</t>
  </si>
  <si>
    <t>SIR</t>
  </si>
  <si>
    <t>sp|Q9LZ66|SIR_ARATH Assimilatory sulfite reductase (ferredoxin), chloroplastic OS=Arabidopsis thaliana OX=3702 GN=SIR PE=1 SV=1</t>
  </si>
  <si>
    <t>BTR1</t>
  </si>
  <si>
    <t>sp|Q9LZ82|BTR1_ARATH Protein BTR1 OS=Arabidopsis thaliana OX=3702 GN=BTR1 PE=1 SV=1</t>
  </si>
  <si>
    <t>ABCI20</t>
  </si>
  <si>
    <t>sp|Q9LZ98|AB20I_ARATH ABC transporter I family member 20 OS=Arabidopsis thaliana OX=3702 GN=ABCI20 PE=2 SV=1</t>
  </si>
  <si>
    <t>EXPA9</t>
  </si>
  <si>
    <t>sp|Q9LZ99|EXPA9_ARATH Expansin-A9 OS=Arabidopsis thaliana OX=3702 GN=EXPA9 PE=2 SV=1</t>
  </si>
  <si>
    <t>MLS</t>
  </si>
  <si>
    <t>sp|Q9LZC3|MASY_ARATH Malate synthase OS=Arabidopsis thaliana OX=3702 GN=MLS PE=1 SV=1</t>
  </si>
  <si>
    <t>EXO70A1</t>
  </si>
  <si>
    <t>sp|Q9LZD3|E70A1_ARATH Exocyst complex component EXO70A1 OS=Arabidopsis thaliana OX=3702 GN=EXO70A1 PE=1 SV=1</t>
  </si>
  <si>
    <t>RABE1D</t>
  </si>
  <si>
    <t>sp|Q9LZD4|RAE1D_ARATH Ras-related protein RABE1d OS=Arabidopsis thaliana OX=3702 GN=RABE1D PE=1 SV=1</t>
  </si>
  <si>
    <t>UGT89A2</t>
  </si>
  <si>
    <t>sp|Q9LZD8|U89A2_ARATH UDP-glycosyltransferase 89A2 OS=Arabidopsis thaliana OX=3702 GN=UGT89A2 PE=2 SV=1</t>
  </si>
  <si>
    <t>CDC48E</t>
  </si>
  <si>
    <t>sp|Q9LZF6|CD48E_ARATH Cell division control protein 48 homolog E OS=Arabidopsis thaliana OX=3702 GN=CDC48E PE=2 SV=2</t>
  </si>
  <si>
    <t>sp|Q9LZG0|ADK2_ARATH Adenosine kinase 2 OS=Arabidopsis thaliana OX=3702 GN=ADK2 PE=1 SV=1</t>
  </si>
  <si>
    <t>GSTU27</t>
  </si>
  <si>
    <t>sp|Q9LZG7|GSTUR_ARATH Glutathione S-transferase U27 OS=Arabidopsis thaliana OX=3702 GN=GSTU27 PE=2 SV=1</t>
  </si>
  <si>
    <t>RPL7AB</t>
  </si>
  <si>
    <t>sp|Q9LZH9|RL7A2_ARATH 60S ribosomal protein L7a-2 OS=Arabidopsis thaliana OX=3702 GN=RPL7AB PE=1 SV=1</t>
  </si>
  <si>
    <t>UXS2</t>
  </si>
  <si>
    <t>sp|Q9LZI2|UXS2_ARATH UDP-glucuronic acid decarboxylase 2 OS=Arabidopsis thaliana OX=3702 GN=UXS2 PE=1 SV=1</t>
  </si>
  <si>
    <t>sp|O82238|NDS5A_ARATH NADH dehydrogenase [ubiquinone] iron-sulfur protein 5-A OS=Arabidopsis thaliana OX=3702 GN=At2g47690;sp|Q9LZI6|NDS5B_ARATH NADH dehydrogenase [ubiquinone] iron-sulfur protein 5-B OS=Arabidopsis thaliana OX=3702 GN=At3g62790 PE=3 SV=1</t>
  </si>
  <si>
    <t>ABCC14</t>
  </si>
  <si>
    <t>sp|Q9LZJ5|AB14C_ARATH ABC transporter C family member 14 OS=Arabidopsis thaliana OX=3702 GN=ABCC14 PE=1 SV=1</t>
  </si>
  <si>
    <t>PRP3</t>
  </si>
  <si>
    <t>sp|Q9LZJ7|PRP3_ARATH Proline-rich protein 3 OS=Arabidopsis thaliana OX=3702 GN=PRP3 PE=2 SV=1</t>
  </si>
  <si>
    <t>ERDJ3B</t>
  </si>
  <si>
    <t>sp|Q9LZK5|DNJ19_ARATH DnaJ protein ERDJ3B OS=Arabidopsis thaliana OX=3702 GN=ERDJ3B PE=1 SV=1</t>
  </si>
  <si>
    <t>PRA1A1</t>
  </si>
  <si>
    <t>sp|Q9LZM7|PR1A1_ARATH PRA1 family protein A1 OS=Arabidopsis thaliana OX=3702 GN=PRA1A1 PE=2 SV=1</t>
  </si>
  <si>
    <t>T12C14_10</t>
  </si>
  <si>
    <t>sp|Q9LZQ9|DEAH2_ARATH Probable pre-mRNA-splicing factor ATP-dependent RNA helicase DEAH2 OS=Arabidopsis thaliana OX=3702 GN=At3g62310 PE=2 SV=1</t>
  </si>
  <si>
    <t>HDT3</t>
  </si>
  <si>
    <t>sp|Q9LZR5|HDT3_ARATH Histone deacetylase HDT3 OS=Arabidopsis thaliana OX=3702 GN=HDT3 PE=1 SV=2</t>
  </si>
  <si>
    <t>EXLA1</t>
  </si>
  <si>
    <t>sp|Q9LZT4|EXLA1_ARATH Expansin-like A1 OS=Arabidopsis thaliana OX=3702 GN=EXLA1 PE=2 SV=1</t>
  </si>
  <si>
    <t>LTP10</t>
  </si>
  <si>
    <t>sp|Q9LZV9|NLTPA_ARATH Non-specific lipid-transfer protein 10 OS=Arabidopsis thaliana OX=3702 GN=LTP10 PE=3 SV=1</t>
  </si>
  <si>
    <t>sp|Q9LZX1|LOR15_ARATH Protein LURP-one-related 15 OS=Arabidopsis thaliana OX=3702 GN=At5g01750 PE=1 SV=1</t>
  </si>
  <si>
    <t>DHDPS1</t>
  </si>
  <si>
    <t>sp|Q9LZX6|DAPA1_ARATH 4-hydroxy-tetrahydrodipicolinate synthase 1, chloroplastic OS=Arabidopsis thaliana OX=3702 GN=DHDPS1 PE=2 SV=2</t>
  </si>
  <si>
    <t>BIG2</t>
  </si>
  <si>
    <t>sp|Q9LZX8|BIG2_ARATH Brefeldin A-inhibited guanine nucleotide-exchange protein 2 OS=Arabidopsis thaliana OX=3702 GN=BIG2 PE=2 SV=1</t>
  </si>
  <si>
    <t>TAAC</t>
  </si>
  <si>
    <t>sp|Q9M024|TAAC_ARATH Thylakoid ADP,ATP carrier protein, chloroplastic OS=Arabidopsis thaliana OX=3702 GN=TAAC PE=1 SV=1</t>
  </si>
  <si>
    <t>EIF6-2</t>
  </si>
  <si>
    <t>sp|Q9M060|IF62_ARATH Eukaryotic translation initiation factor 6-2 OS=Arabidopsis thaliana OX=3702 GN=EIF6-2 PE=2 SV=1</t>
  </si>
  <si>
    <t>sp|Q9M065|PP352_ARATH Pentatricopeptide repeat-containing protein At4g36680, mitochondrial OS=Arabidopsis thaliana OX=3702 GN=At4g36680 PE=1 SV=1</t>
  </si>
  <si>
    <t>PFK6</t>
  </si>
  <si>
    <t>sp|Q9M076|PFKA6_ARATH ATP-dependent 6-phosphofructokinase 6 OS=Arabidopsis thaliana OX=3702 GN=PFK6 PE=1 SV=1</t>
  </si>
  <si>
    <t>sp|Q9M081|SC24B_ARATH Protein transport protein Sec24-like At4g32640 OS=Arabidopsis thaliana OX=3702 GN=At4g32640 PE=3 SV=3</t>
  </si>
  <si>
    <t>At4g31180</t>
  </si>
  <si>
    <t>sp|Q9M084|SYDC2_ARATH Aspartate--tRNA ligase 2, cytoplasmic OS=Arabidopsis thaliana OX=3702 GN=IBI1 PE=1 SV=1</t>
  </si>
  <si>
    <t>DCAF1</t>
  </si>
  <si>
    <t>sp|Q9M086|DCAF1_ARATH DDB1- and CUL4-associated factor homolog 1 OS=Arabidopsis thaliana OX=3702 GN=DCAF1 PE=1 SV=2</t>
  </si>
  <si>
    <t>sp|Q9M088|E135_ARATH Glucan endo-1,3-beta-glucosidase 5 OS=Arabidopsis thaliana OX=3702 GN=At4g31140 PE=2 SV=1</t>
  </si>
  <si>
    <t>SCPL24</t>
  </si>
  <si>
    <t>sp|Q9M099|SCP24_ARATH Serine carboxypeptidase 24 OS=Arabidopsis thaliana OX=3702 GN=SCPL24 PE=1 SV=1</t>
  </si>
  <si>
    <t>At4g30530</t>
  </si>
  <si>
    <t>sp|Q9M0A7|GGP1_ARATH Gamma-glutamyl peptidase 1 OS=Arabidopsis thaliana OX=3702 GN=GGP1 PE=1 SV=1</t>
  </si>
  <si>
    <t>XTH19</t>
  </si>
  <si>
    <t>sp|Q9M0D1|XTH19_ARATH Xyloglucan endotransglucosylase/hydrolase protein 19 OS=Arabidopsis thaliana OX=3702 GN=XTH19 PE=1 SV=1</t>
  </si>
  <si>
    <t>XTH18</t>
  </si>
  <si>
    <t>sp|Q9M0D2|XTH18_ARATH Probable xyloglucan endotransglucosylase/hydrolase protein 18 OS=Arabidopsis thaliana OX=3702 GN=XTH18 PE=2 SV=1</t>
  </si>
  <si>
    <t>RPL28C</t>
  </si>
  <si>
    <t>sp|Q9M0E2|RL282_ARATH 60S ribosomal protein L28-2 OS=Arabidopsis thaliana OX=3702 GN=RPL28C PE=2 SV=1</t>
  </si>
  <si>
    <t>PFK1</t>
  </si>
  <si>
    <t>sp|Q9M0F9|PFKA1_ARATH ATP-dependent 6-phosphofructokinase 1 OS=Arabidopsis thaliana OX=3702 GN=PFK1 PE=1 SV=1</t>
  </si>
  <si>
    <t>GGT3</t>
  </si>
  <si>
    <t>sp|Q9M0G0|GAGT3_ARATH Glutathione hydrolase 3 OS=Arabidopsis thaliana OX=3702 GN=GGT3 PE=2 SV=1</t>
  </si>
  <si>
    <t>MAN5</t>
  </si>
  <si>
    <t>sp|Q9M0H6|MAN5_ARATH Mannan endo-1,4-beta-mannosidase 5 OS=Arabidopsis thaliana OX=3702 GN=MAN5 PE=2 SV=1</t>
  </si>
  <si>
    <t>EXPB3</t>
  </si>
  <si>
    <t>sp|Q9M0I2|EXPB3_ARATH Expansin-B3 OS=Arabidopsis thaliana OX=3702 GN=EXPB3 PE=2 SV=2</t>
  </si>
  <si>
    <t>sp|Q9M0M4|MO25M_ARATH Putative MO25-like protein At4g17270 OS=Arabidopsis thaliana OX=3702 GN=At4g17270 PE=2 SV=1</t>
  </si>
  <si>
    <t>PUX10</t>
  </si>
  <si>
    <t>sp|Q9M0N1|PUX10_ARATH Plant UBX domain-containing protein 10 OS=Arabidopsis thaliana OX=3702 GN=PUX10 PE=2 SV=1</t>
  </si>
  <si>
    <t>ISA3</t>
  </si>
  <si>
    <t>sp|Q9M0S5|ISOA3_ARATH Isoamylase 3, chloroplastic OS=Arabidopsis thaliana OX=3702 GN=ISA3 PE=1 SV=2</t>
  </si>
  <si>
    <t>DDB1A</t>
  </si>
  <si>
    <t>sp|Q9M0V3|DDB1A_ARATH DNA damage-binding protein 1a OS=Arabidopsis thaliana OX=3702 GN=DDB1A PE=1 SV=1</t>
  </si>
  <si>
    <t>YAO</t>
  </si>
  <si>
    <t>sp|Q9M0V4|YAO_ARATH U3 snoRNP-associated protein-like YAO OS=Arabidopsis thaliana OX=3702 GN=YAO PE=2 SV=1</t>
  </si>
  <si>
    <t>RFNR1</t>
  </si>
  <si>
    <t>sp|Q9M0V6|FNRR1_ARATH Ferredoxin--NADP reductase, root isozyme 1, chloroplastic OS=Arabidopsis thaliana OX=3702 GN=RFNR1 PE=2 SV=2</t>
  </si>
  <si>
    <t>4CLL7</t>
  </si>
  <si>
    <t>sp|Q9M0X9|4CLL7_ARATH 4-coumarate--CoA ligase-like 7 OS=Arabidopsis thaliana OX=3702 GN=4CLL7 PE=1 SV=1</t>
  </si>
  <si>
    <t>NSF</t>
  </si>
  <si>
    <t>sp|Q9M0Y8|NSF_ARATH Vesicle-fusing ATPase OS=Arabidopsis thaliana OX=3702 GN=NSF PE=1 SV=2</t>
  </si>
  <si>
    <t>SUS3</t>
  </si>
  <si>
    <t>sp|Q9M111|SUS3_ARATH Sucrose synthase 3 OS=Arabidopsis thaliana OX=3702 GN=SUS3 PE=1 SV=1</t>
  </si>
  <si>
    <t>UGT72B1</t>
  </si>
  <si>
    <t>sp|Q9M156|U72B1_ARATH UDP-glycosyltransferase 72B1 OS=Arabidopsis thaliana OX=3702 GN=UGT72B1 PE=1 SV=1</t>
  </si>
  <si>
    <t>T2O9.190</t>
  </si>
  <si>
    <t>sp|Q9M1C2|CH101_ARATH 10 kDa chaperonin 1, chloroplastic OS=Arabidopsis thaliana OX=3702 GN=CPN10-1 PE=2 SV=1</t>
  </si>
  <si>
    <t>BGLU16</t>
  </si>
  <si>
    <t>sp|Q9M1D0|BGL16_ARATH Beta-glucosidase 16 OS=Arabidopsis thaliana OX=3702 GN=BGLU16 PE=2 SV=1</t>
  </si>
  <si>
    <t>TET3</t>
  </si>
  <si>
    <t>sp|Q9M1E7|TET3_ARATH Tetraspanin-3 OS=Arabidopsis thaliana OX=3702 GN=TET3 PE=1 SV=1</t>
  </si>
  <si>
    <t>ABCF4</t>
  </si>
  <si>
    <t>sp|Q9M1H3|AB4F_ARATH ABC transporter F family member 4 OS=Arabidopsis thaliana OX=3702 GN=ABCF4 PE=2 SV=1</t>
  </si>
  <si>
    <t>FIS1A</t>
  </si>
  <si>
    <t>sp|Q9M1J1|FIS1A_ARATH Mitochondrial fission 1 protein A OS=Arabidopsis thaliana OX=3702 GN=FIS1A PE=1 SV=1</t>
  </si>
  <si>
    <t>SSL8</t>
  </si>
  <si>
    <t>sp|Q9M1J7|SSL8_ARATH Protein STRICTOSIDINE SYNTHASE-LIKE 8 OS=Arabidopsis thaliana OX=3702 GN=SSL8 PE=2 SV=1</t>
  </si>
  <si>
    <t>LCD</t>
  </si>
  <si>
    <t>sp|Q9M1R1|LCYD1_ARATH L-cysteine desulfhydrase OS=Arabidopsis thaliana OX=3702 GN=LCD PE=2 SV=1</t>
  </si>
  <si>
    <t>T17J13.80</t>
  </si>
  <si>
    <t>sp|Q9M1R2|SYPC_ARATH Proline--tRNA ligase, cytoplasmic OS=Arabidopsis thaliana OX=3702 GN=At3g62120 PE=1 SV=1</t>
  </si>
  <si>
    <t>HMT-2</t>
  </si>
  <si>
    <t>sp|Q9M1W4|HMT2_ARATH Homocysteine S-methyltransferase 2 OS=Arabidopsis thaliana OX=3702 GN=HMT-2 PE=1 SV=1</t>
  </si>
  <si>
    <t>RRF</t>
  </si>
  <si>
    <t>sp|Q9M1X0|RRFC_ARATH Ribosome-recycling factor, chloroplastic OS=Arabidopsis thaliana OX=3702 GN=RRF PE=2 SV=2</t>
  </si>
  <si>
    <t>FAP1</t>
  </si>
  <si>
    <t>sp|Q9M1X2|FAP1_ARATH Fatty-acid-binding protein 1 OS=Arabidopsis thaliana OX=3702 GN=FAP1 PE=1 SV=1</t>
  </si>
  <si>
    <t>GLP10</t>
  </si>
  <si>
    <t>sp|Q9M263|GL24_ARATH Germin-like protein subfamily 2 member 4 OS=Arabidopsis thaliana OX=3702 GN=GLP10 PE=2 SV=1</t>
  </si>
  <si>
    <t>CEF</t>
  </si>
  <si>
    <t>sp|Q9M291|SC24C_ARATH Protein transport protein Sec24-like CEF OS=Arabidopsis thaliana OX=3702 GN=CEF PE=2 SV=3</t>
  </si>
  <si>
    <t>AL3</t>
  </si>
  <si>
    <t>sp|Q9M2B4|ALFL3_ARATH PHD finger protein ALFIN-LIKE 3 OS=Arabidopsis thaliana OX=3702 GN=AL3 PE=1 SV=1</t>
  </si>
  <si>
    <t>sp|Q9M2D8|Y3126_ARATH Uncharacterized protein At3g61260 OS=Arabidopsis thaliana OX=3702 GN=At3g61260 PE=1 SV=1</t>
  </si>
  <si>
    <t>RH12</t>
  </si>
  <si>
    <t>sp|Q9M2E0|RH12_ARATH DEAD-box ATP-dependent RNA helicase 12 OS=Arabidopsis thaliana OX=3702 GN=RH12 PE=2 SV=1</t>
  </si>
  <si>
    <t>SDR1</t>
  </si>
  <si>
    <t>sp|Q9M2E2|SDR1_ARATH (+)-neomenthol dehydrogenase OS=Arabidopsis thaliana OX=3702 GN=SDR1 PE=1 SV=1</t>
  </si>
  <si>
    <t>RH52</t>
  </si>
  <si>
    <t>sp|Q9M2F9|RH52_ARATH DEAD-box ATP-dependent RNA helicase 52 OS=Arabidopsis thaliana OX=3702 GN=RH52 PE=1 SV=1</t>
  </si>
  <si>
    <t>F14P22.140</t>
  </si>
  <si>
    <t>sp|Q9M2G1|LTG22_ARATH Non-specific lipid transfer protein GPI-anchored 22 OS=Arabidopsis thaliana OX=3702 GN=LTPG22 PE=2 SV=1</t>
  </si>
  <si>
    <t>ACA11</t>
  </si>
  <si>
    <t>sp|Q9M2L4|ACA11_ARATH Putative calcium-transporting ATPase 11, plasma membrane-type OS=Arabidopsis thaliana OX=3702 GN=ACA11 PE=1 SV=1</t>
  </si>
  <si>
    <t>HAT</t>
  </si>
  <si>
    <t>sp|Q9M2N5|DSLE_ARATH Zinc finger BED domain-containing protein DAYSLEEPER OS=Arabidopsis thaliana OX=3702 GN=HAT PE=1 SV=1</t>
  </si>
  <si>
    <t>T22E16.60</t>
  </si>
  <si>
    <t>sp|Q9M2T9|SYMM_ARATH Methionine--tRNA ligase, chloroplastic/mitochondrial OS=Arabidopsis thaliana OX=3702 GN=OVA1 PE=2 SV=1</t>
  </si>
  <si>
    <t>ECR</t>
  </si>
  <si>
    <t>sp|Q9M2U2|TECR_ARATH Very-long-chain enoyl-CoA reductase OS=Arabidopsis thaliana OX=3702 GN=ECR PE=1 SV=1</t>
  </si>
  <si>
    <t>T12E18_50</t>
  </si>
  <si>
    <t>sp|Q9M2V1|NCA1_ARATH Protein NCA1 OS=Arabidopsis thaliana OX=3702 GN=NCA1 PE=1 SV=1</t>
  </si>
  <si>
    <t>sp|Q9M2Y6|CGR2_ARATH Probable pectin methylesterase CGR2 OS=Arabidopsis thaliana OX=3702 GN=CGR2 PE=2 SV=1</t>
  </si>
  <si>
    <t>MSBP2</t>
  </si>
  <si>
    <t>sp|Q9M2Z4|MSBP2_ARATH Membrane steroid-binding protein 2 OS=Arabidopsis thaliana OX=3702 GN=MSBP2 PE=1 SV=1</t>
  </si>
  <si>
    <t>LCB2b</t>
  </si>
  <si>
    <t>sp|Q9M304|LCB2B_ARATH Long chain base biosynthesis protein 2b OS=Arabidopsis thaliana OX=3702 GN=LCB2b PE=1 SV=1</t>
  </si>
  <si>
    <t>sp|Q9M330|PSMF1_ARATH Probable proteasome inhibitor OS=Arabidopsis thaliana OX=3702 GN=At3g53970 PE=1 SV=1</t>
  </si>
  <si>
    <t>UPP</t>
  </si>
  <si>
    <t>sp|Q9M336|UPP_ARATH Uracil phosphoribosyltransferase, chloroplastic OS=Arabidopsis thaliana OX=3702 GN=UPP PE=1 SV=1</t>
  </si>
  <si>
    <t>RPS21B</t>
  </si>
  <si>
    <t>sp|Q9M337|RS211_ARATH 40S ribosomal protein S21-1 OS=Arabidopsis thaliana OX=3702 GN=RPS21B PE=1 SV=1</t>
  </si>
  <si>
    <t>AKR4C11</t>
  </si>
  <si>
    <t>sp|Q9M338|AKRCB_ARATH Aldo-keto reductase family 4 member C11 OS=Arabidopsis thaliana OX=3702 GN=AKR4C11 PE=1 SV=1</t>
  </si>
  <si>
    <t>RPS3B</t>
  </si>
  <si>
    <t>sp|Q9M339|RS32_ARATH 40S ribosomal protein S3-2 OS=Arabidopsis thaliana OX=3702 GN=RPS3B PE=1 SV=1</t>
  </si>
  <si>
    <t>VAMP727</t>
  </si>
  <si>
    <t>sp|Q9M376|VA727_ARATH Vesicle-associated membrane protein 727 OS=Arabidopsis thaliana OX=3702 GN=VAMP727 PE=1 SV=1</t>
  </si>
  <si>
    <t>EMB1796</t>
  </si>
  <si>
    <t>sp|Q9M3A8|PP273_ARATH Pentatricopeptide repeat-containing protein At3g49240, mitochondrial OS=Arabidopsis thaliana OX=3702 GN=EMB1796 PE=1 SV=1</t>
  </si>
  <si>
    <t>DIR24;DIR9</t>
  </si>
  <si>
    <t>sp|O80630|DIR9_ARATH Dirigent protein 9 OS=Arabidopsis thaliana OX=3702 GN=DIR9 PE=2 SV=1;sp|Q9M3C8|DIR24_ARATH Dirigent protein 24 OS=Arabidopsis thaliana OX=3702 GN=DIR24 PE=2 SV=1</t>
  </si>
  <si>
    <t>BCAT3</t>
  </si>
  <si>
    <t>sp|Q9M401|BCAT3_ARATH Branched-chain-amino-acid aminotransferase 3, chloroplastic OS=Arabidopsis thaliana OX=3702 GN=BCAT3 PE=1 SV=1</t>
  </si>
  <si>
    <t>AIP3</t>
  </si>
  <si>
    <t>sp|Q9M4B5|PFD4_ARATH Probable prefoldin subunit 4 OS=Arabidopsis thaliana OX=3702 GN=AIP3 PE=1 SV=3</t>
  </si>
  <si>
    <t>HDT4</t>
  </si>
  <si>
    <t>sp|Q9M4T3|HDT4_ARATH Histone deacetylase HDT4 OS=Arabidopsis thaliana OX=3702 GN=HDT4 PE=1 SV=1</t>
  </si>
  <si>
    <t>GPT1</t>
  </si>
  <si>
    <t>sp|Q9M5A9|GPT1_ARATH Glucose-6-phosphate/phosphate translocator 1, chloroplastic OS=Arabidopsis thaliana OX=3702 GN=GPT1 PE=1 SV=1</t>
  </si>
  <si>
    <t>PGIP1</t>
  </si>
  <si>
    <t>sp|Q9M5J9|PGIP1_ARATH Polygalacturonase inhibitor 1 OS=Arabidopsis thaliana OX=3702 GN=PGIP1 PE=1 SV=1</t>
  </si>
  <si>
    <t>sp|Q9M5K2|DLDH2_ARATH Dihydrolipoyl dehydrogenase 2, mitochondrial OS=Arabidopsis thaliana OX=3702 GN=LPD2 PE=1 SV=1</t>
  </si>
  <si>
    <t>sp|Q9M5K3|DLDH1_ARATH Dihydrolipoyl dehydrogenase 1, mitochondrial OS=Arabidopsis thaliana OX=3702 GN=LPD1 PE=1 SV=2</t>
  </si>
  <si>
    <t>SCAMP3</t>
  </si>
  <si>
    <t>sp|Q9M5P2|SCAM3_ARATH Secretory carrier-associated membrane protein 3 OS=Arabidopsis thaliana OX=3702 GN=SCAMP3 PE=1 SV=1</t>
  </si>
  <si>
    <t>GK-2</t>
  </si>
  <si>
    <t>sp|Q9M682|GMK2_ARATH Guanylate kinase 2 OS=Arabidopsis thaliana OX=3702 GN=GK-2 PE=2 SV=1</t>
  </si>
  <si>
    <t>PCNA</t>
  </si>
  <si>
    <t>sp|Q9M7Q7|PCNA1_ARATH Proliferating cellular nuclear antigen 1 OS=Arabidopsis thaliana OX=3702 GN=PCNA PE=1 SV=2</t>
  </si>
  <si>
    <t>PRXIIF</t>
  </si>
  <si>
    <t>sp|Q9M7T0|PRX2F_ARATH Peroxiredoxin-2F, mitochondrial OS=Arabidopsis thaliana OX=3702 GN=PRXIIF PE=1 SV=2</t>
  </si>
  <si>
    <t>BCE2</t>
  </si>
  <si>
    <t>sp|Q9M7Z1|ODB2_ARATH Lipoamide acyltransferase component of branched-chain alpha-keto acid dehydrogenase complex, mitochondrial OS=Arabidopsis thaliana OX=3702 GN=BCE2 PE=1 SV=1</t>
  </si>
  <si>
    <t>PCR8</t>
  </si>
  <si>
    <t>sp|Q9M815|PCR8_ARATH Protein PLANT CADMIUM RESISTANCE 8 OS=Arabidopsis thaliana OX=3702 GN=PCR8 PE=1 SV=2</t>
  </si>
  <si>
    <t>F16B3.29</t>
  </si>
  <si>
    <t>sp|Q9M876|SYYM_ARATH Tyrosine--tRNA ligase, chloroplastic/mitochondrial OS=Arabidopsis thaliana OX=3702 GN=EMB2768 PE=2 SV=1</t>
  </si>
  <si>
    <t>S-ACP-DES5</t>
  </si>
  <si>
    <t>sp|Q9M879|STAD5_ARATH Stearoyl-[acyl-carrier-protein] 9-desaturase 5, chloroplastic OS=Arabidopsis thaliana OX=3702 GN=S-ACP-DES5 PE=1 SV=1</t>
  </si>
  <si>
    <t>RPS7B</t>
  </si>
  <si>
    <t>sp|Q9M885|RS72_ARATH 40S ribosomal protein S7-2 OS=Arabidopsis thaliana OX=3702 GN=RPS7B PE=2 SV=1</t>
  </si>
  <si>
    <t>CCT6A</t>
  </si>
  <si>
    <t>sp|Q9M888|TCPZA_ARATH T-complex protein 1 subunit zeta 1 OS=Arabidopsis thaliana OX=3702 GN=CCT6A PE=1 SV=1</t>
  </si>
  <si>
    <t>sp|Q9M8D3|PUR4_ARATH Probable phosphoribosylformylglycinamidine synthase, chloroplastic/mitochondrial OS=Arabidopsis thaliana OX=3702 GN=At1g74260 PE=2 SV=3</t>
  </si>
  <si>
    <t>WIN1</t>
  </si>
  <si>
    <t>sp|Q9M8M7|ARGD_ARATH Acetylornithine aminotransferase, chloroplastic/mitochondrial OS=Arabidopsis thaliana OX=3702 GN=WIN1 PE=1 SV=1</t>
  </si>
  <si>
    <t>DJ1D</t>
  </si>
  <si>
    <t>sp|Q9M8R4|DJ1D_ARATH Protein DJ-1 homolog D OS=Arabidopsis thaliana OX=3702 GN=DJ1D PE=1 SV=1</t>
  </si>
  <si>
    <t>sp|Q9M8R9|RRAA1_ARATH Putative 4-hydroxy-4-methyl-2-oxoglutarate aldolase 1 OS=Arabidopsis thaliana OX=3702 GN=At3g02770 PE=2 SV=1</t>
  </si>
  <si>
    <t>VTC4</t>
  </si>
  <si>
    <t>sp|Q9M8S8|VTC4_ARATH Inositol-phosphate phosphatase OS=Arabidopsis thaliana OX=3702 GN=VTC4 PE=1 SV=1</t>
  </si>
  <si>
    <t>sp|Q9M8T0|Y3288_ARATH Probable inactive receptor kinase At3g02880 OS=Arabidopsis thaliana OX=3702 GN=At3g02880 PE=1 SV=1</t>
  </si>
  <si>
    <t>sp|Q9M8T3|Y2910_ARATH Putative gamma-glutamylcyclotransferase At3g02910 OS=Arabidopsis thaliana OX=3702 GN=At3g02910 PE=2 SV=2</t>
  </si>
  <si>
    <t>RPS16B</t>
  </si>
  <si>
    <t>sp|Q9M8X9|RS162_ARATH 40S ribosomal protein S16-2 OS=Arabidopsis thaliana OX=3702 GN=RPS16B PE=1 SV=1</t>
  </si>
  <si>
    <t>NSN1</t>
  </si>
  <si>
    <t>sp|Q9M8Z5|NSN1_ARATH Guanine nucleotide-binding protein-like NSN1 OS=Arabidopsis thaliana OX=3702 GN=NSN1 PE=1 SV=1</t>
  </si>
  <si>
    <t>UGT80A2</t>
  </si>
  <si>
    <t>sp|Q9M8Z7|U80A2_ARATH Sterol 3-beta-glucosyltransferase UGT80A2 OS=Arabidopsis thaliana OX=3702 GN=UGT80A2 PE=1 SV=1</t>
  </si>
  <si>
    <t>sp|Q9M995|GUN5_ARATH Endoglucanase 5 OS=Arabidopsis thaliana OX=3702 GN=At1g48930 PE=1 SV=1</t>
  </si>
  <si>
    <t>CK1</t>
  </si>
  <si>
    <t>sp|Q9M9H6|CK1_ARATH Probable choline kinase 1 OS=Arabidopsis thaliana OX=3702 GN=CK1 PE=2 SV=1</t>
  </si>
  <si>
    <t>sp|Q9M9K1|PMG2_ARATH Probable 2,3-bisphosphoglycerate-independent phosphoglycerate mutase 2 OS=Arabidopsis thaliana OX=3702 GN=PGM2 PE=1 SV=1</t>
  </si>
  <si>
    <t>CSLD3</t>
  </si>
  <si>
    <t>sp|Q9M9M4|CSLD3_ARATH Cellulose synthase-like protein D3 OS=Arabidopsis thaliana OX=3702 GN=CSLD3 PE=1 SV=1</t>
  </si>
  <si>
    <t>sp|Q9M9M6|NDUS6_ARATH NADH dehydrogenase [ubiquinone] iron-sulfur protein 6, mitochondrial OS=Arabidopsis thaliana OX=3702 GN=At3g03070 PE=1 SV=1</t>
  </si>
  <si>
    <t>sp|Q9M9M9|NDUAC_ARATH Probable NADH dehydrogenase [ubiquinone] 1 alpha subcomplex subunit 12 OS=Arabidopsis thaliana OX=3702 GN=At3g03100 PE=1 SV=1</t>
  </si>
  <si>
    <t>sp|Q9M9P3|UGPA2_ARATH UTP--glucose-1-phosphate uridylyltransferase 2 OS=Arabidopsis thaliana OX=3702 GN=UGP2 PE=1 SV=1</t>
  </si>
  <si>
    <t>SCPL50</t>
  </si>
  <si>
    <t>sp|Q9M9Q6|SCP50_ARATH Serine carboxypeptidase-like 50 OS=Arabidopsis thaliana OX=3702 GN=SCPL50 PE=2 SV=1</t>
  </si>
  <si>
    <t>WHY1</t>
  </si>
  <si>
    <t>sp|Q9M9S3|WHY1_ARATH Single-stranded DNA-binding protein WHY1, chloroplastic OS=Arabidopsis thaliana OX=3702 GN=WHY1 PE=1 SV=1</t>
  </si>
  <si>
    <t>NPF2.9</t>
  </si>
  <si>
    <t>sp|Q9M9V7|PTR8_ARATH Protein NRT1/ PTR FAMILY 2.9 OS=Arabidopsis thaliana OX=3702 GN=NPF2.9 PE=1 SV=1</t>
  </si>
  <si>
    <t>GAUT6</t>
  </si>
  <si>
    <t>sp|Q9M9Y5|GAUT6_ARATH Probable galacturonosyltransferase 6 OS=Arabidopsis thaliana OX=3702 GN=GAUT6 PE=2 SV=1</t>
  </si>
  <si>
    <t>CTL1</t>
  </si>
  <si>
    <t>sp|Q9MA41|CTL1_ARATH Chitinase-like protein 1 OS=Arabidopsis thaliana OX=3702 GN=CTL1 PE=1 SV=1</t>
  </si>
  <si>
    <t>ACBP4</t>
  </si>
  <si>
    <t>sp|Q9MA55|ACBP4_ARATH Acyl-CoA-binding domain-containing protein 4 OS=Arabidopsis thaliana OX=3702 GN=ACBP4 PE=1 SV=1</t>
  </si>
  <si>
    <t>SDC</t>
  </si>
  <si>
    <t>sp|Q9MA74|SDC1_ARATH Serine decarboxylase OS=Arabidopsis thaliana OX=3702 GN=SDC PE=1 SV=1</t>
  </si>
  <si>
    <t>sp|Q9MA79|F16P2_ARATH Fructose-1,6-bisphosphatase, cytosolic OS=Arabidopsis thaliana OX=3702 GN=CYFBP PE=1 SV=1</t>
  </si>
  <si>
    <t>NOP5-2</t>
  </si>
  <si>
    <t>sp|Q9MAB3|NOP5B_ARATH Probable nucleolar protein 5-2 OS=Arabidopsis thaliana OX=3702 GN=NOP5-2 PE=1 SV=1</t>
  </si>
  <si>
    <t>PPC1</t>
  </si>
  <si>
    <t>sp|Q9MAH0|CAPP1_ARATH Phosphoenolpyruvate carboxylase 1 OS=Arabidopsis thaliana OX=3702 GN=PPC1 PE=1 SV=1</t>
  </si>
  <si>
    <t>DJ1B</t>
  </si>
  <si>
    <t>sp|Q9MAH3|DJ1B_ARATH Protein DJ-1 homolog B OS=Arabidopsis thaliana OX=3702 GN=DJ1B PE=1 SV=1</t>
  </si>
  <si>
    <t>BGAL5</t>
  </si>
  <si>
    <t>sp|Q9MAJ7|BGAL5_ARATH Beta-galactosidase 5 OS=Arabidopsis thaliana OX=3702 GN=BGAL5 PE=2 SV=1</t>
  </si>
  <si>
    <t>SBT3.5</t>
  </si>
  <si>
    <t>sp|Q9MAP7|SBT35_ARATH Subtilisin-like protease SBT3.5 OS=Arabidopsis thaliana OX=3702 GN=SBT3.5 PE=1 SV=1</t>
  </si>
  <si>
    <t>RPN2B</t>
  </si>
  <si>
    <t>sp|Q9MAT0|PSD1B_ARATH 26S proteasome non-ATPase regulatory subunit 1 homolog B OS=Arabidopsis thaliana OX=3702 GN=RPN2B PE=1 SV=1</t>
  </si>
  <si>
    <t>PRMT10</t>
  </si>
  <si>
    <t>sp|Q9MAT5|ANM10_ARATH Protein arginine N-methyltransferase PRMT10 OS=Arabidopsis thaliana OX=3702 GN=PRMT10 PE=1 SV=1</t>
  </si>
  <si>
    <t>sp|Q9MAU5|Y1049_ARATH Putative BPI/LBP family protein At1g04970 OS=Arabidopsis thaliana OX=3702 GN=At1g04970 PE=2 SV=1</t>
  </si>
  <si>
    <t>PDIL2-2</t>
  </si>
  <si>
    <t>sp|Q9MAU6|PDI22_ARATH Protein disulfide-isomerase like 2-2 OS=Arabidopsis thaliana OX=3702 GN=PDIL2-2 PE=2 SV=2</t>
  </si>
  <si>
    <t>SULTR1;2</t>
  </si>
  <si>
    <t>2 PE=1 SV=1;sp|Q9MAX3|SUT12_ARATH Sulfate transporter 1.2 OS=Arabidopsis thaliana OX=3702 GN=SULTR1</t>
  </si>
  <si>
    <t>FKFBP</t>
  </si>
  <si>
    <t>sp|Q9MB58|F26_ARATH 6-phosphofructo-2-kinase/fructose-2,6-bisphosphatase OS=Arabidopsis thaliana OX=3702 GN=FKFBP PE=1 SV=1</t>
  </si>
  <si>
    <t>At3g28950</t>
  </si>
  <si>
    <t>sp|Q9MBH1|AIG2C_ARATH Protein AIG2 C OS=Arabidopsis thaliana OX=3702 GN=AIG2C PE=1 SV=1</t>
  </si>
  <si>
    <t>At3g28940</t>
  </si>
  <si>
    <t>sp|Q9MBH2|AIG2B_ARATH Protein AIG2 B OS=Arabidopsis thaliana OX=3702 GN=AIG2B PE=2 SV=1</t>
  </si>
  <si>
    <t>U2AF35A;U2AF35B</t>
  </si>
  <si>
    <t>sp|Q9FMY5|U2AFB_ARATH Splicing factor U2af small subunit B OS=Arabidopsis thaliana OX=3702 GN=U2AF35B PE=1 SV=1;sp|Q9S709|U2AFA_ARATH Splicing factor U2af small subunit A OS=Arabidopsis thaliana OX=3702 GN=U2AF35A PE=1 SV=1;sp|Q9ZQW8|U2AFA_ORYSJ Splicing f</t>
  </si>
  <si>
    <t>PSAE2</t>
  </si>
  <si>
    <t>sp|Q9S714|PSAE2_ARATH Photosystem I reaction center subunit IV B, chloroplastic OS=Arabidopsis thaliana OX=3702 GN=PSAE2 PE=2 SV=1</t>
  </si>
  <si>
    <t>4CL2</t>
  </si>
  <si>
    <t>sp|Q9S725|4CL2_ARATH 4-coumarate--CoA ligase 2 OS=Arabidopsis thaliana OX=3702 GN=4CL2 PE=1 SV=2</t>
  </si>
  <si>
    <t>FER4</t>
  </si>
  <si>
    <t>sp|Q9S756|FRI4_ARATH Ferritin-4, chloroplastic OS=Arabidopsis thaliana OX=3702 GN=FER4 PE=2 SV=1</t>
  </si>
  <si>
    <t>CYSC1</t>
  </si>
  <si>
    <t>sp|Q9S757|CYSC1_ARATH Bifunctional L-3-cyanoalanine synthase/cysteine synthase C1, mitochondrial OS=Arabidopsis thaliana OX=3702 GN=CYSC1 PE=1 SV=1</t>
  </si>
  <si>
    <t>F17A17.3</t>
  </si>
  <si>
    <t>sp|Q9S785|GPDH2_ARATH Glycerol-3-phosphate dehydrogenase [NAD(+)] At3g07690, cytosolic OS=Arabidopsis thaliana OX=3702 GN=At3g07690 PE=3 SV=2</t>
  </si>
  <si>
    <t>ALDH10A8</t>
  </si>
  <si>
    <t>sp|Q9S795|BADH1_ARATH Betaine aldehyde dehydrogenase 1, chloroplastic OS=Arabidopsis thaliana OX=3702 GN=ALDH10A8 PE=2 SV=1</t>
  </si>
  <si>
    <t>sp|Q9S7A3|MOC2A_ARATH Molybdopterin synthase sulfur carrier subunit OS=Arabidopsis thaliana OX=3702 GN=At4g10100 PE=3 SV=1</t>
  </si>
  <si>
    <t>TS1</t>
  </si>
  <si>
    <t>sp|Q9S7B5|THRC1_ARATH Threonine synthase 1, chloroplastic OS=Arabidopsis thaliana OX=3702 GN=TS1 PE=1 SV=1</t>
  </si>
  <si>
    <t>HSP70-14</t>
  </si>
  <si>
    <t>sp|Q9S7C0|HSP7O_ARATH Heat shock 70 kDa protein 14 OS=Arabidopsis thaliana OX=3702 GN=HSP70-14 PE=1 SV=1</t>
  </si>
  <si>
    <t>APS4</t>
  </si>
  <si>
    <t>sp|Q9S7D8|APS4_ARATH ATP sulfurylase 4, chloroplastic OS=Arabidopsis thaliana OX=3702 GN=APS4 PE=2 SV=1</t>
  </si>
  <si>
    <t>FDH1</t>
  </si>
  <si>
    <t>sp|Q9S7E4|FDH_ARATH Formate dehydrogenase, chloroplastic/mitochondrial OS=Arabidopsis thaliana OX=3702 GN=FDH1 PE=1 SV=1</t>
  </si>
  <si>
    <t>PNP2</t>
  </si>
  <si>
    <t>sp|Q9S7G6|PNP2_ARATH Polyribonucleotide nucleotidyltransferase 2, mitochondrial OS=Arabidopsis thaliana OX=3702 GN=PNP2 PE=2 SV=1</t>
  </si>
  <si>
    <t>psaD1;PSAD2</t>
  </si>
  <si>
    <t>sp|Q9S7H1|PSAD1_ARATH Photosystem I reaction center subunit II-1, chloroplastic OS=Arabidopsis thaliana OX=3702 GN=psaD1 PE=1 SV=1;sp|Q9SA56|PSAD2_ARATH Photosystem I reaction center subunit II-2, chloroplastic OS=Arabidopsis thaliana OX=3702 GN=PSAD2 PE=1</t>
  </si>
  <si>
    <t>CM2</t>
  </si>
  <si>
    <t>sp|Q9S7H4|CM2_ARATH Chorismate mutase 2 OS=Arabidopsis thaliana OX=3702 GN=CM2 PE=1 SV=1</t>
  </si>
  <si>
    <t>RAN1</t>
  </si>
  <si>
    <t>sp|Q9S7J8|HMA7_ARATH Copper-transporting ATPase RAN1 OS=Arabidopsis thaliana OX=3702 GN=RAN1 PE=1 SV=1</t>
  </si>
  <si>
    <t>COX6B-1</t>
  </si>
  <si>
    <t>sp|Q9S7L9|CX6B1_ARATH Cytochrome c oxidase subunit 6b-1 OS=Arabidopsis thaliana OX=3702 GN=COX6B-1 PE=1 SV=1</t>
  </si>
  <si>
    <t>sp|Q9S7M9|P24B2_ARATH Transmembrane emp24 domain-containing protein p24beta2 OS=Arabidopsis thaliana OX=3702 GN=At3g07680 PE=1 SV=1</t>
  </si>
  <si>
    <t>PSAG</t>
  </si>
  <si>
    <t>sp|Q9S7N7|PSAG_ARATH Photosystem I reaction center subunit V, chloroplastic OS=Arabidopsis thaliana OX=3702 GN=PSAG PE=1 SV=1</t>
  </si>
  <si>
    <t>sp|Q9S7T8|SPZX_ARATH Serpin-ZX OS=Arabidopsis thaliana OX=3702 GN=At1g47710 PE=1 SV=1</t>
  </si>
  <si>
    <t>MKK2</t>
  </si>
  <si>
    <t>sp|Q9S7U9|M2K2_ARATH Mitogen-activated protein kinase kinase 2 OS=Arabidopsis thaliana OX=3702 GN=MKK2 PE=1 SV=2</t>
  </si>
  <si>
    <t>XYL1</t>
  </si>
  <si>
    <t>sp|Q9S7Y7|XYL1_ARATH Alpha-xylosidase 1 OS=Arabidopsis thaliana OX=3702 GN=XYL1 PE=1 SV=1</t>
  </si>
  <si>
    <t>PCS1</t>
  </si>
  <si>
    <t>sp|Q9S7Z3|PCS1_ARATH Glutathione gamma-glutamylcysteinyltransferase 1 OS=Arabidopsis thaliana OX=3702 GN=PCS1 PE=1 SV=1</t>
  </si>
  <si>
    <t>EIN2</t>
  </si>
  <si>
    <t>sp|Q9S814|EIN2_ARATH Ethylene-insensitive protein 2 OS=Arabidopsis thaliana OX=3702 GN=EIN2 PE=1 SV=1</t>
  </si>
  <si>
    <t>F3H</t>
  </si>
  <si>
    <t>sp|Q9S818|FL3H_ARATH Naringenin,2-oxoglutarate 3-dioxygenase OS=Arabidopsis thaliana OX=3702 GN=F3H PE=1 SV=1</t>
  </si>
  <si>
    <t>sp|Q9S825|IF5Z_ARATH Probable eukaryotic translation initiation factor 5-2 OS=Arabidopsis thaliana OX=3702 GN=At1g77840 PE=1 SV=1</t>
  </si>
  <si>
    <t>CLPP5</t>
  </si>
  <si>
    <t>sp|Q9S834|CLPP5_ARATH ATP-dependent Clp protease proteolytic subunit 5, chloroplastic OS=Arabidopsis thaliana OX=3702 GN=CLPP5 PE=1 SV=1</t>
  </si>
  <si>
    <t>CCR1</t>
  </si>
  <si>
    <t>sp|Q9S9N9|CCR1_ARATH Cinnamoyl-CoA reductase 1 OS=Arabidopsis thaliana OX=3702 GN=CCR1 PE=1 SV=1</t>
  </si>
  <si>
    <t>RPS12A</t>
  </si>
  <si>
    <t>sp|Q9S9P1|RS121_ARATH 40S ribosomal protein S12-1 OS=Arabidopsis thaliana OX=3702 GN=RPS12A PE=2 SV=1</t>
  </si>
  <si>
    <t>UGT78D1</t>
  </si>
  <si>
    <t>sp|Q9S9P6|U78D1_ARATH Flavonol-3-O-rhamnosyltransferase OS=Arabidopsis thaliana OX=3702 GN=UGT78D1 PE=1 SV=1</t>
  </si>
  <si>
    <t>RFNR2</t>
  </si>
  <si>
    <t>sp|Q9S9P8|FNRR2_ARATH Ferredoxin--NADP reductase, root isozyme 2, chloroplastic OS=Arabidopsis thaliana OX=3702 GN=RFNR2 PE=1 SV=1</t>
  </si>
  <si>
    <t>IMDH1</t>
  </si>
  <si>
    <t>sp|Q9SA14|LEU33_ARATH 3-isopropylmalate dehydrogenase 3, chloroplastic OS=Arabidopsis thaliana OX=3702 GN=IMDH3 PE=1 SV=2</t>
  </si>
  <si>
    <t>AKHSDH1</t>
  </si>
  <si>
    <t>sp|Q9SA18|AKH1_ARATH Bifunctional aspartokinase/homoserine dehydrogenase 1, chloroplastic OS=Arabidopsis thaliana OX=3702 GN=AKHSDH1 PE=1 SV=1</t>
  </si>
  <si>
    <t>SYP51</t>
  </si>
  <si>
    <t>sp|Q9SA23|SYP51_ARATH Syntaxin-51 OS=Arabidopsis thaliana OX=3702 GN=SYP51 PE=1 SV=1</t>
  </si>
  <si>
    <t>sp|Q9SA34|IMDH2_ARATH Inosine-5-monophosphate dehydrogenase 2 OS=Arabidopsis thaliana OX=3702 GN=At1g16350 PE=1 SV=1</t>
  </si>
  <si>
    <t>CSP41B</t>
  </si>
  <si>
    <t>sp|Q9SA52|CP41B_ARATH Chloroplast stem-loop binding protein of 41 kDa b, chloroplastic OS=Arabidopsis thaliana OX=3702 GN=CSP41B PE=1 SV=1</t>
  </si>
  <si>
    <t>T5I8.3</t>
  </si>
  <si>
    <t>sp|Q9SA73|OLA1_ARATH Obg-like ATPase 1 OS=Arabidopsis thaliana OX=3702 GN=YchF1 PE=1 SV=1</t>
  </si>
  <si>
    <t>sp|Q9SA78|COPE1_ARATH Coatomer subunit epsilon-1 OS=Arabidopsis thaliana OX=3702 GN=At1g30630 PE=2 SV=1</t>
  </si>
  <si>
    <t>T5I8.15</t>
  </si>
  <si>
    <t>sp|Q9SA85|BBE8_ARATH Berberine bridge enzyme-like 8 OS=Arabidopsis thaliana OX=3702 GN=At1g30700 PE=2 SV=1</t>
  </si>
  <si>
    <t>T5I8.18</t>
  </si>
  <si>
    <t>sp|Q9SA88|BBE11_ARATH Berberine bridge enzyme-like 11 OS=Arabidopsis thaliana OX=3702 GN=At1g30730 PE=2 SV=1</t>
  </si>
  <si>
    <t>CYP51G1</t>
  </si>
  <si>
    <t>sp|Q9SAA9|CP511_ARATH Sterol 14-demethylase OS=Arabidopsis thaliana OX=3702 GN=CYP51G1 PE=1 SV=1</t>
  </si>
  <si>
    <t>HSP70-16</t>
  </si>
  <si>
    <t>sp|Q9SAB1|HSP7Q_ARATH Heat shock 70 kDa protein 16 OS=Arabidopsis thaliana OX=3702 GN=HSP70-16 PE=2 SV=1</t>
  </si>
  <si>
    <t>RBP45B</t>
  </si>
  <si>
    <t>sp|Q9SAB3|RB45B_ARATH Polyadenylate-binding protein RBP45B OS=Arabidopsis thaliana OX=3702 GN=RBP45B PE=1 SV=1</t>
  </si>
  <si>
    <t>GWD1</t>
  </si>
  <si>
    <t>sp|Q9SAC6|GWD1_ARATH Alpha-glucan water dikinase 1, chloroplastic OS=Arabidopsis thaliana OX=3702 GN=GWD1 PE=1 SV=2</t>
  </si>
  <si>
    <t>F3F19.4</t>
  </si>
  <si>
    <t>sp|Q9SAD7|IF4B2_ARATH Eukaryotic translation initiation factor 4B2 OS=Arabidopsis thaliana OX=3702 GN=EIF4B2 PE=1 SV=1</t>
  </si>
  <si>
    <t>RPL7A</t>
  </si>
  <si>
    <t>sp|Q9SAI5|RL71_ARATH 60S ribosomal protein L7-1 OS=Arabidopsis thaliana OX=3702 GN=RPL7A PE=2 SV=1</t>
  </si>
  <si>
    <t>T8K14.3</t>
  </si>
  <si>
    <t>sp|Q9SAJ4|PGKY3_ARATH Phosphoglycerate kinase 3, cytosolic OS=Arabidopsis thaliana OX=3702 GN=PGK3 PE=1 SV=1</t>
  </si>
  <si>
    <t>GAPCP1</t>
  </si>
  <si>
    <t>sp|Q9SAJ6|G3PP1_ARATH Glyceraldehyde-3-phosphate dehydrogenase GAPCP1, chloroplastic OS=Arabidopsis thaliana OX=3702 GN=GAPCP1 PE=1 SV=1</t>
  </si>
  <si>
    <t>ALDH5F1</t>
  </si>
  <si>
    <t>sp|Q9SAK4|SSDH_ARATH Succinate-semialdehyde dehydrogenase, mitochondrial OS=Arabidopsis thaliana OX=3702 GN=ALDH5F1 PE=1 SV=2</t>
  </si>
  <si>
    <t>AKR2</t>
  </si>
  <si>
    <t>sp|Q9SAR5|AKR2A_ARATH Ankyrin repeat domain-containing protein 2A OS=Arabidopsis thaliana OX=3702 GN=AKR2A PE=1 SV=2</t>
  </si>
  <si>
    <t>AHP3</t>
  </si>
  <si>
    <t>sp|Q9SAZ5|AHP3_ARATH Histidine-containing phosphotransfer protein 3 OS=Arabidopsis thaliana OX=3702 GN=AHP3 PE=1 SV=2</t>
  </si>
  <si>
    <t>AHL3</t>
  </si>
  <si>
    <t>sp|Q9SB31|AHL3_ARATH AT-hook motif nuclear-localized protein 3 OS=Arabidopsis thaliana OX=3702 GN=AHL3 PE=1 SV=1</t>
  </si>
  <si>
    <t>sp|Q9SB42|STKLS_ARATH GLABROUS1 enhancer-binding protein-like OS=Arabidopsis thaliana OX=3702 GN=GEBPL PE=1 SV=1</t>
  </si>
  <si>
    <t>ATR1</t>
  </si>
  <si>
    <t>sp|Q9SB48|NCPR1_ARATH NADPH--cytochrome P450 reductase 1 OS=Arabidopsis thaliana OX=3702 GN=ATR1 PE=1 SV=1</t>
  </si>
  <si>
    <t>AP4M</t>
  </si>
  <si>
    <t>sp|Q9SB50|AP4M_ARATH AP-4 complex subunit mu OS=Arabidopsis thaliana OX=3702 GN=AP4M PE=2 SV=1</t>
  </si>
  <si>
    <t>MOS1</t>
  </si>
  <si>
    <t>sp|Q9SB63|MOS1_ARATH Protein MODIFIER OF SNC1 1 OS=Arabidopsis thaliana OX=3702 GN=MOS1 PE=1 SV=2</t>
  </si>
  <si>
    <t>PER42</t>
  </si>
  <si>
    <t>sp|Q9SB81|PER42_ARATH Peroxidase 42 OS=Arabidopsis thaliana OX=3702 GN=PER42 PE=1 SV=2</t>
  </si>
  <si>
    <t>ITPK1</t>
  </si>
  <si>
    <t>sp|Q9SBA5|ITPK1_ARATH Inositol-tetrakisphosphate 1-kinase 1 OS=Arabidopsis thaliana OX=3702 GN=ITPK1 PE=1 SV=1</t>
  </si>
  <si>
    <t>T15B16.14</t>
  </si>
  <si>
    <t>sp|Q9SBB2|ABC1_ARATH Protein ABC transporter 1, mitochondrial OS=Arabidopsis thaliana OX=3702 GN=ABC1 PE=2 SV=1</t>
  </si>
  <si>
    <t>T9C5.150</t>
  </si>
  <si>
    <t>sp|Q9SCK3|HP301_ARATH Chloroplastic import inner membrane translocase subunit HP30-1 OS=Arabidopsis thaliana OX=3702 GN=HP30-1 PE=1 SV=1</t>
  </si>
  <si>
    <t>NAGK</t>
  </si>
  <si>
    <t>sp|Q9SCL7|NAGK_ARATH Acetylglutamate kinase, chloroplastic OS=Arabidopsis thaliana OX=3702 GN=NAGK PE=1 SV=1</t>
  </si>
  <si>
    <t>RPS2D</t>
  </si>
  <si>
    <t>sp|Q9SCM3|RS24_ARATH 40S ribosomal protein S2-4 OS=Arabidopsis thaliana OX=3702 GN=RPS2D PE=2 SV=1</t>
  </si>
  <si>
    <t>CDC48D</t>
  </si>
  <si>
    <t>sp|Q9SCN8|CD48D_ARATH Cell division control protein 48 homolog D OS=Arabidopsis thaliana OX=3702 GN=CDC48D PE=1 SV=1</t>
  </si>
  <si>
    <t>VPS37-1</t>
  </si>
  <si>
    <t>sp|Q9SCP9|VP371_ARATH Vacuolar protein-sorting-associated protein 37 homolog 1 OS=Arabidopsis thaliana OX=3702 GN=VPS37-1 PE=1 SV=1</t>
  </si>
  <si>
    <t>BGAL9</t>
  </si>
  <si>
    <t>sp|Q9SCV3|BGAL9_ARATH Beta-galactosidase 9 OS=Arabidopsis thaliana OX=3702 GN=BGAL9 PE=2 SV=1</t>
  </si>
  <si>
    <t>BGAL8</t>
  </si>
  <si>
    <t>sp|Q9SCV4|BGAL8_ARATH Beta-galactosidase 8 OS=Arabidopsis thaliana OX=3702 GN=BGAL8 PE=2 SV=2</t>
  </si>
  <si>
    <t>BGAL4</t>
  </si>
  <si>
    <t>sp|Q9SCV8|BGAL4_ARATH Beta-galactosidase 4 OS=Arabidopsis thaliana OX=3702 GN=BGAL4 PE=1 SV=1</t>
  </si>
  <si>
    <t>BGAL1</t>
  </si>
  <si>
    <t>sp|Q9SCW1|BGAL1_ARATH Beta-galactosidase 1 OS=Arabidopsis thaliana OX=3702 GN=BGAL1 PE=2 SV=1</t>
  </si>
  <si>
    <t>sp|Q9SCX3|EF1B2_ARATH Elongation factor 1-beta 2 OS=Arabidopsis thaliana OX=3702 GN=At5g19510 PE=1 SV=1</t>
  </si>
  <si>
    <t>DHAPRD</t>
  </si>
  <si>
    <t>sp|Q9SCX9|GPDA1_ARATH Glycerol-3-phosphate dehydrogenase [NAD(+)] 1, chloroplastic OS=Arabidopsis thaliana OX=3702 GN=DHAPRD PE=1 SV=1</t>
  </si>
  <si>
    <t>PGMP</t>
  </si>
  <si>
    <t>sp|Q9SCY0|PGMP_ARATH Phosphoglucomutase, chloroplastic OS=Arabidopsis thaliana OX=3702 GN=PGMP PE=1 SV=2</t>
  </si>
  <si>
    <t>FER</t>
  </si>
  <si>
    <t>sp|Q9SCZ4|FERON_ARATH Receptor-like protein kinase FERONIA OS=Arabidopsis thaliana OX=3702 GN=FER PE=1 SV=1</t>
  </si>
  <si>
    <t>F24M12.290</t>
  </si>
  <si>
    <t>sp|Q9SD22|SDEH3_ARATH Senescence/dehydration-associated protein At3g51250 OS=Arabidopsis thaliana OX=3702 GN=At3g51250 PE=2 SV=1</t>
  </si>
  <si>
    <t>PHS2</t>
  </si>
  <si>
    <t>sp|Q9SD76|PHS2_ARATH Alpha-glucan phosphorylase 2, cytosolic OS=Arabidopsis thaliana OX=3702 GN=PHS2 PE=1 SV=1</t>
  </si>
  <si>
    <t>TOM5</t>
  </si>
  <si>
    <t>sp|Q9SD80|TOM5_ARATH Mitochondrial import receptor subunit TOM5 homolog OS=Arabidopsis thaliana OX=3702 GN=TOM5 PE=1 SV=3</t>
  </si>
  <si>
    <t>NSP1</t>
  </si>
  <si>
    <t>sp|Q9SDM9|JAL28_ARATH Nitrile-specifier protein 1 OS=Arabidopsis thaliana OX=3702 GN=NSP1 PE=1 SV=2</t>
  </si>
  <si>
    <t>VHA-C</t>
  </si>
  <si>
    <t>sp|Q9SDS7|VATC_ARATH V-type proton ATPase subunit C OS=Arabidopsis thaliana OX=3702 GN=VHA-C PE=1 SV=1</t>
  </si>
  <si>
    <t>RAR1</t>
  </si>
  <si>
    <t>sp|Q9SE33|RAR1_ARATH Cysteine and histidine-rich domain-containing protein RAR1 OS=Arabidopsis thaliana OX=3702 GN=RAR1 PE=1 SV=1</t>
  </si>
  <si>
    <t>ANN3</t>
  </si>
  <si>
    <t>sp|Q9SE45|ANXD3_ARATH Annexin D3 OS=Arabidopsis thaliana OX=3702 GN=ANN3 PE=2 SV=2</t>
  </si>
  <si>
    <t>MTHFR1</t>
  </si>
  <si>
    <t>sp|Q9SE60|MTHR1_ARATH Methylenetetrahydrofolate reductase 1 OS=Arabidopsis thaliana OX=3702 GN=MTHFR1 PE=1 SV=1</t>
  </si>
  <si>
    <t>DRP2A</t>
  </si>
  <si>
    <t>sp|Q9SE83|DRP2A_ARATH Dynamin-2A OS=Arabidopsis thaliana OX=3702 GN=DRP2A PE=1 SV=2</t>
  </si>
  <si>
    <t>FIP1</t>
  </si>
  <si>
    <t>sp|Q9SE96|GEML1_ARATH GEM-like protein 1 OS=Arabidopsis thaliana OX=3702 GN=FIP1 PE=1 SV=1</t>
  </si>
  <si>
    <t>GAL1</t>
  </si>
  <si>
    <t>sp|Q9SEE5|GALK1_ARATH Galactokinase OS=Arabidopsis thaliana OX=3702 GN=GAL1 PE=1 SV=2</t>
  </si>
  <si>
    <t>SR45</t>
  </si>
  <si>
    <t>sp|Q9SEE9|SR45_ARATH Serine/arginine-rich splicing factor SR45 OS=Arabidopsis thaliana OX=3702 GN=SR45 PE=1 SV=1</t>
  </si>
  <si>
    <t>RPT5A</t>
  </si>
  <si>
    <t>sp|Q9SEI2|PS6AA_ARATH 26S proteasome regulatory subunit 6A homolog A OS=Arabidopsis thaliana OX=3702 GN=RPT5A PE=1 SV=1</t>
  </si>
  <si>
    <t>RPT4A</t>
  </si>
  <si>
    <t>sp|Q9SEI3|PS10A_ARATH 26S proteasome regulatory subunit 10B homolog A OS=Arabidopsis thaliana OX=3702 GN=RPT4A PE=1 SV=1</t>
  </si>
  <si>
    <t>RPT3</t>
  </si>
  <si>
    <t>sp|Q9SEI4|PRS6B_ARATH 26S proteasome regulatory subunit 6B homolog OS=Arabidopsis thaliana OX=3702 GN=RPT3 PE=1 SV=1</t>
  </si>
  <si>
    <t>VTI11</t>
  </si>
  <si>
    <t>sp|Q9SEL6|VTI11_ARATH Vesicle transport v-SNARE 11 OS=Arabidopsis thaliana OX=3702 GN=VTI11 PE=1 SV=2</t>
  </si>
  <si>
    <t>sp|Q9SEU6|TRXM4_ARATH Thioredoxin M4, chloroplastic OS=Arabidopsis thaliana OX=3702 GN=At3g15360 PE=2 SV=2</t>
  </si>
  <si>
    <t>GAT1</t>
  </si>
  <si>
    <t>sp|Q9SEU7|TRXM3_ARATH Thioredoxin M3, chloroplastic OS=Arabidopsis thaliana OX=3702 GN=GAT1 PE=2 SV=2</t>
  </si>
  <si>
    <t>sp|Q9SEU8|TRXM2_ARATH Thioredoxin M2, chloroplastic OS=Arabidopsis thaliana OX=3702 GN=TRXM2 PE=1 SV=2</t>
  </si>
  <si>
    <t>CCT7</t>
  </si>
  <si>
    <t>sp|Q9SF16|TCPH_ARATH T-complex protein 1 subunit eta OS=Arabidopsis thaliana OX=3702 GN=CCT7 PE=1 SV=1</t>
  </si>
  <si>
    <t>F26K24.6</t>
  </si>
  <si>
    <t>sp|Q9SF21|RICE1_ARATH Protein RISC-INTERACTING CLEARING 3-5 EXORIBONUCLEASE 1 OS=Arabidopsis thaliana OX=3702 GN=RICE1 PE=1 SV=1</t>
  </si>
  <si>
    <t>SYP71</t>
  </si>
  <si>
    <t>sp|Q9SF29|SYP71_ARATH Syntaxin-71 OS=Arabidopsis thaliana OX=3702 GN=SYP71 PE=1 SV=1</t>
  </si>
  <si>
    <t>RPL4A</t>
  </si>
  <si>
    <t>sp|Q9SF40|RL4A_ARATH 60S ribosomal protein L4-1 OS=Arabidopsis thaliana OX=3702 GN=RPL4A PE=1 SV=1</t>
  </si>
  <si>
    <t>RPL35A</t>
  </si>
  <si>
    <t>sp|Q9SF53|RL351_ARATH 60S ribosomal protein L35-1 OS=Arabidopsis thaliana OX=3702 GN=RPL35A PE=2 SV=1</t>
  </si>
  <si>
    <t>sp|Q9SF85|ADK1_ARATH Adenosine kinase 1 OS=Arabidopsis thaliana OX=3702 GN=ADK1 PE=1 SV=1</t>
  </si>
  <si>
    <t>sp|Q9SFC6|GDIR_ARATH Rho GDP-dissociation inhibitor 1 OS=Arabidopsis thaliana OX=3702 GN=GDI1 PE=1 SV=1</t>
  </si>
  <si>
    <t>PAE12</t>
  </si>
  <si>
    <t>sp|Q9SFF6|PAE12_ARATH Pectin acetylesterase 12 OS=Arabidopsis thaliana OX=3702 GN=PAE12 PE=2 SV=1</t>
  </si>
  <si>
    <t>HEMB1</t>
  </si>
  <si>
    <t>sp|Q9SFH9|HEM21_ARATH Delta-aminolevulinic acid dehydratase 1, chloroplastic OS=Arabidopsis thaliana OX=3702 GN=HEMB1 PE=2 SV=1</t>
  </si>
  <si>
    <t>sp|Q9SFU0|SC24A_ARATH Protein transport protein Sec24-like At3g07100 OS=Arabidopsis thaliana OX=3702 GN=At3g07100 PE=2 SV=2</t>
  </si>
  <si>
    <t>RPL13AA</t>
  </si>
  <si>
    <t>sp|Q9SFU1|R13A1_ARATH 60S ribosomal protein L13a-1 OS=Arabidopsis thaliana OX=3702 GN=RPL13AA PE=2 SV=1</t>
  </si>
  <si>
    <t>CALS9</t>
  </si>
  <si>
    <t>sp|Q9SFU6|CALS9_ARATH Callose synthase 9 OS=Arabidopsis thaliana OX=3702 GN=CALS9 PE=2 SV=2</t>
  </si>
  <si>
    <t>OST1A</t>
  </si>
  <si>
    <t>sp|Q9SFX3|OST1A_ARATH Dolichyl-diphosphooligosaccharide--protein glycosyltransferase subunit 1A OS=Arabidopsis thaliana OX=3702 GN=OST1A PE=2 SV=1</t>
  </si>
  <si>
    <t>ASD1</t>
  </si>
  <si>
    <t>sp|Q9SG80|ASD1_ARATH Alpha-L-arabinofuranosidase 1 OS=Arabidopsis thaliana OX=3702 GN=ASD1 PE=1 SV=1</t>
  </si>
  <si>
    <t>RPS19A</t>
  </si>
  <si>
    <t>sp|Q9SGA6|RS191_ARATH 40S ribosomal protein S19-1 OS=Arabidopsis thaliana OX=3702 GN=RPS19A PE=2 SV=1</t>
  </si>
  <si>
    <t>sp|Q9SGC1|PGMC2_ARATH Probable phosphoglucomutase, cytoplasmic 2 OS=Arabidopsis thaliana OX=3702 GN=At1g70730 PE=1 SV=1</t>
  </si>
  <si>
    <t>AXS2</t>
  </si>
  <si>
    <t>sp|Q9SGE0|AXS2_ARATH UDP-D-apiose/UDP-D-xylose synthase 2 OS=Arabidopsis thaliana OX=3702 GN=AXS2 PE=2 SV=1</t>
  </si>
  <si>
    <t>sp|Q9SGE9|SYFB_ARATH Phenylalanine--tRNA ligase beta subunit, cytoplasmic OS=Arabidopsis thaliana OX=3702 GN=At1g72550 PE=2 SV=1</t>
  </si>
  <si>
    <t>DOX1</t>
  </si>
  <si>
    <t>sp|Q9SGH6|DOX1_ARATH Alpha-dioxygenase 1 OS=Arabidopsis thaliana OX=3702 GN=DOX1 PE=1 SV=1</t>
  </si>
  <si>
    <t>RPN12A</t>
  </si>
  <si>
    <t>sp|Q9SGW3|PSD8A_ARATH 26S proteasome non-ATPase regulatory subunit 8 homolog A OS=Arabidopsis thaliana OX=3702 GN=RPN12A PE=1 SV=1</t>
  </si>
  <si>
    <t>ACLA-1</t>
  </si>
  <si>
    <t>sp|Q9SGY2|ACLA1_ARATH ATP-citrate synthase alpha chain protein 1 OS=Arabidopsis thaliana OX=3702 GN=ACLA-1 PE=1 SV=1</t>
  </si>
  <si>
    <t>BXL7</t>
  </si>
  <si>
    <t>sp|Q9SGZ5|BXL7_ARATH Probable beta-D-xylosidase 7 OS=Arabidopsis thaliana OX=3702 GN=BXL7 PE=2 SV=2</t>
  </si>
  <si>
    <t>RTNLB3</t>
  </si>
  <si>
    <t>sp|Q9SH59|RTNLC_ARATH Reticulon-like protein B3 OS=Arabidopsis thaliana OX=3702 GN=RTNLB3 PE=2 SV=1</t>
  </si>
  <si>
    <t>sp|Q9SH69|6PGD1_ARATH 6-phosphogluconate dehydrogenase, decarboxylating 1, chloroplastic OS=Arabidopsis thaliana OX=3702 GN=PGD1 PE=1 SV=1</t>
  </si>
  <si>
    <t>sp|Q9SH88|RRS1_ARATH Ribosome biogenesis regulatory protein homolog OS=Arabidopsis thaliana OX=3702 GN=At2g37990 PE=2 SV=2</t>
  </si>
  <si>
    <t>PVA12</t>
  </si>
  <si>
    <t>sp|Q9SHC8|VAP12_ARATH Vesicle-associated protein 1-2 OS=Arabidopsis thaliana OX=3702 GN=PVA12 PE=1 SV=1</t>
  </si>
  <si>
    <t>PSAF</t>
  </si>
  <si>
    <t>sp|Q9SHE8|PSAF_ARATH Photosystem I reaction center subunit III, chloroplastic OS=Arabidopsis thaliana OX=3702 GN=PSAF PE=1 SV=1</t>
  </si>
  <si>
    <t>GSTU24</t>
  </si>
  <si>
    <t>sp|Q9SHH6|GSTUO_ARATH Glutathione S-transferase U24 OS=Arabidopsis thaliana OX=3702 GN=GSTU24 PE=2 SV=1</t>
  </si>
  <si>
    <t>GSTU25</t>
  </si>
  <si>
    <t>sp|Q9SHH7|GSTUP_ARATH Glutathione S-transferase U25 OS=Arabidopsis thaliana OX=3702 GN=GSTU25 PE=1 SV=1</t>
  </si>
  <si>
    <t>GSTU26</t>
  </si>
  <si>
    <t>sp|Q9SHH8|GSTUQ_ARATH Glutathione S-transferase U26 OS=Arabidopsis thaliana OX=3702 GN=GSTU26 PE=2 SV=1</t>
  </si>
  <si>
    <t>PMD2</t>
  </si>
  <si>
    <t>sp|Q9SHJ6|PMD2_ARATH Peroxisomal and mitochondrial division factor 2 OS=Arabidopsis thaliana OX=3702 GN=PMD2 PE=1 SV=1</t>
  </si>
  <si>
    <t>sp|Q9SHJ8|HIBC8_ARATH 3-hydroxyisobutyryl-CoA hydrolase-like protein 5 OS=Arabidopsis thaliana OX=3702 GN=At1g06550 PE=1 SV=2</t>
  </si>
  <si>
    <t>PSAT2</t>
  </si>
  <si>
    <t>sp|Q9SHP0|SERB2_ARATH Phosphoserine aminotransferase 2, chloroplastic OS=Arabidopsis thaliana OX=3702 GN=PSAT2 PE=1 SV=1</t>
  </si>
  <si>
    <t>BSL3</t>
  </si>
  <si>
    <t>sp|Q9SHS7|BSL3_ARATH Serine/threonine-protein phosphatase BSL3 OS=Arabidopsis thaliana OX=3702 GN=BSL3 PE=1 SV=2</t>
  </si>
  <si>
    <t>PER15</t>
  </si>
  <si>
    <t>sp|Q9SI16|PER15_ARATH Peroxidase 15 OS=Arabidopsis thaliana OX=3702 GN=PER15 PE=2 SV=1</t>
  </si>
  <si>
    <t>sp|Q9SI20|EF1D2_ARATH Elongation factor 1-delta 2 OS=Arabidopsis thaliana OX=3702 GN=At2g18110 PE=1 SV=1</t>
  </si>
  <si>
    <t>LSM7</t>
  </si>
  <si>
    <t>sp|Q9SI54|LSM7_ARATH Sm-like protein LSM7 OS=Arabidopsis thaliana OX=3702 GN=LSM7 PE=1 SV=1</t>
  </si>
  <si>
    <t>ASE1</t>
  </si>
  <si>
    <t>sp|Q9SI61|ASE1_ARATH Amidophosphoribosyltransferase 1, chloroplastic OS=Arabidopsis thaliana OX=3702 GN=ASE1 PE=2 SV=1</t>
  </si>
  <si>
    <t>CPEFG</t>
  </si>
  <si>
    <t>sp|Q9SI75|EFGC_ARATH Elongation factor G, chloroplastic OS=Arabidopsis thaliana OX=3702 GN=CPEFG PE=1 SV=1</t>
  </si>
  <si>
    <t>sp|Q9SIB9|ACO3M_ARATH Aconitate hydratase 3, mitochondrial OS=Arabidopsis thaliana OX=3702 GN=ACO3 PE=1 SV=2</t>
  </si>
  <si>
    <t>sp|Q9SID0|SCRK1_ARATH Probable fructokinase-1 OS=Arabidopsis thaliana OX=3702 GN=At2g31390 PE=2 SV=1</t>
  </si>
  <si>
    <t>PAT</t>
  </si>
  <si>
    <t>sp|Q9SIE1|PAT_ARATH Bifunctional aspartate aminotransferase and glutamate/aspartate-prephenate aminotransferase OS=Arabidopsis thaliana OX=3702 GN=PAT PE=1 SV=2</t>
  </si>
  <si>
    <t>At2g22170</t>
  </si>
  <si>
    <t>sp|Q9SIE7|PLAT2_ARATH PLAT domain-containing protein 2 OS=Arabidopsis thaliana OX=3702 GN=PLAT2 PE=2 SV=1</t>
  </si>
  <si>
    <t>CR88</t>
  </si>
  <si>
    <t>sp|Q9SIF2|HS905_ARATH Heat shock protein 90-5, chloroplastic OS=Arabidopsis thaliana OX=3702 GN=HSP90-5 PE=1 SV=1</t>
  </si>
  <si>
    <t>CYP18-2</t>
  </si>
  <si>
    <t>sp|Q9SIH1|CP18B_ARATH Peptidyl-prolyl cis-trans isomerase CYP18-2 OS=Arabidopsis thaliana OX=3702 GN=CYP18-2 PE=2 SV=1</t>
  </si>
  <si>
    <t>DSK2A</t>
  </si>
  <si>
    <t>sp|Q9SII9|DSK2A_ARATH Ubiquitin domain-containing protein DSK2a OS=Arabidopsis thaliana OX=3702 GN=DSK2A PE=1 SV=2</t>
  </si>
  <si>
    <t>RPS25B</t>
  </si>
  <si>
    <t>sp|Q9SIK2|RS252_ARATH 40S ribosomal protein S25-2 OS=Arabidopsis thaliana OX=3702 GN=RPS25B PE=3 SV=1</t>
  </si>
  <si>
    <t>PHB6</t>
  </si>
  <si>
    <t>sp|Q9SIL6|PHB6_ARATH Prohibitin-6, mitochondrial OS=Arabidopsis thaliana OX=3702 GN=PHB6 PE=1 SV=1</t>
  </si>
  <si>
    <t>FLA6</t>
  </si>
  <si>
    <t>sp|Q9SIL7|FLA6_ARATH Fasciclin-like arabinogalactan protein 6 OS=Arabidopsis thaliana OX=3702 GN=FLA6 PE=2 SV=2</t>
  </si>
  <si>
    <t>RPL14A</t>
  </si>
  <si>
    <t>sp|Q9SIM4|RL141_ARATH 60S ribosomal protein L14-1 OS=Arabidopsis thaliana OX=3702 GN=RPL14A PE=2 SV=1</t>
  </si>
  <si>
    <t>TBL39</t>
  </si>
  <si>
    <t>sp|Q9SIN2|TBL39_ARATH Protein trichome birefringence-like 39 OS=Arabidopsis thaliana OX=3702 GN=TBL39 PE=2 SV=1</t>
  </si>
  <si>
    <t>At2g31670</t>
  </si>
  <si>
    <t>sp|Q9SIP1|UP3_ARATH Stress-response A/B barrel domain-containing protein UP3 OS=Arabidopsis thaliana OX=3702 GN=UP3 PE=1 SV=1</t>
  </si>
  <si>
    <t>RPS3A</t>
  </si>
  <si>
    <t>sp|Q9SIP7|RS31_ARATH 40S ribosomal protein S3-1 OS=Arabidopsis thaliana OX=3702 GN=RPS3A PE=1 SV=1</t>
  </si>
  <si>
    <t>NAD-ME1</t>
  </si>
  <si>
    <t>sp|Q9SIU0|MAO1_ARATH NAD-dependent malic enzyme 1, mitochondrial OS=Arabidopsis thaliana OX=3702 GN=NAD-ME1 PE=1 SV=1</t>
  </si>
  <si>
    <t>ABH1</t>
  </si>
  <si>
    <t>sp|Q9SIU2|NCBP1_ARATH Nuclear cap-binding protein subunit 1 OS=Arabidopsis thaliana OX=3702 GN=ABH1 PE=1 SV=2</t>
  </si>
  <si>
    <t>PPC3-1.2</t>
  </si>
  <si>
    <t>sp|Q9SIU8|P2C20_ARATH Probable protein phosphatase 2C 20 OS=Arabidopsis thaliana OX=3702 GN=PPC3-1.2 PE=1 SV=3</t>
  </si>
  <si>
    <t>SUR1</t>
  </si>
  <si>
    <t>sp|Q9SIV0|SUR1_ARATH S-alkyl-thiohydroximate lyase SUR1 OS=Arabidopsis thaliana OX=3702 GN=SUR1 PE=1 SV=1</t>
  </si>
  <si>
    <t>RPN1A</t>
  </si>
  <si>
    <t>sp|Q9SIV2|PSD2A_ARATH 26S proteasome non-ATPase regulatory subunit 2 homolog A OS=Arabidopsis thaliana OX=3702 GN=RPN1A PE=1 SV=2</t>
  </si>
  <si>
    <t>NERD</t>
  </si>
  <si>
    <t>sp|Q9SIV5|C3H19_ARATH Zinc finger CCCH domain-containing protein 19 OS=Arabidopsis thaliana OX=3702 GN=NERD PE=1 SV=3</t>
  </si>
  <si>
    <t>PAP10</t>
  </si>
  <si>
    <t>sp|Q9SIV9|PPA10_ARATH Purple acid phosphatase 10 OS=Arabidopsis thaliana OX=3702 GN=PAP10 PE=2 SV=1</t>
  </si>
  <si>
    <t>TTM3</t>
  </si>
  <si>
    <t>sp|Q9SIY3|TTM3_ARATH Triphosphate tunnel metalloenzyme 3 OS=Arabidopsis thaliana OX=3702 GN=TTM3 PE=1 SV=1</t>
  </si>
  <si>
    <t>At2g40290</t>
  </si>
  <si>
    <t>sp|Q9SIZ2|IF2AH_ARATH Eukaryotic translation initiation factor 2 subunit alpha homolog OS=Arabidopsis thaliana OX=3702 GN=At2g40290 PE=1 SV=2</t>
  </si>
  <si>
    <t>sp|Q9SJ12|ATP7_ARATH Probable ATP synthase 24 kDa subunit, mitochondrial OS=Arabidopsis thaliana OX=3702 GN=At2g21870 PE=1 SV=1</t>
  </si>
  <si>
    <t>RNR1</t>
  </si>
  <si>
    <t>sp|Q9SJ20|RIR1_ARATH Ribonucleoside-diphosphate reductase large subunit OS=Arabidopsis thaliana OX=3702 GN=RNR1 PE=1 SV=1</t>
  </si>
  <si>
    <t>RPS17B</t>
  </si>
  <si>
    <t>sp|Q9SJ36|RS172_ARATH 40S ribosomal protein S17-2 OS=Arabidopsis thaliana OX=3702 GN=RPS17B PE=2 SV=3</t>
  </si>
  <si>
    <t>UEV1C</t>
  </si>
  <si>
    <t>sp|Q9SJ44|UEV1C_ARATH Ubiquitin-conjugating enzyme E2 variant 1C OS=Arabidopsis thaliana OX=3702 GN=UEV1C PE=1 SV=1</t>
  </si>
  <si>
    <t>SPP2</t>
  </si>
  <si>
    <t>sp|Q9SJ66|SPP2_ARATH Probable sucrose-phosphatase 2 OS=Arabidopsis thaliana OX=3702 GN=SPP2 PE=2 SV=2</t>
  </si>
  <si>
    <t>FLA7</t>
  </si>
  <si>
    <t>sp|Q9SJ81|FLA7_ARATH Fasciclin-like arabinogalactan protein 7 OS=Arabidopsis thaliana OX=3702 GN=FLA7 PE=2 SV=1</t>
  </si>
  <si>
    <t>RSZ22A</t>
  </si>
  <si>
    <t>sp|Q9SJA6|RZ22A_ARATH Serine/arginine-rich splicing factor RSZ22A OS=Arabidopsis thaliana OX=3702 GN=RSZ22A PE=1 SV=1</t>
  </si>
  <si>
    <t>sp|Q9SJA7|SOX_ARATH Probable sarcosine oxidase OS=Arabidopsis thaliana OX=3702 GN=At2g24580 PE=2 SV=1</t>
  </si>
  <si>
    <t>MBF1A;MBF1B</t>
  </si>
  <si>
    <t>sp|Q9LXT3|MBF1B_ARATH Multiprotein-bridging factor 1b OS=Arabidopsis thaliana OX=3702 GN=MBF1B PE=1 SV=1;sp|Q9SJI8|MBF1A_ARATH Multiprotein-bridging factor 1a OS=Arabidopsis thaliana OX=3702 GN=MBF1A PE=2 SV=1</t>
  </si>
  <si>
    <t>METK3</t>
  </si>
  <si>
    <t>sp|Q9SJL8|METK3_ARATH S-adenosylmethionine synthase 3 OS=Arabidopsis thaliana OX=3702 GN=METK3 PE=1 SV=1</t>
  </si>
  <si>
    <t>CALS10</t>
  </si>
  <si>
    <t>sp|Q9SJM0|CALSA_ARATH Callose synthase 10 OS=Arabidopsis thaliana OX=3702 GN=CALS10 PE=2 SV=5</t>
  </si>
  <si>
    <t>URH1</t>
  </si>
  <si>
    <t>sp|Q9SJM7|URH1_ARATH Uridine nucleosidase 1 OS=Arabidopsis thaliana OX=3702 GN=URH1 PE=1 SV=2</t>
  </si>
  <si>
    <t>At2g36460</t>
  </si>
  <si>
    <t>sp|Q9SJQ9|ALFC6_ARATH Fructose-bisphosphate aldolase 6, cytosolic OS=Arabidopsis thaliana OX=3702 GN=FBA6 PE=1 SV=1</t>
  </si>
  <si>
    <t>SAE2</t>
  </si>
  <si>
    <t>sp|Q9SJT1|SAE2_ARATH SUMO-activating enzyme subunit 2 OS=Arabidopsis thaliana OX=3702 GN=SAE2 PE=1 SV=1</t>
  </si>
  <si>
    <t>VHA-a2</t>
  </si>
  <si>
    <t>sp|Q9SJT7|VHAA2_ARATH V-type proton ATPase subunit a2 OS=Arabidopsis thaliana OX=3702 GN=VHA-a2 PE=1 SV=1</t>
  </si>
  <si>
    <t>sp|Q9SJT9|COPA2_ARATH Coatomer subunit alpha-2 OS=Arabidopsis thaliana OX=3702 GN=At2g21390 PE=2 SV=1</t>
  </si>
  <si>
    <t>SPR1</t>
  </si>
  <si>
    <t>sp|Q9SJW3|SPR1_ARATH Protein SPIRAL1 OS=Arabidopsis thaliana OX=3702 GN=SPR1 PE=2 SV=1</t>
  </si>
  <si>
    <t>PER17</t>
  </si>
  <si>
    <t>sp|Q9SJZ2|PER17_ARATH Peroxidase 17 OS=Arabidopsis thaliana OX=3702 GN=PER17 PE=2 SV=1</t>
  </si>
  <si>
    <t>At2g22360</t>
  </si>
  <si>
    <t>sp|Q9SJZ7|DNJA6_ARATH Chaperone protein dnaJ A6, chloroplastic OS=Arabidopsis thaliana OX=3702 GN=DJA6 PE=2 SV=2</t>
  </si>
  <si>
    <t>RPS16A</t>
  </si>
  <si>
    <t>sp|Q9SK22|RS161_ARATH 40S ribosomal protein S16-1 OS=Arabidopsis thaliana OX=3702 GN=RPS16A PE=2 SV=1</t>
  </si>
  <si>
    <t>sp|Q9SK27|ENL1_ARATH Early nodulin-like protein 1 OS=Arabidopsis thaliana OX=3702 GN=At2g25060 PE=2 SV=2</t>
  </si>
  <si>
    <t>MP3</t>
  </si>
  <si>
    <t>sp|Q9SK39|SBP3_ARATH Probable steroid-binding protein 3 OS=Arabidopsis thaliana OX=3702 GN=MP3 PE=1 SV=1</t>
  </si>
  <si>
    <t>sp|Q9SK66|NDUA9_ARATH NADH dehydrogenase [ubiquinone] 1 alpha subcomplex subunit 9, mitochondrial OS=Arabidopsis thaliana OX=3702 GN=At2g20360 PE=1 SV=2</t>
  </si>
  <si>
    <t>sp|Q9SK74|C3H21_ARATH Zinc finger CCCH domain-containing protein 21 OS=Arabidopsis thaliana OX=3702 GN=At2g20280 PE=4 SV=1</t>
  </si>
  <si>
    <t>sp|Q9SK86|ADHL1_ARATH Alcohol dehydrogenase-like 1 OS=Arabidopsis thaliana OX=3702 GN=At1g22430 PE=2 SV=1</t>
  </si>
  <si>
    <t>sp|Q9SK87|ADHL2_ARATH Alcohol dehydrogenase-like 2 OS=Arabidopsis thaliana OX=3702 GN=At1g22440 PE=2 SV=1</t>
  </si>
  <si>
    <t>UGT74C1</t>
  </si>
  <si>
    <t>sp|Q9SKC1|U74C1_ARATH UDP-glycosyltransferase 74C1 OS=Arabidopsis thaliana OX=3702 GN=UGT74C1 PE=2 SV=1</t>
  </si>
  <si>
    <t>UGT74D1</t>
  </si>
  <si>
    <t>sp|Q9SKC5|U74D1_ARATH UDP-glycosyltransferase 74D1 OS=Arabidopsis thaliana OX=3702 GN=UGT74D1 PE=1 SV=1</t>
  </si>
  <si>
    <t>sp|Q9SKC9|NDUB7_ARATH NADH dehydrogenase [ubiquinone] 1 beta subcomplex subunit 7 OS=Arabidopsis thaliana OX=3702 GN=At2g02050 PE=3 SV=1</t>
  </si>
  <si>
    <t>JAR1</t>
  </si>
  <si>
    <t>sp|Q9SKE2|JAR1_ARATH Jasmonoyl--L-amino acid synthetase JAR1 OS=Arabidopsis thaliana OX=3702 GN=JAR1 PE=1 SV=2</t>
  </si>
  <si>
    <t>VPS2.1</t>
  </si>
  <si>
    <t>sp|Q9SKI2|VPS2A_ARATH Vacuolar protein sorting-associated protein 2 homolog 1 OS=Arabidopsis thaliana OX=3702 GN=VPS2.1 PE=1 SV=2</t>
  </si>
  <si>
    <t>sp|Q9SKJ7|PT225_ARATH Probable sugar phosphate/phosphate translocator At2g25520 OS=Arabidopsis thaliana OX=3702 GN=At2g25520 PE=1 SV=1</t>
  </si>
  <si>
    <t>GSL-OH</t>
  </si>
  <si>
    <t>sp|Q9SKK4|GSL_ARATH Probable 2-oxoacid dependent dioxygenase OS=Arabidopsis thaliana OX=3702 GN=GSL-OH PE=1 SV=1</t>
  </si>
  <si>
    <t>TIM</t>
  </si>
  <si>
    <t>sp|Q9SKP6|TPIC_ARATH Triosephosphate isomerase, chloroplastic OS=Arabidopsis thaliana OX=3702 GN=TIM PE=1 SV=1</t>
  </si>
  <si>
    <t>SYT1</t>
  </si>
  <si>
    <t>sp|Q9SKR2|SYT1_ARATH Synaptotagmin-1 OS=Arabidopsis thaliana OX=3702 GN=SYT1 PE=1 SV=2</t>
  </si>
  <si>
    <t>GAUT10</t>
  </si>
  <si>
    <t>sp|Q9SKT6|GAUTA_ARATH Probable galacturonosyltransferase 10 OS=Arabidopsis thaliana OX=3702 GN=GAUT10 PE=2 SV=2</t>
  </si>
  <si>
    <t>NDB4</t>
  </si>
  <si>
    <t>sp|Q9SKT7|NDB4_ARATH External alternative NAD(P)H-ubiquinone oxidoreductase B4, mitochondrial OS=Arabidopsis thaliana OX=3702 GN=NDB4 PE=1 SV=1</t>
  </si>
  <si>
    <t>sp|Q9SKU1|CLC1_ARATH Clathrin light chain 1 OS=Arabidopsis thaliana OX=3702 GN=At2g20760 PE=2 SV=1</t>
  </si>
  <si>
    <t>EXPB1</t>
  </si>
  <si>
    <t>sp|Q9SKU2|EXPB1_ARATH Expansin-B1 OS=Arabidopsis thaliana OX=3702 GN=EXPB1 PE=2 SV=1</t>
  </si>
  <si>
    <t>PURA1</t>
  </si>
  <si>
    <t>sp|Q9SKZ1|PUR_ARATH Transcription factor Pur-alpha 1 OS=Arabidopsis thaliana OX=3702 GN=PURA1 PE=1 SV=2</t>
  </si>
  <si>
    <t>CAF1-7</t>
  </si>
  <si>
    <t>sp|Q9SKZ2|CAF1G_ARATH Probable CCR4-associated factor 1 homolog 7 OS=Arabidopsis thaliana OX=3702 GN=CAF1-7 PE=2 SV=2</t>
  </si>
  <si>
    <t>RPS12C</t>
  </si>
  <si>
    <t>sp|Q9SKZ3|RS122_ARATH 40S ribosomal protein S12-2 OS=Arabidopsis thaliana OX=3702 GN=RPS12C PE=1 SV=1</t>
  </si>
  <si>
    <t>PIN1</t>
  </si>
  <si>
    <t>sp|Q9SL42|PIN1_ARATH Peptidyl-prolyl cis-trans isomerase Pin1 OS=Arabidopsis thaliana OX=3702 GN=PIN1 PE=1 SV=1</t>
  </si>
  <si>
    <t>SLY1</t>
  </si>
  <si>
    <t>sp|Q9SL48|SLY1_ARATH SEC1 family transport protein SLY1 OS=Arabidopsis thaliana OX=3702 GN=SLY1 PE=1 SV=1</t>
  </si>
  <si>
    <t>RPT2A;RPT2B</t>
  </si>
  <si>
    <t>sp|Q9SL67|PRS4B_ARATH 26S proteasome regulatory subunit 4 homolog B OS=Arabidopsis thaliana OX=3702 GN=RPT2B PE=1 SV=1;sp|Q9SZD4|PRS4A_ARATH 26S proteasome regulatory subunit 4 homolog A OS=Arabidopsis thaliana OX=3702 GN=RPT2A PE=1 SV=1</t>
  </si>
  <si>
    <t>MOD1</t>
  </si>
  <si>
    <t>sp|Q9SLA8|FABI_ARATH Enoyl-[acyl-carrier-protein] reductase [NADH], chloroplastic OS=Arabidopsis thaliana OX=3702 GN=MOD1 PE=1 SV=1</t>
  </si>
  <si>
    <t>TOC132</t>
  </si>
  <si>
    <t>sp|Q9SLF3|TC132_ARATH Translocase of chloroplast 132, chloroplastic OS=Arabidopsis thaliana OX=3702 GN=TOC132 PE=1 SV=1</t>
  </si>
  <si>
    <t>RPP2B</t>
  </si>
  <si>
    <t>sp|Q9SLF7|RLA22_ARATH 60S acidic ribosomal protein P2-2 OS=Arabidopsis thaliana OX=3702 GN=RPP2B PE=1 SV=1</t>
  </si>
  <si>
    <t>F20D21.23</t>
  </si>
  <si>
    <t>sp|Q9SLJ2|HRD11_ARATH Dehydrin HIRD11 OS=Arabidopsis thaliana OX=3702 GN=HIRD11 PE=1 SV=1</t>
  </si>
  <si>
    <t>ICDH</t>
  </si>
  <si>
    <t>sp|Q9SLK0|ICDHX_ARATH Peroxisomal isocitrate dehydrogenase [NADP] OS=Arabidopsis thaliana OX=3702 GN=ICDH PE=1 SV=1</t>
  </si>
  <si>
    <t>ALIS3</t>
  </si>
  <si>
    <t>sp|Q9SLK2|ALIS3_ARATH ALA-interacting subunit 3 OS=Arabidopsis thaliana OX=3702 GN=ALIS3 PE=1 SV=1</t>
  </si>
  <si>
    <t>MAP1A</t>
  </si>
  <si>
    <t>sp|Q9SLN5|MAP1A_ARATH Methionine aminopeptidase 1A OS=Arabidopsis thaliana OX=3702 GN=MAP1A PE=1 SV=1</t>
  </si>
  <si>
    <t>CXE13</t>
  </si>
  <si>
    <t>sp|Q9SMM9|CXE13_ARATH Probable carboxylesterase 13 OS=Arabidopsis thaliana OX=3702 GN=CXE13 PE=1 SV=1</t>
  </si>
  <si>
    <t>CXE12</t>
  </si>
  <si>
    <t>sp|Q9SMN0|CXE12_ARATH Probable carboxylesterase 12 OS=Arabidopsis thaliana OX=3702 GN=CXE12 PE=1 SV=1</t>
  </si>
  <si>
    <t>GAMMACAL2</t>
  </si>
  <si>
    <t>sp|Q9SMN1|GCAL2_ARATH Gamma carbonic anhydrase-like 2, mitochondrial OS=Arabidopsis thaliana OX=3702 GN=GAMMACAL2 PE=1 SV=1</t>
  </si>
  <si>
    <t>RABA4B</t>
  </si>
  <si>
    <t>sp|Q9SMQ6|RAA4B_ARATH Ras-related protein RABA4b OS=Arabidopsis thaliana OX=3702 GN=RABA4B PE=1 SV=1</t>
  </si>
  <si>
    <t>AAE3</t>
  </si>
  <si>
    <t>sp|Q9SMT7|4CLLA_ARATH Oxalate--CoA ligase OS=Arabidopsis thaliana OX=3702 GN=AAE3 PE=1 SV=1</t>
  </si>
  <si>
    <t>PER34</t>
  </si>
  <si>
    <t>sp|Q9SMU8|PER34_ARATH Peroxidase 34 OS=Arabidopsis thaliana OX=3702 GN=PER34 PE=1 SV=1</t>
  </si>
  <si>
    <t>XPO1</t>
  </si>
  <si>
    <t>sp|Q9SMV6|XPO1A_ARATH Protein EXPORTIN 1A OS=Arabidopsis thaliana OX=3702 GN=XPO1 PE=1 SV=1</t>
  </si>
  <si>
    <t>btf3</t>
  </si>
  <si>
    <t>sp|Q9SMW7|BTF3_ARATH Basic transcription factor 3 OS=Arabidopsis thaliana OX=3702 GN=BTF3 PE=1 SV=1</t>
  </si>
  <si>
    <t>VDAC3</t>
  </si>
  <si>
    <t>sp|Q9SMX3|VDAC3_ARATH Mitochondrial outer membrane protein porin 3 OS=Arabidopsis thaliana OX=3702 GN=VDAC3 PE=1 SV=3</t>
  </si>
  <si>
    <t>PME44</t>
  </si>
  <si>
    <t>sp|Q9SMY7|PME44_ARATH Probable pectinesterase/pectinesterase inhibitor 44 OS=Arabidopsis thaliana OX=3702 GN=PME44 PE=2 SV=2</t>
  </si>
  <si>
    <t>LSH9</t>
  </si>
  <si>
    <t>sp|Q9SN52|LSH9_ARATH Protein LIGHT-DEPENDENT SHORT HYPOCOTYLS 9 OS=Arabidopsis thaliana OX=3702 GN=LSH9 PE=1 SV=1</t>
  </si>
  <si>
    <t>UGE5</t>
  </si>
  <si>
    <t>sp|Q9SN58|UGE5_ARATH UDP-glucose 4-epimerase 5 OS=Arabidopsis thaliana OX=3702 GN=UGE5 PE=1 SV=3</t>
  </si>
  <si>
    <t>RABF2B;RABF2A</t>
  </si>
  <si>
    <t>sp|P31582|RAF2A_ARATH Ras-related protein RABF2a OS=Arabidopsis thaliana OX=3702 GN=RABF2A PE=1 SV=1;sp|Q9SN68|RAF2B_ARATH Ras-related protein RABF2b OS=Arabidopsis thaliana OX=3702 GN=RABF2B PE=1 SV=1</t>
  </si>
  <si>
    <t>sp|Q9SN86|MDHP_ARATH Malate dehydrogenase, chloroplastic OS=Arabidopsis thaliana OX=3702 GN=At3g47520 PE=1 SV=1</t>
  </si>
  <si>
    <t>UXS5</t>
  </si>
  <si>
    <t>sp|Q9SN95|UXS5_ARATH UDP-glucuronic acid decarboxylase 5 OS=Arabidopsis thaliana OX=3702 GN=UXS5 PE=2 SV=1</t>
  </si>
  <si>
    <t>PUB13</t>
  </si>
  <si>
    <t>sp|Q9SNC6|PUB13_ARATH U-box domain-containing protein 13 OS=Arabidopsis thaliana OX=3702 GN=PUB13 PE=1 SV=1</t>
  </si>
  <si>
    <t>GMD1</t>
  </si>
  <si>
    <t>sp|Q9SNY3|GMD1_ARATH GDP-mannose 4,6 dehydratase 1 OS=Arabidopsis thaliana OX=3702 GN=GMD1 PE=1 SV=1</t>
  </si>
  <si>
    <t>CYP20-1</t>
  </si>
  <si>
    <t>sp|Q9SP02|CP20A_ARATH Peptidyl-prolyl cis-trans isomerase CYP20-1 OS=Arabidopsis thaliana OX=3702 GN=CYP20-1 PE=1 SV=1</t>
  </si>
  <si>
    <t>RRP41</t>
  </si>
  <si>
    <t>sp|Q9SP08|RRP41_ARATH Exosome complex component RRP41 homolog OS=Arabidopsis thaliana OX=3702 GN=RRP41 PE=1 SV=1</t>
  </si>
  <si>
    <t>TIM17-2</t>
  </si>
  <si>
    <t>sp|Q9SP35|TI172_ARATH Mitochondrial import inner membrane translocase subunit TIM17-2 OS=Arabidopsis thaliana OX=3702 GN=TIM17-2 PE=1 SV=2</t>
  </si>
  <si>
    <t>GSNAP</t>
  </si>
  <si>
    <t>sp|Q9SPE5|SNAG_ARATH Gamma-soluble NSF attachment protein OS=Arabidopsis thaliana OX=3702 GN=GSNAP PE=2 SV=1</t>
  </si>
  <si>
    <t>ASNAP2</t>
  </si>
  <si>
    <t>sp|Q9SPE6|SNAA2_ARATH Alpha-soluble NSF attachment protein 2 OS=Arabidopsis thaliana OX=3702 GN=ASNAP2 PE=1 SV=1</t>
  </si>
  <si>
    <t>THFS</t>
  </si>
  <si>
    <t>sp|Q9SPK5|FTHS_ARATH Formate--tetrahydrofolate ligase OS=Arabidopsis thaliana OX=3702 GN=THFS PE=2 SV=1</t>
  </si>
  <si>
    <t>APY2</t>
  </si>
  <si>
    <t>sp|Q9SPM5|APY2_ARATH Apyrase 2 OS=Arabidopsis thaliana OX=3702 GN=APY2 PE=1 SV=1</t>
  </si>
  <si>
    <t>AMT1-3</t>
  </si>
  <si>
    <t>sp|Q9SQH9|AMT13_ARATH Ammonium transporter 1 member 3 OS=Arabidopsis thaliana OX=3702 GN=AMT1-3 PE=1 SV=2</t>
  </si>
  <si>
    <t>LTA2</t>
  </si>
  <si>
    <t>sp|Q9SQI8|ODP24_ARATH Dihydrolipoyllysine-residue acetyltransferase component 4 of pyruvate dehydrogenase complex, chloroplastic OS=Arabidopsis thaliana OX=3702 GN=LTA2 PE=2 SV=1</t>
  </si>
  <si>
    <t>T11I18.9</t>
  </si>
  <si>
    <t>sp|Q9SQR4|ADRC3_ARATH NADPH-dependent aldehyde reductase-like protein, chloroplastic OS=Arabidopsis thaliana OX=3702 GN=At3g03980 PE=3 SV=1</t>
  </si>
  <si>
    <t>EMB3004</t>
  </si>
  <si>
    <t>sp|Q9SQT8|DHQSD_ARATH Bifunctional 3-dehydroquinate dehydratase/shikimate dehydrogenase, chloroplastic OS=Arabidopsis thaliana OX=3702 GN=EMB3004 PE=1 SV=1</t>
  </si>
  <si>
    <t>sp|Q9SQZ9|PITH1_ARATH PITH domain-containing protein At3g04780 OS=Arabidopsis thaliana OX=3702 GN=At3g04780 PE=1 SV=2</t>
  </si>
  <si>
    <t>CLPS3</t>
  </si>
  <si>
    <t>sp|Q9SR06|CLP1_ARATH Protein CLP1 homolog OS=Arabidopsis thaliana OX=3702 GN=CLPS3 PE=1 SV=1</t>
  </si>
  <si>
    <t>FLK</t>
  </si>
  <si>
    <t>sp|Q9SR13|FLK_ARATH Flowering locus K homology domain OS=Arabidopsis thaliana OX=3702 GN=FLK PE=1 SV=1</t>
  </si>
  <si>
    <t>F7O18.7</t>
  </si>
  <si>
    <t>sp|Q9SR15|SYWC_ARATH Tryptophan--tRNA ligase, cytoplasmic OS=Arabidopsis thaliana OX=3702 GN=At3g04600 PE=2 SV=1</t>
  </si>
  <si>
    <t>ORP3B</t>
  </si>
  <si>
    <t>sp|Q9SR33|ORP3B_ARATH Oxysterol-binding protein-related protein 3B OS=Arabidopsis thaliana OX=3702 GN=ORP3B PE=2 SV=1</t>
  </si>
  <si>
    <t>GSTU8</t>
  </si>
  <si>
    <t>sp|Q9SR36|GSTU8_ARATH Glutathione S-transferase U8 OS=Arabidopsis thaliana OX=3702 GN=GSTU8 PE=2 SV=1</t>
  </si>
  <si>
    <t>BGLU23</t>
  </si>
  <si>
    <t>sp|Q9SR37|BGL23_ARATH Beta-glucosidase 23 OS=Arabidopsis thaliana OX=3702 GN=BGLU23 PE=1 SV=1</t>
  </si>
  <si>
    <t>LAC7</t>
  </si>
  <si>
    <t>sp|Q9SR40|LAC7_ARATH Laccase-7 OS=Arabidopsis thaliana OX=3702 GN=LAC7 PE=2 SV=1</t>
  </si>
  <si>
    <t>URE</t>
  </si>
  <si>
    <t>sp|Q9SR52|UREA_ARATH Urease OS=Arabidopsis thaliana OX=3702 GN=URE PE=3 SV=1</t>
  </si>
  <si>
    <t>sp|Q9SR59|MDAR3_ARATH Monodehydroascorbate reductase 3 OS=Arabidopsis thaliana OX=3702 GN=MDAR3 PE=2 SV=1</t>
  </si>
  <si>
    <t>T22K18.22</t>
  </si>
  <si>
    <t>sp|Q9SR62|RLPH2_ARATH Tyrosine-protein phosphatase RLPH2 OS=Arabidopsis thaliana OX=3702 GN=RLPH2 PE=1 SV=1</t>
  </si>
  <si>
    <t>RPS28A</t>
  </si>
  <si>
    <t>sp|Q9SR73|RS281_ARATH 40S ribosomal protein S28-1 OS=Arabidopsis thaliana OX=3702 GN=RPS28A PE=3 SV=1</t>
  </si>
  <si>
    <t>F28O16.16</t>
  </si>
  <si>
    <t>sp|Q9SRD4|IGMT5_ARATH Indole glucosinolate O-methyltransferase 5 OS=Arabidopsis thaliana OX=3702 GN=IGMT5 PE=2 SV=1</t>
  </si>
  <si>
    <t>PDIL1-2</t>
  </si>
  <si>
    <t>sp|Q9SRG3|PDI12_ARATH Protein disulfide isomerase-like 1-2 OS=Arabidopsis thaliana OX=3702 GN=PDIL1-2 PE=2 SV=1</t>
  </si>
  <si>
    <t>VDAC1</t>
  </si>
  <si>
    <t>sp|Q9SRH5|VDAC1_ARATH Mitochondrial outer membrane protein porin 1 OS=Arabidopsis thaliana OX=3702 GN=VDAC1 PE=1 SV=3</t>
  </si>
  <si>
    <t>HIR3</t>
  </si>
  <si>
    <t>sp|Q9SRH6|HIR3_ARATH Hypersensitive-induced response protein 3 OS=Arabidopsis thaliana OX=3702 GN=HIR3 PE=1 SV=1</t>
  </si>
  <si>
    <t>SNL1</t>
  </si>
  <si>
    <t>sp|Q9SRH9|SNL1_ARATH Paired amphipathic helix protein Sin3-like 1 OS=Arabidopsis thaliana OX=3702 GN=SNL1 PE=1 SV=2</t>
  </si>
  <si>
    <t>AL2</t>
  </si>
  <si>
    <t>sp|Q9SRM4|ALFL2_ARATH PHD finger protein ALFIN-LIKE 2 OS=Arabidopsis thaliana OX=3702 GN=AL2 PE=1 SV=1</t>
  </si>
  <si>
    <t>NPC3</t>
  </si>
  <si>
    <t>sp|Q9SRQ6|NPC3_ARATH Non-specific phospholipase C3 OS=Arabidopsis thaliana OX=3702 GN=NPC3 PE=1 SV=1</t>
  </si>
  <si>
    <t>NPC4</t>
  </si>
  <si>
    <t>sp|Q9SRQ7|NPC4_ARATH Non-specific phospholipase C4 OS=Arabidopsis thaliana OX=3702 GN=NPC4 PE=1 SV=1</t>
  </si>
  <si>
    <t>RGP1</t>
  </si>
  <si>
    <t>sp|Q9SRT9|RGP1_ARATH UDP-arabinopyranose mutase 1 OS=Arabidopsis thaliana OX=3702 GN=RGP1 PE=1 SV=1</t>
  </si>
  <si>
    <t>BIG</t>
  </si>
  <si>
    <t>sp|Q9SRU2|BIG_ARATH Auxin transport protein BIG OS=Arabidopsis thaliana OX=3702 GN=BIG PE=1 SV=2</t>
  </si>
  <si>
    <t>MS2</t>
  </si>
  <si>
    <t>sp|Q9SRV5|METE2_ARATH 5-methyltetrahydropteroyltriglutamate--homocysteine methyltransferase 2 OS=Arabidopsis thaliana OX=3702 GN=MS2 PE=1 SV=1</t>
  </si>
  <si>
    <t>RPL19A</t>
  </si>
  <si>
    <t>sp|Q9SRX2|RL191_ARATH 60S ribosomal protein L19-1 OS=Arabidopsis thaliana OX=3702 GN=RPL19A PE=2 SV=1</t>
  </si>
  <si>
    <t>PME7</t>
  </si>
  <si>
    <t>sp|Q9SRX4|PME7_ARATH Probable pectinesterase/pectinesterase inhibitor 7 OS=Arabidopsis thaliana OX=3702 GN=PME7 PE=2 SV=1</t>
  </si>
  <si>
    <t>RALF1</t>
  </si>
  <si>
    <t>sp|Q9SRY3|RLF1_ARATH Protein RALF-like 1 OS=Arabidopsis thaliana OX=3702 GN=RALF1 PE=1 SV=1</t>
  </si>
  <si>
    <t>GSTF7</t>
  </si>
  <si>
    <t>sp|Q9SRY5|GSTF7_ARATH Glutathione S-transferase F7 OS=Arabidopsis thaliana OX=3702 GN=GSTF7 PE=2 SV=3</t>
  </si>
  <si>
    <t>CICDH</t>
  </si>
  <si>
    <t>sp|Q9SRZ6|ICDHC_ARATH Cytosolic isocitrate dehydrogenase [NADP] OS=Arabidopsis thaliana OX=3702 GN=CICDH PE=1 SV=1</t>
  </si>
  <si>
    <t>RPS24A</t>
  </si>
  <si>
    <t>sp|Q9SS17|RS241_ARATH 40S ribosomal protein S24-1 OS=Arabidopsis thaliana OX=3702 GN=RPS24A PE=2 SV=1</t>
  </si>
  <si>
    <t>RTNLB8</t>
  </si>
  <si>
    <t>sp|Q9SS37|RTNLH_ARATH Reticulon-like protein B8 OS=Arabidopsis thaliana OX=3702 GN=RTNLB8 PE=2 SV=1</t>
  </si>
  <si>
    <t>TFIIB2</t>
  </si>
  <si>
    <t>sp|Q9SS44|TF2B2_ARATH Transcription initiation factor IIB-2 OS=Arabidopsis thaliana OX=3702 GN=TFIIB2 PE=2 SV=1</t>
  </si>
  <si>
    <t>PAL4</t>
  </si>
  <si>
    <t>sp|Q9SS45|PAL4_ARATH Phenylalanine ammonia-lyase 4 OS=Arabidopsis thaliana OX=3702 GN=PAL4 PE=1 SV=1</t>
  </si>
  <si>
    <t>SDP6</t>
  </si>
  <si>
    <t>sp|Q9SS48|SDP6_ARATH Glycerol-3-phosphate dehydrogenase SDP6, mitochondrial OS=Arabidopsis thaliana OX=3702 GN=SDP6 PE=1 SV=1</t>
  </si>
  <si>
    <t>SEOB</t>
  </si>
  <si>
    <t>sp|Q9SS87|SEOB_ARATH Protein SIEVE ELEMENT OCCLUSION B OS=Arabidopsis thaliana OX=3702 GN=SEOB PE=1 SV=1</t>
  </si>
  <si>
    <t>RPT1A</t>
  </si>
  <si>
    <t>sp|Q9SSB5|PRS7A_ARATH 26S proteasome regulatory subunit 7 homolog A OS=Arabidopsis thaliana OX=3702 GN=RPT1A PE=1 SV=1</t>
  </si>
  <si>
    <t>COX5B-2</t>
  </si>
  <si>
    <t>sp|Q9SSB8|CX5B2_ARATH Cytochrome c oxidase subunit 5b-2, mitochondrial OS=Arabidopsis thaliana OX=3702 GN=COX5B-2 PE=1 SV=1</t>
  </si>
  <si>
    <t>F18B13.15</t>
  </si>
  <si>
    <t>sp|Q9SSD2|PRP8A_ARATH Pre-mRNA-processing-splicing factor 8A OS=Arabidopsis thaliana OX=3702 GN=PRP8A PE=1 SV=1</t>
  </si>
  <si>
    <t>ADT2</t>
  </si>
  <si>
    <t>sp|Q9SSE7|AROD2_ARATH Arogenate dehydratase/prephenate dehydratase 2, chloroplastic OS=Arabidopsis thaliana OX=3702 GN=ADT2 PE=1 SV=1</t>
  </si>
  <si>
    <t>HIPL1</t>
  </si>
  <si>
    <t>sp|Q9SSG3|HIPL1_ARATH HIPL1 protein OS=Arabidopsis thaliana OX=3702 GN=HIPL1 PE=3 SV=2</t>
  </si>
  <si>
    <t>SYNC3</t>
  </si>
  <si>
    <t>sp|Q9SSK1|SYNC3_ARATH Asparagine--tRNA ligase, cytoplasmic 3 OS=Arabidopsis thaliana OX=3702 GN=SYNC3 PE=1 SV=1</t>
  </si>
  <si>
    <t>MLP43</t>
  </si>
  <si>
    <t>sp|Q9SSK5|MLP43_ARATH MLP-like protein 43 OS=Arabidopsis thaliana OX=3702 GN=MLP43 PE=1 SV=1</t>
  </si>
  <si>
    <t>MLP28</t>
  </si>
  <si>
    <t>sp|Q9SSK9|MLP28_ARATH MLP-like protein 28 OS=Arabidopsis thaliana OX=3702 GN=MLP28 PE=1 SV=1</t>
  </si>
  <si>
    <t>F15H11.6</t>
  </si>
  <si>
    <t>sp|Q9SSL1|CAR7_ARATH Protein C2-DOMAIN ABA-RELATED 7 OS=Arabidopsis thaliana OX=3702 GN=CAR7 PE=1 SV=1</t>
  </si>
  <si>
    <t>CHMP1B</t>
  </si>
  <si>
    <t>sp|Q9SSM4|CHM1B_ARATH ESCRT-related protein CHMP1B OS=Arabidopsis thaliana OX=3702 GN=CHMP1B PE=1 SV=1</t>
  </si>
  <si>
    <t>TS2</t>
  </si>
  <si>
    <t>sp|Q9SSP5|THRC2_ARATH Threonine synthase 2, chloroplastic OS=Arabidopsis thaliana OX=3702 GN=TS2 PE=1 SV=1</t>
  </si>
  <si>
    <t>PLDALPHA2</t>
  </si>
  <si>
    <t>sp|Q9SSQ9|PLDA2_ARATH Phospholipase D alpha 2 OS=Arabidopsis thaliana OX=3702 GN=PLDALPHA2 PE=2 SV=1</t>
  </si>
  <si>
    <t>ATPD</t>
  </si>
  <si>
    <t>sp|Q9SSS9|ATPD_ARATH ATP synthase subunit delta, chloroplastic OS=Arabidopsis thaliana OX=3702 GN=ATPD PE=1 SV=1</t>
  </si>
  <si>
    <t>UGT76E4</t>
  </si>
  <si>
    <t>sp|Q9STE3|U76E4_ARATH UDP-glycosyltransferase 76E4 OS=Arabidopsis thaliana OX=3702 GN=UGT76E4 PE=2 SV=1</t>
  </si>
  <si>
    <t>TOC75-3</t>
  </si>
  <si>
    <t>sp|Q9STE8|TC753_ARATH Protein TOC75-3, chloroplastic OS=Arabidopsis thaliana OX=3702 GN=TOC75-3 PE=1 SV=1</t>
  </si>
  <si>
    <t>DUT</t>
  </si>
  <si>
    <t>sp|Q9STG6|DUT_ARATH Deoxyuridine 5-triphosphate nucleotidohydrolase OS=Arabidopsis thaliana OX=3702 GN=DUT PE=1 SV=1</t>
  </si>
  <si>
    <t>ASE2</t>
  </si>
  <si>
    <t>sp|Q9STG9|ASE2_ARATH Amidophosphoribosyltransferase 2, chloroplastic OS=Arabidopsis thaliana OX=3702 GN=ASE2 PE=1 SV=1</t>
  </si>
  <si>
    <t>HOP3</t>
  </si>
  <si>
    <t>sp|Q9STH1|HSOP3_ARATH Hsp70-Hsp90 organizing protein 3 OS=Arabidopsis thaliana OX=3702 GN=HOP3 PE=2 SV=1</t>
  </si>
  <si>
    <t>CEP2</t>
  </si>
  <si>
    <t>sp|Q9STL4|CEP2_ARATH KDEL-tailed cysteine endopeptidase CEP2 OS=Arabidopsis thaliana OX=3702 GN=CEP2 PE=1 SV=1</t>
  </si>
  <si>
    <t>sp|Q9STL8|UFSP_ARATH Probable Ufm1-specific protease OS=Arabidopsis thaliana OX=3702 GN=At3g48380 PE=1 SV=2</t>
  </si>
  <si>
    <t>sp|Q9STN3|SPT51_ARATH Putative transcription elongation factor SPT5 homolog 1 OS=Arabidopsis thaliana OX=3702 GN=At4g08350 PE=1 SV=2</t>
  </si>
  <si>
    <t>RPL31B;RPL31A;RPL31C</t>
  </si>
  <si>
    <t>sp|P51420|RL313_ARATH 60S ribosomal protein L31-3 OS;sp|Q9SLL7|RL311_ARATH 60S ribosomal protein L31-1 OS=Arabidopsis thaliana OX=3702 GN=RPL31A PE=3 SV=1;sp|Q9STR1|RL312_ARATH 60S ribosomal protein L31-2 OS=Arabidopsis thaliana OX=3702 GN=RPL31B PE=3 SV=1</t>
  </si>
  <si>
    <t>ALDH10A9</t>
  </si>
  <si>
    <t>sp|Q9STS1|BADH2_ARATH Betaine aldehyde dehydrogenase 2, mitochondrial OS=Arabidopsis thaliana OX=3702 GN=ALDH10A9 PE=1 SV=1</t>
  </si>
  <si>
    <t>VPS29</t>
  </si>
  <si>
    <t>sp|Q9STT2|VPS29_ARATH Vacuolar protein sorting-associated protein 29 OS=Arabidopsis thaliana OX=3702 GN=VPS29 PE=2 SV=1</t>
  </si>
  <si>
    <t>MAG2</t>
  </si>
  <si>
    <t>sp|Q9STU3|MAG2_ARATH RINT1-like protein MAG2 OS=Arabidopsis thaliana OX=3702 GN=MAG2 PE=1 SV=1</t>
  </si>
  <si>
    <t>HSP70-6</t>
  </si>
  <si>
    <t>sp|Q9STW6|HSP7F_ARATH Heat shock 70 kDa protein 6, chloroplastic OS=Arabidopsis thaliana OX=3702 GN=HSP70-6 PE=1 SV=1</t>
  </si>
  <si>
    <t>VEP1</t>
  </si>
  <si>
    <t>sp|Q9STX2|VEP1_ARATH 3-oxo-Delta(4,5)-steroid 5-beta-reductase OS=Arabidopsis thaliana OX=3702 GN=VEP1 PE=1 SV=1</t>
  </si>
  <si>
    <t>SHD</t>
  </si>
  <si>
    <t>sp|Q9STX5|ENPL_ARATH Endoplasmin homolog OS=Arabidopsis thaliana OX=3702 GN=HSP90-7 PE=1 SV=1</t>
  </si>
  <si>
    <t>RPS20B</t>
  </si>
  <si>
    <t>sp|Q9STY6|RS202_ARATH 40S ribosomal protein S20-2 OS=Arabidopsis thaliana OX=3702 GN=RPS20B PE=2 SV=1</t>
  </si>
  <si>
    <t>sp|Q0WQ57|AUXI2_ARATH Auxilin-related protein 2 OS=Arabidopsis thaliana OX=3702 GN=At4g12770 PE=1 SV=1;sp|Q9SU08|AUXI1_ARATH Auxilin-related protein 1 OS=Arabidopsis thaliana OX=3702 GN=AUXI1 PE=1 SV=2</t>
  </si>
  <si>
    <t>FLA2</t>
  </si>
  <si>
    <t>sp|Q9SU13|FLA2_ARATH Fasciclin-like arabinogalactan protein 2 OS=Arabidopsis thaliana OX=3702 GN=FLA2 PE=2 SV=1</t>
  </si>
  <si>
    <t>NUDT7</t>
  </si>
  <si>
    <t>sp|Q9SU14|NUDT7_ARATH Nudix hydrolase 7 OS=Arabidopsis thaliana OX=3702 GN=NUDT7 PE=1 SV=1</t>
  </si>
  <si>
    <t>SKU5</t>
  </si>
  <si>
    <t>sp|Q9SU40|SKU5_ARATH Monocopper oxidase-like protein SKU5 OS=Arabidopsis thaliana OX=3702 GN=SKU5 PE=1 SV=1</t>
  </si>
  <si>
    <t>GLDH</t>
  </si>
  <si>
    <t>sp|Q9SU56|GLDH_ARATH L-galactono-1,4-lactone dehydrogenase, mitochondrial OS=Arabidopsis thaliana OX=3702 GN=GLDH PE=1 SV=1</t>
  </si>
  <si>
    <t>ALDH2B4</t>
  </si>
  <si>
    <t>sp|Q9SU63|AL2B4_ARATH Aldehyde dehydrogenase family 2 member B4, mitochondrial OS=Arabidopsis thaliana OX=3702 GN=ALDH2B4 PE=1 SV=1</t>
  </si>
  <si>
    <t>EDS1</t>
  </si>
  <si>
    <t>sp|Q9SU72|EDS1C_ARATH Protein EDS1 OS=Arabidopsis thaliana OX=3702 GN=EDS1 PE=1 SV=1;sp|Q9XF23|EDS1L_ARATH Protein EDS1L OS=Arabidopsis thaliana OX=3702 GN=EDS1 PE=1 SV=1</t>
  </si>
  <si>
    <t>PAO5</t>
  </si>
  <si>
    <t>sp|Q9SU79|PAO5_ARATH Probable polyamine oxidase 5 OS=Arabidopsis thaliana OX=3702 GN=PAO5 PE=1 SV=1</t>
  </si>
  <si>
    <t>PRMT11</t>
  </si>
  <si>
    <t>sp|Q9SU94|ANM11_ARATH Protein arginine N-methyltransferase 1.1 OS=Arabidopsis thaliana OX=3702 GN=PRMT11 PE=1 SV=1</t>
  </si>
  <si>
    <t>T13K14.20</t>
  </si>
  <si>
    <t>sp|Q9SUC6|BBE22_ARATH Berberine bridge enzyme-like 22 OS=Arabidopsis thaliana OX=3702 GN=FAD-OXR PE=2 SV=1</t>
  </si>
  <si>
    <t>PUX3</t>
  </si>
  <si>
    <t>sp|Q9SUG6|PUX3_ARATH Plant UBX domain-containing protein 3 OS=Arabidopsis thaliana OX=3702 GN=PUX3 PE=1 SV=1</t>
  </si>
  <si>
    <t>dl4135w</t>
  </si>
  <si>
    <t>sp|Q9SUL1|RD19C_ARATH Probable cysteine protease RD19C OS=Arabidopsis thaliana OX=3702 GN=RD19C PE=2 SV=1</t>
  </si>
  <si>
    <t>sp|Q9SUM2|RUXF_ARATH Probable small nuclear ribonucleoprotein F OS=Arabidopsis thaliana OX=3702 GN=At4g30220 PE=3 SV=1</t>
  </si>
  <si>
    <t>ATR2</t>
  </si>
  <si>
    <t>sp|Q9SUM3|NCPR2_ARATH NADPH--cytochrome P450 reductase 2 OS=Arabidopsis thaliana OX=3702 GN=ATR2 PE=1 SV=1</t>
  </si>
  <si>
    <t>DIR6</t>
  </si>
  <si>
    <t>sp|Q9SUQ8|DIR6_ARATH Dirigent protein 6 OS=Arabidopsis thaliana OX=3702 GN=DIR6 PE=1 SV=1</t>
  </si>
  <si>
    <t>BETAB-AD</t>
  </si>
  <si>
    <t>sp|Q9SUS3|APBLB_ARATH Beta-adaptin-like protein B OS=Arabidopsis thaliana OX=3702 GN=BETAB-AD PE=1 SV=1</t>
  </si>
  <si>
    <t>sp|Q9SUS9|RDL5_ARATH Probable cysteine protease RDL5 OS=Arabidopsis thaliana OX=3702 GN=RDL5 PE=2 SV=1</t>
  </si>
  <si>
    <t>PER39</t>
  </si>
  <si>
    <t>sp|Q9SUT2|PER39_ARATH Peroxidase 39 OS=Arabidopsis thaliana OX=3702 GN=PER39 PE=1 SV=1</t>
  </si>
  <si>
    <t>SGT1B</t>
  </si>
  <si>
    <t>sp|Q9SUT5|SGT1B_ARATH Protein SGT1 homolog B OS=Arabidopsis thaliana OX=3702 GN=SGT1B PE=1 SV=1</t>
  </si>
  <si>
    <t>RTNLB2</t>
  </si>
  <si>
    <t>sp|Q9SUT9|RTNLB_ARATH Reticulon-like protein B2 OS=Arabidopsis thaliana OX=3702 GN=RTNLB2 PE=1 SV=1</t>
  </si>
  <si>
    <t>QCR7-1</t>
  </si>
  <si>
    <t>sp|Q9SUU5|QCR71_ARATH Cytochrome b-c1 complex subunit 7-1, mitochondrial OS=Arabidopsis thaliana OX=3702 GN=QCR7-1 PE=1 SV=1</t>
  </si>
  <si>
    <t>BT1</t>
  </si>
  <si>
    <t>sp|Q9SUV1|BRT1_ARATH Adenine nucleotide transporter BT1, chloroplastic/mitochondrial OS=Arabidopsis thaliana OX=3702 GN=BT1 PE=1 SV=1</t>
  </si>
  <si>
    <t>APT3</t>
  </si>
  <si>
    <t>sp|Q9SUW2|APT3_ARATH Adenine phosphoribosyltransferase 3 OS=Arabidopsis thaliana OX=3702 GN=APT3 PE=1 SV=1</t>
  </si>
  <si>
    <t>sp|Q9SV20|COPB2_ARATH Coatomer subunit beta-2 OS=Arabidopsis thaliana OX=3702 GN=At4g31490 PE=2 SV=2</t>
  </si>
  <si>
    <t>sp|Q9SV21|COPB1_ARATH Coatomer subunit beta-1 OS=Arabidopsis thaliana OX=3702 GN=At4g31480 PE=3 SV=2</t>
  </si>
  <si>
    <t>FATA2</t>
  </si>
  <si>
    <t>sp|Q9SV64|FATA2_ARATH Oleoyl-acyl carrier protein thioesterase 2, chloroplastic OS=Arabidopsis thaliana OX=3702 GN=FATA2 PE=2 SV=1</t>
  </si>
  <si>
    <t>sp|Q9SV68|QORH_ARATH Chloroplast envelope quinone oxidoreductase homolog OS=Arabidopsis thaliana OX=3702 GN=CEQORH PE=1 SV=1</t>
  </si>
  <si>
    <t>DRG3</t>
  </si>
  <si>
    <t>sp|Q9SVA6|DRG3_ARATH Developmentally-regulated G-protein 3 OS=Arabidopsis thaliana OX=3702 GN=DRG3 PE=1 SV=1</t>
  </si>
  <si>
    <t>SYP122</t>
  </si>
  <si>
    <t>sp|Q9SVC2|SY122_ARATH Syntaxin-122 OS=Arabidopsis thaliana OX=3702 GN=SYP122 PE=1 SV=1</t>
  </si>
  <si>
    <t>UEV1D</t>
  </si>
  <si>
    <t>sp|Q9SVD7|UEV1D_ARATH Ubiquitin-conjugating enzyme E2 variant 1D OS=Arabidopsis thaliana OX=3702 GN=UEV1D PE=1 SV=1</t>
  </si>
  <si>
    <t>sp|Q9SVG4|RETOL_ARATH Berberine bridge enzyme-like 19 OS=Arabidopsis thaliana OX=3702 GN=At4g20830 PE=1 SV=2</t>
  </si>
  <si>
    <t>CML42</t>
  </si>
  <si>
    <t>sp|Q9SVG9|CML42_ARATH Calcium-binding protein CML42 OS=Arabidopsis thaliana OX=3702 GN=CML42 PE=1 SV=1</t>
  </si>
  <si>
    <t>RBG2</t>
  </si>
  <si>
    <t>sp|Q9SVM8|RBG2_ARATH Glycine-rich RNA-binding protein 2, mitochondrial OS=Arabidopsis thaliana OX=3702 GN=RBG2 PE=1 SV=1</t>
  </si>
  <si>
    <t>sp|Q9SVN5|SYMC_ARATH Methionine--tRNA ligase, cytoplasmic OS=Arabidopsis thaliana OX=3702 GN=At4g13780 PE=2 SV=1</t>
  </si>
  <si>
    <t>PRR2</t>
  </si>
  <si>
    <t>sp|Q9SVP6|PILR2_ARATH Pinoresinol reductase 2 OS=Arabidopsis thaliana OX=3702 GN=PRR2 PE=1 SV=1</t>
  </si>
  <si>
    <t>TOM2AH1</t>
  </si>
  <si>
    <t>sp|Q9SVU4|TET20_ARATH Tetraspanin-20 OS=Arabidopsis thaliana OX=3702 GN=TOM2AH1 PE=1 SV=1</t>
  </si>
  <si>
    <t>PIRL4</t>
  </si>
  <si>
    <t>sp|Q9SVW8|PIRL4_ARATH Plant intracellular Ras-group-related LRR protein 4 OS=Arabidopsis thaliana OX=3702 GN=PIRL4 PE=1 SV=1</t>
  </si>
  <si>
    <t>F15B8.150</t>
  </si>
  <si>
    <t>sp|Q9SVY0|NRPA1_ARATH DNA-directed RNA polymerase I subunit 1 OS=Arabidopsis thaliana OX=3702 GN=NRPA1 PE=3 SV=1</t>
  </si>
  <si>
    <t>RPS10A</t>
  </si>
  <si>
    <t>sp|Q9SW09|RS101_ARATH 40S ribosomal protein S10-1 OS=Arabidopsis thaliana OX=3702 GN=RPS10A PE=1 SV=1</t>
  </si>
  <si>
    <t>INVB</t>
  </si>
  <si>
    <t>sp|Q9SW48|INVB_ARATH Probable alkaline/neutral invertase B OS=Arabidopsis thaliana OX=3702 GN=INVB PE=1 SV=1</t>
  </si>
  <si>
    <t>SYNC1</t>
  </si>
  <si>
    <t>sp|Q9SW96|SYNC1_ARATH Asparagine--tRNA ligase, cytoplasmic 1 OS=Arabidopsis thaliana OX=3702 GN=SYNC1 PE=1 SV=1</t>
  </si>
  <si>
    <t>IVD</t>
  </si>
  <si>
    <t>sp|Q9SWG0|IVD_ARATH Isovaleryl-CoA dehydrogenase, mitochondrial OS=Arabidopsis thaliana OX=3702 GN=IVD PE=1 SV=2</t>
  </si>
  <si>
    <t>sp|Q9SX28|GDT15_ARATH GDT1-like protein 5 OS=Arabidopsis thaliana OX=3702 GN=At1g68650 PE=1 SV=1</t>
  </si>
  <si>
    <t>FYPP1</t>
  </si>
  <si>
    <t>sp|Q9SX52|FYPP1_ARATH Phytochrome-associated serine/threonine-protein phosphatase 1 OS=Arabidopsis thaliana OX=3702 GN=FYPP1 PE=1 SV=1</t>
  </si>
  <si>
    <t>DHNAT1</t>
  </si>
  <si>
    <t>sp|Q9SX65|DNAT1_ARATH 1,4-dihydroxy-2-naphthoyl-CoA thioesterase 1 OS=Arabidopsis thaliana OX=3702 GN=DHNAT1 PE=1 SV=1</t>
  </si>
  <si>
    <t>SDH5</t>
  </si>
  <si>
    <t>sp|Q9SX77|SDH5_ARATH Succinate dehydrogenase subunit 5, mitochondrial OS=Arabidopsis thaliana OX=3702 GN=SDH5 PE=1 SV=1</t>
  </si>
  <si>
    <t>CXE2</t>
  </si>
  <si>
    <t>sp|Q9SX78|CXE2_ARATH Probable carboxylesterase 2 OS=Arabidopsis thaliana OX=3702 GN=CXE2 PE=2 SV=1</t>
  </si>
  <si>
    <t>SEC3A;SEC3B</t>
  </si>
  <si>
    <t>sp|Q9SX85|SEC3A_ARATH Exocyst complex component SEC3A OS=Arabidopsis thaliana OX=3702 GN=SEC3A PE=1 SV=1;sp|Q9SX86|SEC3B_ARATH Exocyst complex component SEC3B OS=Arabidopsis thaliana OX=3702 GN=SEC3B PE=2 SV=1</t>
  </si>
  <si>
    <t>PI4KA1</t>
  </si>
  <si>
    <t>sp|Q9SXA1|P4KA1_ARATH Phosphatidylinositol 4-kinase alpha 1 OS=Arabidopsis thaliana OX=3702 GN=PI4KA1 PE=1 SV=2</t>
  </si>
  <si>
    <t>ENDO1</t>
  </si>
  <si>
    <t>sp|Q9SXA6|ENDO1_ARATH Endonuclease 1 OS=Arabidopsis thaliana OX=3702 GN=ENDO1 PE=1 SV=1</t>
  </si>
  <si>
    <t>MLO2</t>
  </si>
  <si>
    <t>sp|Q9SXB6|MLO2_ARATH MLO-like protein 2 OS=Arabidopsis thaliana OX=3702 GN=MLO2 PE=1 SV=1</t>
  </si>
  <si>
    <t>sp|Q9SXC8|UFC1_ARATH Ubiquitin-fold modifier-conjugating enzyme 1 OS=Arabidopsis thaliana OX=3702 GN=At1g27530 PE=2 SV=1</t>
  </si>
  <si>
    <t>CLPP3</t>
  </si>
  <si>
    <t>sp|Q9SXJ6|CLPP3_ARATH ATP-dependent Clp protease proteolytic subunit 3, chloroplastic OS=Arabidopsis thaliana OX=3702 GN=CLPP3 PE=1 SV=1</t>
  </si>
  <si>
    <t>CLPC2</t>
  </si>
  <si>
    <t>sp|Q9SXJ7|CLPC2_ARATH Chaperone protein ClpC2, chloroplastic OS=Arabidopsis thaliana OX=3702 GN=CLPC2 PE=1 SV=1</t>
  </si>
  <si>
    <t>CYSD2</t>
  </si>
  <si>
    <t>sp|Q9SXS7|CYSD2_ARATH Bifunctional L-3-cyanoalanine synthase/cysteine synthase D2 OS=Arabidopsis thaliana OX=3702 GN=CYSD2 PE=1 SV=1</t>
  </si>
  <si>
    <t>T5J8.16</t>
  </si>
  <si>
    <t>sp|Q9SY09|SMD1B_ARATH Small nuclear ribonucleoprotein SmD1b OS=Arabidopsis thaliana OX=3702 GN=SMD1B PE=3 SV=1</t>
  </si>
  <si>
    <t>PER7</t>
  </si>
  <si>
    <t>sp|Q9SY33|PER7_ARATH Peroxidase 7 OS=Arabidopsis thaliana OX=3702 GN=PER7 PE=2 SV=1</t>
  </si>
  <si>
    <t>ECA3</t>
  </si>
  <si>
    <t>sp|Q9SY55|ECA3_ARATH Calcium-transporting ATPase 3, endoplasmic reticulum-type OS=Arabidopsis thaliana OX=3702 GN=ECA3 PE=2 SV=3</t>
  </si>
  <si>
    <t>GRP23</t>
  </si>
  <si>
    <t>sp|Q9SY69|PPR29_ARATH Pentatricopeptide repeat-containing protein At1g10270 OS=Arabidopsis thaliana OX=3702 GN=GRP23 PE=1 SV=1</t>
  </si>
  <si>
    <t>T25B24.12</t>
  </si>
  <si>
    <t>sp|Q9SY97|LHCA3_ARATH Photosystem I chlorophyll a/b-binding protein 3-1, chloroplastic OS=Arabidopsis thaliana OX=3702 GN=LHCA3 PE=1 SV=1</t>
  </si>
  <si>
    <t>T13M11.9</t>
  </si>
  <si>
    <t>sp|Q9SYA9|STKLD_ARATH Probable transcription factor At1g61730 OS=Arabidopsis thaliana OX=3702 GN=At1g61730 PE=1 SV=1</t>
  </si>
  <si>
    <t>OST3B</t>
  </si>
  <si>
    <t>sp|Q9SYB5|OST3B_ARATH Probable dolichyl-diphosphooligosaccharide--protein glycosyltransferase subunit 3B OS=Arabidopsis thaliana OX=3702 GN=OST3B PE=2 SV=1</t>
  </si>
  <si>
    <t>UBP1A</t>
  </si>
  <si>
    <t>sp|Q9SYG4|UBP1A_ARATH Oligouridylate-binding protein 1A OS=Arabidopsis thaliana OX=3702 GN=UBP1A PE=1 SV=1</t>
  </si>
  <si>
    <t>ALDH7B4</t>
  </si>
  <si>
    <t>sp|Q9SYG7|AL7B4_ARATH Aldehyde dehydrogenase family 7 member B4 OS=Arabidopsis thaliana OX=3702 GN=ALDH7B4 PE=2 SV=3</t>
  </si>
  <si>
    <t>UGT74E2</t>
  </si>
  <si>
    <t>sp|Q9SYK9|U74E2_ARATH UDP-glycosyltransferase 74E2 OS=Arabidopsis thaliana OX=3702 GN=UGT74E2 PE=1 SV=1</t>
  </si>
  <si>
    <t>GGH1</t>
  </si>
  <si>
    <t>sp|Q9SYL6|GGH1_ARATH Gamma-glutamyl hydrolase 1 OS=Arabidopsis thaliana OX=3702 GN=GGH1 PE=2 SV=1</t>
  </si>
  <si>
    <t>TPS1</t>
  </si>
  <si>
    <t>sp|Q9SYM4|TPS1_ARATH Alpha,alpha-trehalose-phosphate synthase [UDP-forming] 1 OS=Arabidopsis thaliana OX=3702 GN=TPS1 PE=1 SV=1</t>
  </si>
  <si>
    <t>RHM1</t>
  </si>
  <si>
    <t>sp|Q9SYM5|RHM1_ARATH Trifunctional UDP-glucose 4,6-dehydratase/UDP-4-keto-6-deoxy-D-glucose 3,5-epimerase/UDP-4-keto-L-rhamnose-reductase RHM1 OS=Arabidopsis thaliana OX=3702 GN=RHM1 PE=1 SV=1</t>
  </si>
  <si>
    <t>F9H16.5</t>
  </si>
  <si>
    <t>sp|Q9SYP1|DEXHC_ARATH DExH-box ATP-dependent RNA helicase DExH12 OS=Arabidopsis thaliana OX=3702 GN=BRR2A PE=1 SV=1</t>
  </si>
  <si>
    <t>PFP-ALPHA1</t>
  </si>
  <si>
    <t>sp|Q9SYP2|PFPA1_ARATH Pyrophosphate--fructose 6-phosphate 1-phosphotransferase subunit alpha 1 OS=Arabidopsis thaliana OX=3702 GN=PFP-ALPHA1 PE=1 SV=1</t>
  </si>
  <si>
    <t>ANN1</t>
  </si>
  <si>
    <t>sp|Q9SYT0|ANXD1_ARATH Annexin D1 OS=Arabidopsis thaliana OX=3702 GN=ANN1 PE=1 SV=1</t>
  </si>
  <si>
    <t>Lhca2</t>
  </si>
  <si>
    <t>sp|Q9SYW8|LHCA2_ARATH Photosystem I chlorophyll a/b-binding protein 2, chloroplastic OS=Arabidopsis thaliana OX=3702 GN=LHCA2 PE=1 SV=1</t>
  </si>
  <si>
    <t>GDPDL3</t>
  </si>
  <si>
    <t>sp|Q9SZ11|GPDL3_ARATH Glycerophosphodiester phosphodiesterase GDPDL3 OS=Arabidopsis thaliana OX=3702 GN=GDPDL3 PE=2 SV=3</t>
  </si>
  <si>
    <t>LIP5</t>
  </si>
  <si>
    <t>sp|Q9SZ15|LIP5_ARATH Protein HOMOLOG OF MAMMALIAN LYST-INTERACTING PROTEIN 5 OS=Arabidopsis thaliana OX=3702 GN=LIP5 PE=1 SV=1</t>
  </si>
  <si>
    <t>HISN4</t>
  </si>
  <si>
    <t>sp|Q9SZ30|HIS4_ARATH Imidazole glycerol phosphate synthase hisHF, chloroplastic OS=Arabidopsis thaliana OX=3702 GN=HISN4 PE=2 SV=1</t>
  </si>
  <si>
    <t>At4g31910</t>
  </si>
  <si>
    <t>sp|Q9SZ58|BRAT1_ARATH Brassinosteroid-related acyltransferase 1 OS=Arabidopsis thaliana OX=3702 GN=BAT1 PE=2 SV=1</t>
  </si>
  <si>
    <t>TIF3K1</t>
  </si>
  <si>
    <t>sp|Q9SZA3|EIF3K_ARATH Eukaryotic translation initiation factor 3 subunit K OS=Arabidopsis thaliana OX=3702 GN=TIF3K1 PE=2 SV=1</t>
  </si>
  <si>
    <t>PER47</t>
  </si>
  <si>
    <t>sp|Q9SZB9|PER47_ARATH Peroxidase 47 OS=Arabidopsis thaliana OX=3702 GN=PER47 PE=2 SV=2</t>
  </si>
  <si>
    <t>sp|Q9SZE1|3HID1_ARATH Probable 3-hydroxyisobutyrate dehydrogenase-like 1, mitochondrial OS=Arabidopsis thaliana OX=3702 GN=At4g29120 PE=1 SV=1</t>
  </si>
  <si>
    <t>VPS32.2</t>
  </si>
  <si>
    <t>sp|Q9SZE4|VP322_ARATH Vacuolar protein sorting-associated protein 32 homolog 2 OS=Arabidopsis thaliana OX=3702 GN=VPS32.2 PE=1 SV=1</t>
  </si>
  <si>
    <t>NAP1;1</t>
  </si>
  <si>
    <t>1 OS=Arabidopsis thaliana OX=3702 GN=NAP1;1 PE=1 SV=1;sp|Q9SZI2|NAP1A_ARATH Nucleosome assembly protein 1</t>
  </si>
  <si>
    <t>SHM1</t>
  </si>
  <si>
    <t>sp|Q9SZJ5|GLYM1_ARATH Serine hydroxymethyltransferase 1, mitochondrial OS=Arabidopsis thaliana OX=3702 GN=SHM1 PE=1 SV=1</t>
  </si>
  <si>
    <t>VHA-B2</t>
  </si>
  <si>
    <t>sp|Q9SZN1|VATB2_ARATH V-type proton ATPase subunit B2 OS=Arabidopsis thaliana OX=3702 GN=VHA-B2 PE=1 SV=1</t>
  </si>
  <si>
    <t>F20M13.270</t>
  </si>
  <si>
    <t>sp|Q9SZP8|IF4B3_ARATH Eukaryotic translation initiation factor 4B3 OS=Arabidopsis thaliana OX=3702 GN=EIF4B3 PE=1 SV=1</t>
  </si>
  <si>
    <t>VIP3</t>
  </si>
  <si>
    <t>sp|Q9SZQ5|VIP3_ARATH WD repeat-containing protein VIP3 OS=Arabidopsis thaliana OX=3702 GN=VIP3 PE=1 SV=1</t>
  </si>
  <si>
    <t>ACA10</t>
  </si>
  <si>
    <t>sp|Q9SZR1|ACA10_ARATH Calcium-transporting ATPase 10, plasma membrane-type OS=Arabidopsis thaliana OX=3702 GN=ACA10 PE=1 SV=2</t>
  </si>
  <si>
    <t>F6G17.60</t>
  </si>
  <si>
    <t>sp|Q9SZU1|C81F4_ARATH Cytochrome P450 81F4 OS=Arabidopsis thaliana OX=3702 GN=CYP81F4 PE=1 SV=1</t>
  </si>
  <si>
    <t>KAI2</t>
  </si>
  <si>
    <t>sp|Q9SZU7|KAI2_ARATH Probable esterase KAI2 OS=Arabidopsis thaliana OX=3702 GN=KAI2 PE=1 SV=1</t>
  </si>
  <si>
    <t>MitHPPK/DHPS</t>
  </si>
  <si>
    <t>sp|Q9SZV3|FOLM_ARATH Folate synthesis bifunctional protein, mitochondrial OS=Arabidopsis thaliana OX=3702 GN=MitHPPK/DHPS PE=2 SV=1</t>
  </si>
  <si>
    <t>sp|Q9SZW7|GDL68_ARATH GDSL esterase/lipase At4g30140 OS=Arabidopsis thaliana OX=3702 GN=At4g30140 PE=2 SV=1</t>
  </si>
  <si>
    <t>sp|Q9SZX3|ASSY_ARATH Argininosuccinate synthase, chloroplastic OS=Arabidopsis thaliana OX=3702 GN=At4g24830 PE=1 SV=3</t>
  </si>
  <si>
    <t>RPL9D</t>
  </si>
  <si>
    <t>sp|Q9SZX9|RL92_ARATH 60S ribosomal protein L9-2 OS=Arabidopsis thaliana OX=3702 GN=RPL9D PE=2 SV=1</t>
  </si>
  <si>
    <t>sp|Q9SZY1|NACA4_ARATH Nascent polypeptide-associated complex subunit alpha-like protein 4 OS=Arabidopsis thaliana OX=3702 GN=At4g10480 PE=1 SV=1</t>
  </si>
  <si>
    <t>T12J5.30</t>
  </si>
  <si>
    <t>sp|Q9T003|ASMT_ARATH Acetylserotonin O-methyltransferase OS=Arabidopsis thaliana OX=3702 GN=ASMT PE=1 SV=1</t>
  </si>
  <si>
    <t>DIR13</t>
  </si>
  <si>
    <t>sp|Q9T017|DIR13_ARATH Dirigent protein 13 OS=Arabidopsis thaliana OX=3702 GN=DIR13 PE=2 SV=1</t>
  </si>
  <si>
    <t>DIR14</t>
  </si>
  <si>
    <t>sp|Q9T019|DIR14_ARATH Dirigent protein 14 OS=Arabidopsis thaliana OX=3702 GN=DIR14 PE=2 SV=1</t>
  </si>
  <si>
    <t>RPS25E</t>
  </si>
  <si>
    <t>sp|Q9T029|RS254_ARATH 40S ribosomal protein S25-4 OS=Arabidopsis thaliana OX=3702 GN=RPS25E PE=3 SV=1</t>
  </si>
  <si>
    <t>T22F8.130</t>
  </si>
  <si>
    <t>sp|Q9T030|PBER1_ARATH Phenylcoumaran benzylic ether reductase 1 OS=Arabidopsis thaliana OX=3702 GN=PCBER1 PE=1 SV=1</t>
  </si>
  <si>
    <t>sp|Q9T034|SYFA_ARATH Phenylalanine--tRNA ligase alpha subunit, cytoplasmic OS=Arabidopsis thaliana OX=3702 GN=At4g39280 PE=2 SV=3</t>
  </si>
  <si>
    <t>PDIL5-4</t>
  </si>
  <si>
    <t>sp|Q9T042|PDI54_ARATH Protein disulfide-isomerase 5-4 OS=Arabidopsis thaliana OX=3702 GN=PDIL5-4 PE=2 SV=1</t>
  </si>
  <si>
    <t>RPL14B</t>
  </si>
  <si>
    <t>sp|Q9T043|RL142_ARATH 60S ribosomal protein L14-2 OS=Arabidopsis thaliana OX=3702 GN=RPL14B PE=1 SV=1</t>
  </si>
  <si>
    <t>PLDGAMMA1</t>
  </si>
  <si>
    <t>sp|Q9T053|PLDG1_ARATH Phospholipase D gamma 1 OS=Arabidopsis thaliana OX=3702 GN=PLDGAMMA1 PE=1 SV=1</t>
  </si>
  <si>
    <t>COX6A</t>
  </si>
  <si>
    <t>sp|Q9T070|COX6A_ARATH Cytochrome c oxidase subunit 6a, mitochondrial OS=Arabidopsis thaliana OX=3702 GN=COX6A PE=3 SV=1</t>
  </si>
  <si>
    <t>PCKA</t>
  </si>
  <si>
    <t>sp|Q9T074|PCKA1_ARATH Phosphoenolpyruvate carboxykinase (ATP) 1 OS=Arabidopsis thaliana OX=3702 GN=PCK1 PE=1 SV=1</t>
  </si>
  <si>
    <t>At4g37880</t>
  </si>
  <si>
    <t>sp|Q9T075|RMD5_ARATH Protein RMD5 homolog OS=Arabidopsis thaliana OX=3702 GN=RMD5 PE=1 SV=1</t>
  </si>
  <si>
    <t>sp|Q9T076|ENL2_ARATH Early nodulin-like protein 2 OS=Arabidopsis thaliana OX=3702 GN=At4g27520 PE=1 SV=1</t>
  </si>
  <si>
    <t>CYTC-2</t>
  </si>
  <si>
    <t>sp|Q9T0G2|CYC2_ARATH Cytochrome c-2 OS=Arabidopsis thaliana OX=3702 GN=CYTC-2 PE=1 SV=1</t>
  </si>
  <si>
    <t>MTN1</t>
  </si>
  <si>
    <t>sp|Q9T0I8|MTN1_ARATH 5-methylthioadenosine nucleosidase OS=Arabidopsis thaliana OX=3702 GN=MTN1 PE=1 SV=1</t>
  </si>
  <si>
    <t>sp|Q9T0J6|DUS3L_ARATH tRNA-dihydrouridine(47) synthase [NAD(P)(+)]-like OS=Arabidopsis thaliana OX=3702 GN=At4g38890 PE=1 SV=2</t>
  </si>
  <si>
    <t>CYP71A19</t>
  </si>
  <si>
    <t>sp|Q9T0K0|C71AJ_ARATH Cytochrome P450 71A19 OS=Arabidopsis thaliana OX=3702 GN=CYP71A19 PE=2 SV=1</t>
  </si>
  <si>
    <t>LRX3</t>
  </si>
  <si>
    <t>sp|Q9T0K5|LRX3_ARATH Leucine-rich repeat extensin-like protein 3 OS=Arabidopsis thaliana OX=3702 GN=LRX3 PE=1 SV=1</t>
  </si>
  <si>
    <t>sp|Q9T0K7|HIBC6_ARATH 3-hydroxyisobutyryl-CoA hydrolase-like protein 3, mitochondrial OS=Arabidopsis thaliana OX=3702 GN=At4g13360 PE=1 SV=2</t>
  </si>
  <si>
    <t>GLU2</t>
  </si>
  <si>
    <t>sp|Q9T0P4|GLTB2_ARATH Ferredoxin-dependent glutamate synthase 2, chloroplastic OS=Arabidopsis thaliana OX=3702 GN=GLU2 PE=1 SV=2</t>
  </si>
  <si>
    <t>APA3</t>
  </si>
  <si>
    <t>sp|Q9XEC4|APA3_ARATH Aspartic proteinase A3 OS=Arabidopsis thaliana OX=3702 GN=APA3 PE=2 SV=1</t>
  </si>
  <si>
    <t>ANN2</t>
  </si>
  <si>
    <t>sp|Q9XEE2|ANXD2_ARATH Annexin D2 OS=Arabidopsis thaliana OX=3702 GN=ANN2 PE=1 SV=1</t>
  </si>
  <si>
    <t>ALG11</t>
  </si>
  <si>
    <t>sp|Q9XEE9|ALG11_ARATH GDP-Man:Man(3)GlcNAc(2)-PP-Dol alpha-1,2-mannosyltransferase OS=Arabidopsis thaliana OX=3702 GN=ALG11 PE=1 SV=2</t>
  </si>
  <si>
    <t>ECA4</t>
  </si>
  <si>
    <t>sp|Q9XES1|ECA4_ARATH Calcium-transporting ATPase 4, endoplasmic reticulum-type OS=Arabidopsis thaliana OX=3702 GN=ECA4 PE=2 SV=2</t>
  </si>
  <si>
    <t>PRXIIB</t>
  </si>
  <si>
    <t>sp|Q9XEX2|PRX2B_ARATH Peroxiredoxin-2B OS=Arabidopsis thaliana OX=3702 GN=PRXIIB PE=1 SV=1</t>
  </si>
  <si>
    <t>ABCI21</t>
  </si>
  <si>
    <t>sp|Q9XF19|AB21I_ARATH ABC transporter I family member 21 OS=Arabidopsis thaliana OX=3702 GN=ABCI21 PE=2 SV=1</t>
  </si>
  <si>
    <t>PEX7</t>
  </si>
  <si>
    <t>sp|Q9XF57|PEX7_ARATH Peroxisome biogenesis protein 7 OS=Arabidopsis thaliana OX=3702 GN=PEX7 PE=1 SV=2</t>
  </si>
  <si>
    <t>Lhcb2:4</t>
  </si>
  <si>
    <t>sp|Q9XF87|CB24_ARATH Chlorophyll a-b binding protein 2.4, chloroplastic OS=Arabidopsis thaliana OX=3702 GN=LHCB2.4 PE=1 SV=1</t>
  </si>
  <si>
    <t>LHCB4.2</t>
  </si>
  <si>
    <t>sp|Q9XF88|CB4B_ARATH Chlorophyll a-b binding protein CP29.2, chloroplastic OS=Arabidopsis thaliana OX=3702 GN=LHCB4.2 PE=1 SV=1</t>
  </si>
  <si>
    <t>LHCB5</t>
  </si>
  <si>
    <t>sp|Q9XF89|CB5_ARATH Chlorophyll a-b binding protein CP26, chloroplastic OS=Arabidopsis thaliana OX=3702 GN=LHCB5 PE=1 SV=1</t>
  </si>
  <si>
    <t>MFT</t>
  </si>
  <si>
    <t>sp|Q9XFK7|MFT_ARATH Protein MOTHER of FT and TFL1 OS=Arabidopsis thaliana OX=3702 GN=MFT PE=1 SV=1</t>
  </si>
  <si>
    <t>MSBP1</t>
  </si>
  <si>
    <t>sp|Q9XFM6|MSBP1_ARATH Membrane steroid-binding protein 1 OS=Arabidopsis thaliana OX=3702 GN=MSBP1 PE=1 SV=2</t>
  </si>
  <si>
    <t>DXR</t>
  </si>
  <si>
    <t>sp|Q9XFS9|DXR_ARATH 1-deoxy-D-xylulose 5-phosphate reductoisomerase, chloroplastic OS=Arabidopsis thaliana OX=3702 GN=DXR PE=2 SV=2</t>
  </si>
  <si>
    <t>VHA-D</t>
  </si>
  <si>
    <t>sp|Q9XGM1|VATD_ARATH V-type proton ATPase subunit D OS=Arabidopsis thaliana OX=3702 GN=VHA-D PE=1 SV=2</t>
  </si>
  <si>
    <t>GNTI</t>
  </si>
  <si>
    <t>sp|Q9XGM8|MGAT1_ARATH Alpha-1,3-mannosyl-glycoprotein 2-beta-N-acetylglucosaminyltransferase OS=Arabidopsis thaliana OX=3702 GN=GNTI PE=1 SV=1</t>
  </si>
  <si>
    <t>BALPHA</t>
  </si>
  <si>
    <t>sp|Q9XGR4|2AB2A_ARATH Serine/threonine protein phosphatase 2A regulatory subunit Balpha OS=Arabidopsis thaliana OX=3702 GN=BALPHA PE=1 SV=1</t>
  </si>
  <si>
    <t>TIM9</t>
  </si>
  <si>
    <t>sp|Q9XGX9|TIM9_ARATH Mitochondrial import inner membrane translocase subunit TIM9 OS=Arabidopsis thaliana OX=3702 GN=TIM9 PE=1 SV=2</t>
  </si>
  <si>
    <t>TIM8</t>
  </si>
  <si>
    <t>sp|Q9XGY4|TIM8_ARATH Mitochondrial import inner membrane translocase subunit TIM8 OS=Arabidopsis thaliana OX=3702 GN=TIM8 PE=1 SV=1</t>
  </si>
  <si>
    <t>sp|Q9XGZ9|P2C72_ARATH Probable protein phosphatase 2C 72 OS=Arabidopsis thaliana OX=3702 GN=At5g26010 PE=2 SV=2</t>
  </si>
  <si>
    <t>TIM13</t>
  </si>
  <si>
    <t>sp|Q9XH48|TIM13_ARATH Mitochondrial import inner membrane translocase subunit TIM13 OS=Arabidopsis thaliana OX=3702 GN=TIM13 PE=1 SV=2</t>
  </si>
  <si>
    <t>PDIL1-1</t>
  </si>
  <si>
    <t>sp|Q9XI01|PDI11_ARATH Protein disulfide isomerase-like 1-1 OS=Arabidopsis thaliana OX=3702 GN=PDIL1-1 PE=1 SV=1</t>
  </si>
  <si>
    <t>PBC1</t>
  </si>
  <si>
    <t>sp|Q9XI05|PSB3A_ARATH Proteasome subunit beta type-3-A OS=Arabidopsis thaliana OX=3702 GN=PBC1 PE=1 SV=2</t>
  </si>
  <si>
    <t>MBD10</t>
  </si>
  <si>
    <t>sp|Q9XI36|MBD10_ARATH Methyl-CpG-binding domain-containing protein 10 OS=Arabidopsis thaliana OX=3702 GN=MBD10 PE=1 SV=1</t>
  </si>
  <si>
    <t>FUT6</t>
  </si>
  <si>
    <t>sp|Q9XI80|FUT6_ARATH Fucosyltransferase 6 OS=Arabidopsis thaliana OX=3702 GN=FUT6 PE=2 SV=1</t>
  </si>
  <si>
    <t>RABG3E</t>
  </si>
  <si>
    <t>sp|Q9XI98|RAG3E_ARATH Ras-related protein RABG3e OS=Arabidopsis thaliana OX=3702 GN=RABG3E PE=2 SV=1</t>
  </si>
  <si>
    <t>ABCG36</t>
  </si>
  <si>
    <t>sp|Q9XIE2|AB36G_ARATH ABC transporter G family member 36 OS=Arabidopsis thaliana OX=3702 GN=ABCG36 PE=1 SV=1</t>
  </si>
  <si>
    <t>sp|Q9XIK4|NT101_ARATH RNA cytidine acetyltransferase 1 OS=Arabidopsis thaliana OX=3702 GN=At1g10490 PE=2 SV=2</t>
  </si>
  <si>
    <t>CDI</t>
  </si>
  <si>
    <t>sp|Q9XIP8|CDI_ARATH Protein CDI OS=Arabidopsis thaliana OX=3702 GN=CDI PE=2 SV=1</t>
  </si>
  <si>
    <t>XTH5</t>
  </si>
  <si>
    <t>sp|Q9XIW1|XTH5_ARATH Probable xyloglucan endotransglucosylase/hydrolase protein 5 OS=Arabidopsis thaliana OX=3702 GN=XTH5 PE=2 SV=1</t>
  </si>
  <si>
    <t>CLPR1</t>
  </si>
  <si>
    <t>sp|Q9XJ35|CLPR1_ARATH ATP-dependent Clp protease proteolytic subunit-related protein 1, chloroplastic OS=Arabidopsis thaliana OX=3702 GN=CLPR1 PE=1 SV=1</t>
  </si>
  <si>
    <t>CLPR2</t>
  </si>
  <si>
    <t>sp|Q9XJ36|CLPR2_ARATH ATP-dependent Clp protease proteolytic subunit-related protein 2, chloroplastic OS=Arabidopsis thaliana OX=3702 GN=CLPR2 PE=1 SV=1</t>
  </si>
  <si>
    <t>PDX12</t>
  </si>
  <si>
    <t>sp|Q9ZNR6|PDX12_ARATH Pyridoxal 5-phosphate synthase-like subunit PDX1.2 OS=Arabidopsis thaliana OX=3702 GN=PDX12 PE=1 SV=1</t>
  </si>
  <si>
    <t>SKD1</t>
  </si>
  <si>
    <t>sp|Q9ZNT0|VPS4_ARATH Protein SUPPRESSOR OF K(+) TRANSPORT GROWTH DEFECT 1 OS=Arabidopsis thaliana OX=3702 GN=SKD1 PE=1 SV=1</t>
  </si>
  <si>
    <t>CBR1</t>
  </si>
  <si>
    <t>sp|Q9ZNT1|NB5R1_ARATH NADH--cytochrome b5 reductase 1 OS=Arabidopsis thaliana OX=3702 GN=CBR1 PE=1 SV=1</t>
  </si>
  <si>
    <t>PHB2</t>
  </si>
  <si>
    <t>sp|Q9ZNT7|PHB2_ARATH Prohibitin-2, mitochondrial OS=Arabidopsis thaliana OX=3702 GN=PHB2 PE=1 SV=1</t>
  </si>
  <si>
    <t>CYTB5-C</t>
  </si>
  <si>
    <t>sp|Q9ZNV4|CYB5C_ARATH Cytochrome B5 isoform C OS=Arabidopsis thaliana OX=3702 GN=CYTB5-C PE=1 SV=1</t>
  </si>
  <si>
    <t>CEN</t>
  </si>
  <si>
    <t>sp|Q9ZNV5|CEN_ARATH Protein CENTRORADIALIS-like OS=Arabidopsis thaliana OX=3702 GN=CEN PE=2 SV=1</t>
  </si>
  <si>
    <t>AHP2</t>
  </si>
  <si>
    <t>sp|Q9ZNV8|AHP2_ARATH Histidine-containing phosphotransfer protein 2 OS=Arabidopsis thaliana OX=3702 GN=AHP2 PE=1 SV=1</t>
  </si>
  <si>
    <t>AHP1</t>
  </si>
  <si>
    <t>sp|Q9ZNV9|AHP1_ARATH Histidine-containing phosphotransfer protein 1 OS=Arabidopsis thaliana OX=3702 GN=AHP1 PE=1 SV=1</t>
  </si>
  <si>
    <t>MOCS3</t>
  </si>
  <si>
    <t>sp|Q9ZNW0|MOCS3_ARATH Adenylyltransferase and sulfurtransferase MOCS3 OS=Arabidopsis thaliana OX=3702 GN=MOCS3 PE=2 SV=1</t>
  </si>
  <si>
    <t>sp|Q9ZP06|MDHM1_ARATH Malate dehydrogenase 1, mitochondrial OS=Arabidopsis thaliana OX=3702 GN=At1g53240 PE=1 SV=1</t>
  </si>
  <si>
    <t>EXO</t>
  </si>
  <si>
    <t>sp|Q9ZPE7|EXO_ARATH Protein EXORDIUM OS=Arabidopsis thaliana OX=3702 GN=EXO PE=2 SV=1</t>
  </si>
  <si>
    <t>GRXS17</t>
  </si>
  <si>
    <t>sp|Q9ZPH2|GRS17_ARATH Monothiol glutaredoxin-S17 OS=Arabidopsis thaliana OX=3702 GN=GRXS17 PE=1 SV=1</t>
  </si>
  <si>
    <t>sp|Q9ZPI1|SYKC_ARATH Lysine--tRNA ligase, cytoplasmic OS=Arabidopsis thaliana OX=3702 GN=At3g11710 PE=1 SV=1</t>
  </si>
  <si>
    <t>MFP2</t>
  </si>
  <si>
    <t>sp|Q9ZPI5|MFP2_ARATH Peroxisomal fatty acid beta-oxidation multifunctional protein MFP2 OS=Arabidopsis thaliana OX=3702 GN=MFP2 PE=1 SV=1</t>
  </si>
  <si>
    <t>AIM1</t>
  </si>
  <si>
    <t>sp|Q9ZPI6|AIM1_ARATH Peroxisomal fatty acid beta-oxidation multifunctional protein AIM1 OS=Arabidopsis thaliana OX=3702 GN=AIM1 PE=1 SV=1</t>
  </si>
  <si>
    <t>AMT1-2</t>
  </si>
  <si>
    <t>sp|Q9ZPJ8|AMT12_ARATH Ammonium transporter 1 member 2 OS=Arabidopsis thaliana OX=3702 GN=AMT1-2 PE=1 SV=1</t>
  </si>
  <si>
    <t>GEK1</t>
  </si>
  <si>
    <t>sp|Q9ZPQ3|GEK1_ARATH D-aminoacyl-tRNA deacylase OS=Arabidopsis thaliana OX=3702 GN=GEK1 PE=1 SV=2</t>
  </si>
  <si>
    <t>TMN3</t>
  </si>
  <si>
    <t>sp|Q9ZPS7|TMN3_ARATH Transmembrane 9 superfamily member 3 OS=Arabidopsis thaliana OX=3702 GN=TMN3 PE=2 SV=1</t>
  </si>
  <si>
    <t>sp|Q9ZPV5|NOC2L_ARATH Nucleolar complex protein 2 homolog OS=Arabidopsis thaliana OX=3702 GN=At2g18220 PE=3 SV=2</t>
  </si>
  <si>
    <t>COAD</t>
  </si>
  <si>
    <t>sp|Q9ZPV8|COAD_ARATH Phosphopantetheine adenylyltransferase OS=Arabidopsis thaliana OX=3702 GN=COAD PE=1 SV=1</t>
  </si>
  <si>
    <t>LTP8</t>
  </si>
  <si>
    <t>sp|Q9ZPW9|NLTP8_ARATH Non-specific lipid-transfer protein 8 OS=Arabidopsis thaliana OX=3702 GN=LTP8 PE=3 SV=1</t>
  </si>
  <si>
    <t>sp|Q9ZPY1|PPOX2_ARATH Pyridoxine/pyridoxamine 5-phosphate oxidase 2 OS=Arabidopsis thaliana OX=3702 GN=PPOX2 PE=1 SV=2</t>
  </si>
  <si>
    <t>CAS</t>
  </si>
  <si>
    <t>sp|Q9ZPY7|XPO2_ARATH Exportin-2 OS=Arabidopsis thaliana OX=3702 GN=CAS PE=2 SV=1</t>
  </si>
  <si>
    <t>FZF</t>
  </si>
  <si>
    <t>sp|Q9ZQ18|REIL2_ARATH Cytoplasmic 60S subunit biogenesis factor REI1 homolog 2 OS=Arabidopsis thaliana OX=3702 GN=REIL2 PE=1 SV=1</t>
  </si>
  <si>
    <t>RPA2A</t>
  </si>
  <si>
    <t>sp|Q9ZQ19|RFA2A_ARATH Replication protein A 32 kDa subunit A OS=Arabidopsis thaliana OX=3702 GN=RPA2A PE=1 SV=2</t>
  </si>
  <si>
    <t>sp|Q9ZQ34|Y2433_ARATH Uncharacterized protein At2g24330 OS=Arabidopsis thaliana OX=3702 GN=At2g24330 PE=2 SV=1</t>
  </si>
  <si>
    <t>PAP9</t>
  </si>
  <si>
    <t>sp|Q9ZQ81|PPA9_ARATH Probable inactive purple acid phosphatase 9 OS=Arabidopsis thaliana OX=3702 GN=PAP9 PE=2 SV=1</t>
  </si>
  <si>
    <t>UGT73B5</t>
  </si>
  <si>
    <t>sp|Q9ZQG4|U73B5_ARATH UDP-glycosyltransferase 73B5 OS=Arabidopsis thaliana OX=3702 GN=UGT73B5 PE=2 SV=1</t>
  </si>
  <si>
    <t>FD3</t>
  </si>
  <si>
    <t>sp|Q9ZQG8|FER3_ARATH Ferredoxin-3, chloroplastic OS=Arabidopsis thaliana OX=3702 GN=FD3 PE=1 SV=1</t>
  </si>
  <si>
    <t>SCPL26</t>
  </si>
  <si>
    <t>sp|Q9ZQQ0|SCP26_ARATH Serine carboxypeptidase-like 26 OS=Arabidopsis thaliana OX=3702 GN=SCPL26 PE=2 SV=1</t>
  </si>
  <si>
    <t>VHA-F</t>
  </si>
  <si>
    <t>sp|Q9ZQX4|VATF_ARATH V-type proton ATPase subunit F OS=Arabidopsis thaliana OX=3702 GN=VHA-F PE=2 SV=1</t>
  </si>
  <si>
    <t>petC</t>
  </si>
  <si>
    <t>sp|Q9ZR03|UCRIA_ARATH Cytochrome b6-f complex iron-sulfur subunit, chloroplastic OS=Arabidopsis thaliana OX=3702 GN=petC PE=1 SV=1</t>
  </si>
  <si>
    <t>FH</t>
  </si>
  <si>
    <t>sp|Q9ZR07|FRDA_ARATH Frataxin, mitochondrial OS=Arabidopsis thaliana OX=3702 GN=FH PE=1 SV=2</t>
  </si>
  <si>
    <t>GRH1</t>
  </si>
  <si>
    <t>sp|Q9ZR12|GRH1_ARATH GRR1-like protein 1 OS=Arabidopsis thaliana OX=3702 GN=GRH1 PE=1 SV=1</t>
  </si>
  <si>
    <t>YKT61</t>
  </si>
  <si>
    <t>sp|Q9ZRD6|YKT61_ARATH VAMP-like protein YKT61 OS=Arabidopsis thaliana OX=3702 GN=YKT61 PE=2 SV=1</t>
  </si>
  <si>
    <t>RABD1</t>
  </si>
  <si>
    <t>sp|Q9ZRE2|RABD1_ARATH Ras-related protein RABD1 OS=Arabidopsis thaliana OX=3702 GN=RABD1 PE=1 SV=1</t>
  </si>
  <si>
    <t>GSTU19</t>
  </si>
  <si>
    <t>sp|Q9ZRW8|GSTUJ_ARATH Glutathione S-transferase U19 OS=Arabidopsis thaliana OX=3702 GN=GSTU19 PE=1 SV=1</t>
  </si>
  <si>
    <t>RH28</t>
  </si>
  <si>
    <t>sp|Q9ZRZ8|RH28_ARATH DEAD-box ATP-dependent RNA helicase 28 OS=Arabidopsis thaliana OX=3702 GN=RH28 PE=2 SV=1</t>
  </si>
  <si>
    <t>PMP22</t>
  </si>
  <si>
    <t>sp|Q9ZS51|PMP22_ARATH Peroxisomal membrane protein PMP22 OS=Arabidopsis thaliana OX=3702 GN=PMP22 PE=1 SV=1</t>
  </si>
  <si>
    <t>MSRB5</t>
  </si>
  <si>
    <t>sp|Q9ZS91|MSRB5_ARATH Peptide methionine sulfoxide reductase B5 OS=Arabidopsis thaliana OX=3702 GN=MSRB5 PE=1 SV=1</t>
  </si>
  <si>
    <t>ABCI8</t>
  </si>
  <si>
    <t>sp|Q9ZS97|AB8I_ARATH UPF0051 protein ABCI8, chloroplastic OS=Arabidopsis thaliana OX=3702 GN=ABCI8 PE=2 SV=1</t>
  </si>
  <si>
    <t>CPK21</t>
  </si>
  <si>
    <t>sp|Q9ZSA2|CDPKL_ARATH Calcium-dependent protein kinase 21 OS=Arabidopsis thaliana OX=3702 GN=CPK21 PE=1 SV=1</t>
  </si>
  <si>
    <t>SYP121</t>
  </si>
  <si>
    <t>sp|Q9ZSD4|SY121_ARATH Syntaxin-121 OS=Arabidopsis thaliana OX=3702 GN=SYP121 PE=1 SV=1</t>
  </si>
  <si>
    <t>ADF4</t>
  </si>
  <si>
    <t>sp|Q9ZSK3|ADF4_ARATH Actin-depolymerizing factor 4 OS=Arabidopsis thaliana OX=3702 GN=ADF4 PE=1 SV=2</t>
  </si>
  <si>
    <t>ADF3</t>
  </si>
  <si>
    <t>sp|Q9ZSK4|ADF3_ARATH Actin-depolymerizing factor 3 OS=Arabidopsis thaliana OX=3702 GN=ADF3 PE=1 SV=1</t>
  </si>
  <si>
    <t>AIR3</t>
  </si>
  <si>
    <t>sp|Q9ZSP5|AIR3_ARATH Subtilisin-like protease SBT5.3 OS=Arabidopsis thaliana OX=3702 GN=AIR3 PE=2 SV=1</t>
  </si>
  <si>
    <t>OMR1</t>
  </si>
  <si>
    <t>sp|Q9ZSS6|THD1_ARATH Threonine dehydratase biosynthetic, chloroplastic OS=Arabidopsis thaliana OX=3702 GN=OMR1 PE=1 SV=1</t>
  </si>
  <si>
    <t>GLB1</t>
  </si>
  <si>
    <t>sp|Q9ZST4|GLNB_ARATH Nitrogen regulatory protein P-II homolog OS=Arabidopsis thaliana OX=3702 GN=GLB1 PE=1 SV=1</t>
  </si>
  <si>
    <t>XTH14</t>
  </si>
  <si>
    <t>sp|Q9ZSU4|XTH14_ARATH Xyloglucan endotransglucosylase/hydrolase protein 14 OS=Arabidopsis thaliana OX=3702 GN=XTH14 PE=1 SV=1</t>
  </si>
  <si>
    <t>FIP37</t>
  </si>
  <si>
    <t>sp|Q9ZSZ8|FIP37_ARATH FKBP12-interacting protein of 37 kDa OS=Arabidopsis thaliana OX=3702 GN=FIP37 PE=1 SV=1</t>
  </si>
  <si>
    <t>STA1</t>
  </si>
  <si>
    <t>sp|Q9ZT71|STA1_ARATH Protein STABILIZED1 OS=Arabidopsis thaliana OX=3702 GN=STA1 PE=1 SV=1</t>
  </si>
  <si>
    <t>sp|Q9ZT91|EFTM_ARATH Elongation factor Tu, mitochondrial OS=Arabidopsis thaliana OX=3702 GN=TUFA PE=1 SV=1</t>
  </si>
  <si>
    <t>VAMP721</t>
  </si>
  <si>
    <t>sp|Q9ZTW3|VA721_ARATH Vesicle-associated membrane protein 721 OS=Arabidopsis thaliana OX=3702 GN=VAMP721 PE=2 SV=1</t>
  </si>
  <si>
    <t>sp|Q9ZU25|MPPA1_ARATH Probable mitochondrial-processing peptidase subunit alpha-1, mitochondrial OS=Arabidopsis thaliana OX=3702 GN=MPPalpha1 PE=1 SV=1</t>
  </si>
  <si>
    <t>QPT</t>
  </si>
  <si>
    <t>sp|Q9ZU32|NADC_ARATH Nicotinate-nucleotide pyrophosphorylase [carboxylating], chloroplastic OS=Arabidopsis thaliana OX=3702 GN=QPT PE=2 SV=2</t>
  </si>
  <si>
    <t>QSOX2;QSOX1</t>
  </si>
  <si>
    <t>sp|Q8W4J3|QSOX1_ARATH Sulfhydryl oxidase 1 OS=Arabidopsis thaliana OX=3702 GN=QSOX1 PE=2 SV=1;sp|Q9ZU40|QSOX2_ARATH Sulfhydryl oxidase 2 OS=Arabidopsis thaliana OX=3702 GN=QSOX2 PE=2 SV=2</t>
  </si>
  <si>
    <t>FBA3</t>
  </si>
  <si>
    <t>sp|Q9ZU52|ALFP3_ARATH Fructose-bisphosphate aldolase 3, chloroplastic OS=Arabidopsis thaliana OX=3702 GN=FBA3 PE=1 SV=1</t>
  </si>
  <si>
    <t>sp|Q9ZU91|E133_ARATH Glucan endo-1,3-beta-glucosidase 3 OS=Arabidopsis thaliana OX=3702 GN=At2g01630 PE=2 SV=2</t>
  </si>
  <si>
    <t>PUX2</t>
  </si>
  <si>
    <t>sp|Q9ZU93|PUX2_ARATH Plant UBX domain-containing protein 2 OS=Arabidopsis thaliana OX=3702 GN=PUX2 PE=1 SV=2</t>
  </si>
  <si>
    <t>VAC14</t>
  </si>
  <si>
    <t>sp|Q9ZU97|VAC14_ARATH Protein VAC14 homolog OS=Arabidopsis thaliana OX=3702 GN=VAC14 PE=1 SV=2</t>
  </si>
  <si>
    <t>OST1B</t>
  </si>
  <si>
    <t>sp|Q9ZUA0|OST1B_ARATH Dolichyl-diphosphooligosaccharide--protein glycosyltransferase subunit 1B OS=Arabidopsis thaliana OX=3702 GN=OST1B PE=1 SV=1</t>
  </si>
  <si>
    <t>SPDSYN1</t>
  </si>
  <si>
    <t>sp|Q9ZUB3|SPDS1_ARATH Spermidine synthase 1 OS=Arabidopsis thaliana OX=3702 GN=SPDSYN1 PE=1 SV=1</t>
  </si>
  <si>
    <t>BCA3</t>
  </si>
  <si>
    <t>sp|Q9ZUC2|BCA3_ARATH Beta carbonic anhydrase 3 OS=Arabidopsis thaliana OX=3702 GN=BCA3 PE=2 SV=1</t>
  </si>
  <si>
    <t>At2g05920</t>
  </si>
  <si>
    <t>sp|Q9ZUF6|SBT18_ARATH Subtilisin-like protease SBT1.8 OS=Arabidopsis thaliana OX=3702 GN=SBT1.8 PE=1 SV=1</t>
  </si>
  <si>
    <t>sp|Q9ZUG4|MTNA_ARATH Methylthioribose-1-phosphate isomerase OS=Arabidopsis thaliana OX=3702 GN=At2g05830 PE=1 SV=2</t>
  </si>
  <si>
    <t>sp|Q9ZUI6|AP1G2_ARATH AP-1 complex subunit gamma-2 OS=Arabidopsis thaliana OX=3702 GN=At1g60070 PE=1 SV=2</t>
  </si>
  <si>
    <t>PDF2.3</t>
  </si>
  <si>
    <t>sp|Q9ZUL7|DEF01_ARATH Defensin-like protein 1 OS=Arabidopsis thaliana OX=3702 GN=PDF2.3 PE=2 SV=1</t>
  </si>
  <si>
    <t>sp|Q9ZUM0|C3H17_ARATH Zinc finger CCCH domain-containing protein 17 OS=Arabidopsis thaliana OX=3702 GN=At2g02160 PE=1 SV=1</t>
  </si>
  <si>
    <t>sp|Q9ZUP2|RECA3_ARATH DNA repair protein recA homolog 3, mitochondrial OS=Arabidopsis thaliana OX=3702 GN=At2g19490 PE=2 SV=2</t>
  </si>
  <si>
    <t>NAP1;2</t>
  </si>
  <si>
    <t>2 OS=Arabidopsis thaliana OX=3702 GN=NAP1;2 PE=1 SV=1;sp|Q9ZUP3|NAP1B_ARATH Nucleosome assembly protein 1</t>
  </si>
  <si>
    <t>sp|Q9ZUR7|ARGJ_ARATH Arginine biosynthesis bifunctional protein ArgJ, chloroplastic OS=Arabidopsis thaliana OX=3702 GN=At2g37500 PE=1 SV=2</t>
  </si>
  <si>
    <t>RPS5A</t>
  </si>
  <si>
    <t>sp|Q9ZUT9|RS51_ARATH 40S ribosomal protein S5-1 OS=Arabidopsis thaliana OX=3702 GN=RPS5A PE=1 SV=1</t>
  </si>
  <si>
    <t>ADK</t>
  </si>
  <si>
    <t>sp|Q9ZUU1|KAD1_ARATH Adenylate kinase 1, chloroplastic OS=Arabidopsis thaliana OX=3702 GN=ADK PE=1 SV=1</t>
  </si>
  <si>
    <t>sp|Q9ZUU3|PP190_ARATH Pentatricopeptide repeat-containing protein At2g37230 OS=Arabidopsis thaliana OX=3702 GN=At2g37230 PE=2 SV=1</t>
  </si>
  <si>
    <t>CP29B</t>
  </si>
  <si>
    <t>sp|Q9ZUU4|CP29B_ARATH RNA-binding protein CP29B, chloroplastic OS=Arabidopsis thaliana OX=3702 GN=CP29B PE=1 SV=1</t>
  </si>
  <si>
    <t>AXS1</t>
  </si>
  <si>
    <t>sp|Q9ZUY6|AXS1_ARATH UDP-D-apiose/UDP-D-xylose synthase 1 OS=Arabidopsis thaliana OX=3702 GN=AXS1 PE=1 SV=1</t>
  </si>
  <si>
    <t>PER24</t>
  </si>
  <si>
    <t>sp|Q9ZV04|PER24_ARATH Peroxidase 24 OS=Arabidopsis thaliana OX=3702 GN=PER24 PE=2 SV=1</t>
  </si>
  <si>
    <t>sp|Q9ZV06|NATAL_ARATH Probable acetyltransferase NATA1-like OS=Arabidopsis thaliana OX=3702 GN=At2g39020 PE=2 SV=1</t>
  </si>
  <si>
    <t>DJ1E</t>
  </si>
  <si>
    <t>sp|Q9ZV19|DJ1E_ARATH DJ-1 protein homolog E OS=Arabidopsis thaliana OX=3702 GN=DJ1E PE=1 SV=1</t>
  </si>
  <si>
    <t>OEP161</t>
  </si>
  <si>
    <t>sp|Q9ZV24|OP161_ARATH Outer envelope pore protein 16-1, chloroplastic OS=Arabidopsis thaliana OX=3702 GN=OEP161 PE=1 SV=1</t>
  </si>
  <si>
    <t>UXS6</t>
  </si>
  <si>
    <t>sp|Q9ZV36|UXS6_ARATH UDP-glucuronic acid decarboxylase 6 OS=Arabidopsis thaliana OX=3702 GN=UXS6 PE=2 SV=1</t>
  </si>
  <si>
    <t>sp|Q9ZV56|CCT1_ARATH Choline-phosphate cytidylyltransferase 1 OS=Arabidopsis thaliana OX=3702 GN=CCT1 PE=1 SV=1</t>
  </si>
  <si>
    <t>AXL</t>
  </si>
  <si>
    <t>sp|Q9ZV69|AXL1_ARATH NEDD8-activating enzyme E1 regulatory subunit AXL OS=Arabidopsis thaliana OX=3702 GN=AXL1 PE=1 SV=1</t>
  </si>
  <si>
    <t>GGH3</t>
  </si>
  <si>
    <t>sp|Q9ZV85|GGH3_ARATH Probable gamma-glutamyl hydrolase 3 OS=Arabidopsis thaliana OX=3702 GN=GGH3 PE=2 SV=1</t>
  </si>
  <si>
    <t>F9K20.12</t>
  </si>
  <si>
    <t>sp|Q9ZVA2|EP1L2_ARATH EP1-like glycoprotein 2 OS=Arabidopsis thaliana OX=3702 GN=At1g78830 PE=1 SV=1</t>
  </si>
  <si>
    <t>F9K20.10</t>
  </si>
  <si>
    <t>sp|Q9ZVA4|EP1L3_ARATH EP1-like glycoprotein 3 OS=Arabidopsis thaliana OX=3702 GN=At1g78850 PE=1 SV=1</t>
  </si>
  <si>
    <t>SE</t>
  </si>
  <si>
    <t>sp|Q9ZVD0|SRRT_ARATH Serrate RNA effector molecule OS=Arabidopsis thaliana OX=3702 GN=SE PE=1 SV=2</t>
  </si>
  <si>
    <t>AGO4</t>
  </si>
  <si>
    <t>sp|Q9ZVD5|AGO4_ARATH Protein argonaute 4 OS=Arabidopsis thaliana OX=3702 GN=AGO4 PE=1 SV=2</t>
  </si>
  <si>
    <t>sp|Q9ZVF1|CAR10_ARATH Protein C2-DOMAIN ABA-RELATED 10 OS=Arabidopsis thaliana OX=3702 GN=CAR10 PE=2 SV=1</t>
  </si>
  <si>
    <t>MLP329</t>
  </si>
  <si>
    <t>sp|Q9ZVF2|ML329_ARATH MLP-like protein 329 OS=Arabidopsis thaliana OX=3702 GN=MLP329 PE=2 SV=1</t>
  </si>
  <si>
    <t>PAHX</t>
  </si>
  <si>
    <t>sp|Q9ZVF6|PAHX_ARATH Phytanoyl-CoA dioxygenase OS=Arabidopsis thaliana OX=3702 GN=PAHX PE=2 SV=2</t>
  </si>
  <si>
    <t>CUL3A</t>
  </si>
  <si>
    <t>sp|Q9ZVH4|CUL3A_ARATH Cullin-3A OS=Arabidopsis thaliana OX=3702 GN=CUL3A PE=1 SV=1</t>
  </si>
  <si>
    <t>FAX3</t>
  </si>
  <si>
    <t>sp|Q9ZVH7|FAX3_ARATH Protein FATTY ACID EXPORT 3, chloroplastic OS=Arabidopsis thaliana OX=3702 GN=FAX3 PE=2 SV=2</t>
  </si>
  <si>
    <t>sp|Q9ZVI3|QKIL3_ARATH KH domain-containing protein At2g38610 OS=Arabidopsis thaliana OX=3702 GN=At2g38610 PE=1 SV=1</t>
  </si>
  <si>
    <t>PECT1</t>
  </si>
  <si>
    <t>sp|Q9ZVI9|PECT1_ARATH Ethanolamine-phosphate cytidylyltransferase OS=Arabidopsis thaliana OX=3702 GN=PECT1 PE=1 SV=1</t>
  </si>
  <si>
    <t>sp|Q9ZVJ2|AMERL_ARATH Uncharacterized protein At2g38710 OS=Arabidopsis thaliana OX=3702 GN=At2g38710 PE=2 SV=1</t>
  </si>
  <si>
    <t>CYP22</t>
  </si>
  <si>
    <t>sp|Q9ZVJ4|CYP22_ARATH Peptidyl-prolyl cis-trans isomerase CYP22 OS=Arabidopsis thaliana OX=3702 GN=CYP22 PE=2 SV=1</t>
  </si>
  <si>
    <t>SGPP</t>
  </si>
  <si>
    <t>sp|Q9ZVJ5|SGGP_ARATH Haloacid dehalogenase-like hydrolase domain-containing protein Sgpp OS=Arabidopsis thaliana OX=3702 GN=SGPP PE=1 SV=2</t>
  </si>
  <si>
    <t>ANN4</t>
  </si>
  <si>
    <t>sp|Q9ZVJ6|ANXD4_ARATH Annexin D4 OS=Arabidopsis thaliana OX=3702 GN=ANN4 PE=1 SV=1</t>
  </si>
  <si>
    <t>GSTZ1</t>
  </si>
  <si>
    <t>sp|Q9ZVQ3|GSTZ1_ARATH Glutathione S-transferase Z1 OS=Arabidopsis thaliana OX=3702 GN=GSTZ1 PE=1 SV=1</t>
  </si>
  <si>
    <t>HEN2</t>
  </si>
  <si>
    <t>sp|Q9ZVW2|HEN2_ARATH DExH-box ATP-dependent RNA helicase DExH10 OS=Arabidopsis thaliana OX=3702 GN=HEN2 PE=1 SV=2</t>
  </si>
  <si>
    <t>UBC23</t>
  </si>
  <si>
    <t>sp|Q9ZVX1|UBC23_ARATH Probable ubiquitin-conjugating enzyme E2 23 OS=Arabidopsis thaliana OX=3702 GN=UBC23 PE=1 SV=1</t>
  </si>
  <si>
    <t>UGT90A1</t>
  </si>
  <si>
    <t>sp|Q9ZVX4|U90A1_ARATH UDP-glycosyltransferase 90A1 OS=Arabidopsis thaliana OX=3702 GN=UGT90A1 PE=2 SV=1</t>
  </si>
  <si>
    <t>APUM1;APUM3</t>
  </si>
  <si>
    <t>sp|Q9ZW02|PUM3_ARATH Pumilio homolog 3 OS=Arabidopsis thaliana OX=3702 GN=APUM3 PE=1 SV=1;sp|Q9ZW07|PUM1_ARATH Pumilio homolog 1 OS=Arabidopsis thaliana OX=3702 GN=APUM1 PE=1 SV=1</t>
  </si>
  <si>
    <t>TRI</t>
  </si>
  <si>
    <t>sp|Q9ZW16|TRNHA_ARATH Tropinone reductase homolog At2g29330 OS=Arabidopsis thaliana OX=3702 GN=TRI PE=1 SV=1</t>
  </si>
  <si>
    <t>GSTU7</t>
  </si>
  <si>
    <t>sp|Q9ZW24|GSTU7_ARATH Glutathione S-transferase U7 OS=Arabidopsis thaliana OX=3702 GN=GSTU7 PE=2 SV=1</t>
  </si>
  <si>
    <t>GSTU4</t>
  </si>
  <si>
    <t>sp|Q9ZW27|GSTU4_ARATH Glutathione S-transferase U4 OS=Arabidopsis thaliana OX=3702 GN=GSTU4 PE=1 SV=1</t>
  </si>
  <si>
    <t>GSTU1</t>
  </si>
  <si>
    <t>sp|Q9ZW30|GSTU1_ARATH Glutathione S-transferase U1 OS=Arabidopsis thaliana OX=3702 GN=GSTU1 PE=2 SV=1</t>
  </si>
  <si>
    <t>TIM10</t>
  </si>
  <si>
    <t>sp|Q9ZW33|TIM10_ARATH Mitochondrial import inner membrane translocase subunit TIM10 OS=Arabidopsis thaliana OX=3702 GN=TIM10 PE=1 SV=1</t>
  </si>
  <si>
    <t>ENO3</t>
  </si>
  <si>
    <t>sp|Q9ZW34|ENO3_ARATH Cytosolic enolase 3 OS=Arabidopsis thaliana OX=3702 GN=ENO3 PE=1 SV=1</t>
  </si>
  <si>
    <t>sp|Q9ZW85|LEUD3_ARATH 3-isopropylmalate dehydratase small subunit 1 OS=Arabidopsis thaliana OX=3702 GN=SSU1 PE=1 SV=1</t>
  </si>
  <si>
    <t>P4H1</t>
  </si>
  <si>
    <t>sp|Q9ZW86|P4H1_ARATH Prolyl 4-hydroxylase 1 OS=Arabidopsis thaliana OX=3702 GN=P4H1 PE=1 SV=1</t>
  </si>
  <si>
    <t>FLA9</t>
  </si>
  <si>
    <t>sp|Q9ZWA8|FLA9_ARATH Fasciclin-like arabinogalactan protein 9 OS=Arabidopsis thaliana OX=3702 GN=FLA9 PE=2 SV=1</t>
  </si>
  <si>
    <t>UGT85A2</t>
  </si>
  <si>
    <t>sp|Q9ZWJ3|U85A2_ARATH UDP-glycosyltransferase 85A2 OS=Arabidopsis thaliana OX=3702 GN=UGT85A2 PE=2 SV=1</t>
  </si>
  <si>
    <t>LIP1</t>
  </si>
  <si>
    <t>sp|Q9ZWT1|LIAS_ARATH Lipoyl synthase, mitochondrial OS=Arabidopsis thaliana OX=3702 GN=LIP1 PE=1 SV=1</t>
  </si>
  <si>
    <t>CYTB5-D</t>
  </si>
  <si>
    <t>sp|Q9ZWT2|CYB5D_ARATH Cytochrome B5 isoform D OS=Arabidopsis thaliana OX=3702 GN=CYTB5-D PE=1 SV=1</t>
  </si>
  <si>
    <t>AT5G12370;SEC10b</t>
  </si>
  <si>
    <t>sp|X5JA13|SECAA_ARATH Exocyst complex component SEC10a OS=Arabidopsis thaliana OX=3702 GN=SEC10a PE=1 SV=1;sp|X5JB51|SECAB_ARATH Exocyst complex component SEC10b OS=Arabidopsis thaliana OX=3702 GN=SEC10b PE=1 SV=1</t>
  </si>
  <si>
    <t>Ratio of LFQ intensity atg5-1%/ WT-1%</t>
  </si>
  <si>
    <t>LFQ intensity Atg5-1-1%-1</t>
  </si>
  <si>
    <t>LFQ intensity Atg5-1-1%-2</t>
  </si>
  <si>
    <t>LFQ intensity Atg5-1-1%-3</t>
  </si>
  <si>
    <t>LFQ intensity Atg5-1-1%-5</t>
  </si>
  <si>
    <t>LFQ intensity WT 1%-1</t>
  </si>
  <si>
    <t>LFQ intensity WT 1%-2</t>
  </si>
  <si>
    <t>LFQ intensity WT 1%-3</t>
  </si>
  <si>
    <t>LFQ intensity WT 1%-5</t>
  </si>
  <si>
    <t>At2g26230</t>
  </si>
  <si>
    <t>PNP1</t>
  </si>
  <si>
    <t>sp|Q8GZQ3|PNP1_ARATH Polyribonucleotide nucleotidyltransferase 1, chloroplastic OS=Arabidopsis thaliana OX=3702 GN=PNP1 PE=1 SV=1</t>
  </si>
  <si>
    <t>At1g08370</t>
  </si>
  <si>
    <t>MDAR1</t>
  </si>
  <si>
    <t>At3g51130</t>
  </si>
  <si>
    <t>sp|Q9SD33|U183_ARATH UPF0183 protein At3g51130 OS=Arabidopsis thaliana OX=3702 GN=At3g51130 PE=1 SV=2</t>
  </si>
  <si>
    <t>CERK1</t>
  </si>
  <si>
    <t>sp|A8R7E6|CERK1_ARATH Chitin elicitor receptor kinase 1 OS=Arabidopsis thaliana OX=3702 GN=CERK1 PE=1 SV=1</t>
  </si>
  <si>
    <t>At5g49510</t>
  </si>
  <si>
    <t>PIP2-4</t>
  </si>
  <si>
    <t>sp|Q9FF53|PIP24_ARATH Probable aquaporin PIP2-4 OS=Arabidopsis thaliana OX=3702 GN=PIP2-4 PE=1 SV=1</t>
  </si>
  <si>
    <t>sp|Q9LSI9|BIR2_ARATH Inactive LRR receptor-like serine/threonine-protein kinase BIR2 OS=Arabidopsis thaliana OX=3702 GN=BIR2 PE=1 SV=1</t>
  </si>
  <si>
    <t>At1g07660</t>
  </si>
  <si>
    <t>At2g31390</t>
  </si>
  <si>
    <t>At4g36750</t>
  </si>
  <si>
    <t>At2g37230</t>
  </si>
  <si>
    <t>At3g60040</t>
  </si>
  <si>
    <t>PGD2</t>
  </si>
  <si>
    <t>At2g20490</t>
  </si>
  <si>
    <t>ATS3A</t>
  </si>
  <si>
    <t>At1g71170</t>
  </si>
  <si>
    <t>sp|Q9C991|3HID2_ARATH Probable 3-hydroxyisobutyrate dehydrogenase-like 2, mitochondrial OS=Arabidopsis thaliana OX=3702 GN=At1g71170 PE=2 SV=1</t>
  </si>
  <si>
    <t>At2g30620</t>
  </si>
  <si>
    <t>At5g16590</t>
  </si>
  <si>
    <t>SAP130A</t>
  </si>
  <si>
    <t>At3g02880</t>
  </si>
  <si>
    <t>At5g47720</t>
  </si>
  <si>
    <t>MIK2</t>
  </si>
  <si>
    <t>At1g80270</t>
  </si>
  <si>
    <t>At3g59480</t>
  </si>
  <si>
    <t>At3g58610</t>
  </si>
  <si>
    <t>At3g11870</t>
  </si>
  <si>
    <t>At5g06830</t>
  </si>
  <si>
    <t>UBP1B</t>
  </si>
  <si>
    <t>sp|Q9LQI9|UBP1B_ARATH Oligouridylate-binding protein 1B OS=Arabidopsis thaliana OX=3702 GN=UBP1B PE=1 SV=1</t>
  </si>
  <si>
    <t>At1g50920</t>
  </si>
  <si>
    <t>KCS4</t>
  </si>
  <si>
    <t>sp|Q9LN49|KCS4_ARATH 3-ketoacyl-CoA synthase 4 OS=Arabidopsis thaliana OX=3702 GN=KCS4 PE=2 SV=1</t>
  </si>
  <si>
    <t>MORF1</t>
  </si>
  <si>
    <t>sp|O49429|MORF1_ARATH Multiple organellar RNA editing factor 1, mitochondrial OS=Arabidopsis thaliana OX=3702 GN=MORF1 PE=1 SV=1</t>
  </si>
  <si>
    <t>PIP1-5</t>
  </si>
  <si>
    <t>sp|Q8LAA6|PIP15_ARATH Probable aquaporin PIP1-5 OS=Arabidopsis thaliana OX=3702 GN=PIP1-5 PE=1 SV=2</t>
  </si>
  <si>
    <t>NUP62</t>
  </si>
  <si>
    <t>sp|Q8L7F7|NUP62_ARATH Nuclear pore complex protein NUP62 OS=Arabidopsis thaliana OX=3702 GN=NUP62 PE=1 SV=1</t>
  </si>
  <si>
    <t>sp|F4I839|PAE2_ARATH Pectin acetylesterase 2 OS=Arabidopsis thaliana OX=3702 GN=PAE2 PE=2 SV=1</t>
  </si>
  <si>
    <t>sp|Q9M9E8|FB92_ARATH F-box protein At1g78280 OS=Arabidopsis thaliana OX=3702 GN=At1g78280 PE=2 SV=3</t>
  </si>
  <si>
    <t>TPR3</t>
  </si>
  <si>
    <t>sp|Q84JM4|TPR3_ARATH Topless-related protein 3 OS=Arabidopsis thaliana OX=3702 GN=TPR3 PE=1 SV=1</t>
  </si>
  <si>
    <t>JMJD5</t>
  </si>
  <si>
    <t>sp|Q8RWR1|JMJ30_ARATH Lysine-specific demethylase JMJ30 OS=Arabidopsis thaliana OX=3702 GN=JMJ30 PE=1 SV=1</t>
  </si>
  <si>
    <t>CUL3B</t>
  </si>
  <si>
    <t>sp|Q9C9L0|CUL3B_ARATH Cullin-3B OS=Arabidopsis thaliana OX=3702 GN=CUL3B PE=1 SV=1</t>
  </si>
  <si>
    <t>sp|Q9SAK7|OCT5_ARATH Organic cation/carnitine transporter 5 OS=Arabidopsis thaliana OX=3702 GN=OCT5 PE=2 SV=1</t>
  </si>
  <si>
    <t>emb2746</t>
  </si>
  <si>
    <t>sp|Q84W56|RNJ_ARATH Ribonuclease J OS=Arabidopsis thaliana OX=3702 GN=RNJ PE=1 SV=1</t>
  </si>
  <si>
    <t>At2g16790</t>
  </si>
  <si>
    <t>sp|Q9SLE0|GNTK_ARATH Gluconokinase OS=Arabidopsis thaliana OX=3702 GN=At2g16790 PE=2 SV=2</t>
  </si>
  <si>
    <t>PAP7</t>
  </si>
  <si>
    <t>sp|Q8S341|PPA7_ARATH Purple acid phosphatase 7 OS=Arabidopsis thaliana OX=3702 GN=PAP7 PE=2 SV=1</t>
  </si>
  <si>
    <t>RABA1E</t>
  </si>
  <si>
    <t>sp|O49513|RAA1E_ARATH Ras-related protein RABA1e OS=Arabidopsis thaliana OX=3702 GN=RABA1E PE=2 SV=1</t>
  </si>
  <si>
    <t>KIN1</t>
  </si>
  <si>
    <t>sp|P18612|KIN1_ARATH Stress-induced protein KIN1 OS=Arabidopsis thaliana OX=3702 GN=KIN1 PE=2 SV=1</t>
  </si>
  <si>
    <t>ABCB19</t>
  </si>
  <si>
    <t>sp|Q9LJX0|AB19B_ARATH ABC transporter B family member 19 OS=Arabidopsis thaliana OX=3702 GN=ABCB19 PE=1 SV=1</t>
  </si>
  <si>
    <t>VHA-c5;VHA-c3;VHA-c1;VHA-c2;VHA-c4</t>
  </si>
  <si>
    <t>sp|P0DH92|VATL1_ARATH V-type proton ATPase s;sp|P0DH93|VATL3_ARATH V-type proton ATPase subunit c3 OS=Arabidopsis thaliana OX=3702 GN=VHA-c3 PE=1 SV=1;sp|P0DH94|VATL5_ARATH V-type proton ATPase subunit c5 OS=Arabidopsis thaliana OX=3702 GN=VHA-c5 PE=2 SV=1</t>
  </si>
  <si>
    <t>sp|Q9LZS7|GDL71_ARATH GDSL esterase/lipase At5g03610 OS=Arabidopsis thaliana OX=3702 GN=At5g03610 PE=2 SV=1</t>
  </si>
  <si>
    <t>At3g61960</t>
  </si>
  <si>
    <t>sp|Q94C95|ATG1A_ARATH Serine/threonine-protein kinase ATG1a OS=Arabidopsis thaliana OX=3702 GN=ATG1A PE=1 SV=1</t>
  </si>
  <si>
    <t>sp|F4I248|CSCLB_ARATH CSC1-like protein At1g69450 OS=Arabidopsis thaliana OX=3702 GN=At1g69450 PE=2 SV=1</t>
  </si>
  <si>
    <t>At2g33830</t>
  </si>
  <si>
    <t>sp|P93017|DRMH1_ARATH Dormancy-associated protein homolog 1 OS=Arabidopsis thaliana OX=3702 GN=DRMH1 PE=1 SV=1</t>
  </si>
  <si>
    <t>sp|Q84J78|SSBP_ARATH Single-stranded DNA-binding protein, mitochondrial OS=Arabidopsis thaliana OX=3702 GN=At4g11060 PE=2 SV=1</t>
  </si>
  <si>
    <t>sp|Q9ZQI8|LTG11_ARATH Non-specific lipid transfer protein GPI-anchored 11 OS=Arabidopsis thaliana OX=3702 GN=LTPG11 PE=2 SV=1</t>
  </si>
  <si>
    <t>MES1</t>
  </si>
  <si>
    <t>sp|Q8S8S9|MES1_ARATH Methylesterase 1 OS=Arabidopsis thaliana OX=3702 GN=MES1 PE=1 SV=1</t>
  </si>
  <si>
    <t>F9K20.9</t>
  </si>
  <si>
    <t>sp|Q9ZVA5|EP1L4_ARATH EP1-like glycoprotein 4 OS=Arabidopsis thaliana OX=3702 GN=At1g78860 PE=3 SV=1</t>
  </si>
  <si>
    <t>MSRB3</t>
  </si>
  <si>
    <t>sp|Q9M0Z6|MSRB3_ARATH Peptide methionine sulfoxide reductase B3 OS=Arabidopsis thaliana OX=3702 GN=MSRB3 PE=2 SV=2</t>
  </si>
  <si>
    <t>BGLU44</t>
  </si>
  <si>
    <t>sp|Q9LV33|BGL44_ARATH Beta-glucosidase 44 OS=Arabidopsis thaliana OX=3702 GN=BGLU44 PE=2 SV=1</t>
  </si>
  <si>
    <t>T12E18_110</t>
  </si>
  <si>
    <t>sp|Q9M2U5|CHI5_ARATH Endochitinase EP3 OS=Arabidopsis thaliana OX=3702 GN=EP3 PE=1 SV=1</t>
  </si>
  <si>
    <t>MEMB11</t>
  </si>
  <si>
    <t>sp|Q9SJL6|MEM11_ARATH Membrin-11 OS=Arabidopsis thaliana OX=3702 GN=MEMB11 PE=1 SV=1</t>
  </si>
  <si>
    <t>APY1</t>
  </si>
  <si>
    <t>sp|Q9SQG2|APY1_ARATH Apyrase 1 OS=Arabidopsis thaliana OX=3702 GN=APY1 PE=1 SV=1</t>
  </si>
  <si>
    <t>ALA3</t>
  </si>
  <si>
    <t>sp|Q9XIE6|ALA3_ARATH Phospholipid-transporting ATPase 3 OS=Arabidopsis thaliana OX=3702 GN=ALA3 PE=1 SV=2</t>
  </si>
  <si>
    <t>At5g51300</t>
  </si>
  <si>
    <t>sp|Q9LU44|SF1_ARATH Splicing factor-like protein 1 OS=Arabidopsis thaliana OX=3702 GN=SF1 PE=1 SV=1</t>
  </si>
  <si>
    <t>ALPHA-ADR</t>
  </si>
  <si>
    <t>sp|Q8LPL6|AP2A1_ARATH AP-2 complex subunit alpha-1 OS=Arabidopsis thaliana OX=3702 GN=ALPHA-ADR PE=1 SV=1</t>
  </si>
  <si>
    <t>RPL9</t>
  </si>
  <si>
    <t>sp|P25864|RK9_ARATH 50S ribosomal protein L9, chloroplastic OS=Arabidopsis thaliana OX=3702 GN=RPL9 PE=2 SV=1</t>
  </si>
  <si>
    <t>RPL27</t>
  </si>
  <si>
    <t>sp|Q9FLN4|RK27_ARATH 50S ribosomal protein L27, chloroplastic OS=Arabidopsis thaliana OX=3702 GN=RPL27 PE=2 SV=1</t>
  </si>
  <si>
    <t>AHL4</t>
  </si>
  <si>
    <t>sp|Q9FHM5|AHL4_ARATH AT-hook motif nuclear-localized protein 4 OS=Arabidopsis thaliana OX=3702 GN=AHL4 PE=1 SV=1</t>
  </si>
  <si>
    <t>UGT72B3;UGT72B2</t>
  </si>
  <si>
    <t>sp|Q8W4C2|U72B2_ARATH UDP-glycosyltransferase 72B2 OS=Arabidopsis thaliana OX=3702 GN=UGT72B2 PE=2 SV=1;sp|Q9LNI1|U72B3_ARATH UDP-glycosyltransferase 72B3 OS=Arabidopsis thaliana OX=3702 GN=UGT72B3 PE=2 SV=1</t>
  </si>
  <si>
    <t>sp|O49290|CPPM_ARATH Carboxyvinyl-carboxyphosphonate phosphorylmutase, chloroplastic OS=Arabidopsis thaliana OX=3702 GN=At1g77060 PE=1 SV=2</t>
  </si>
  <si>
    <t>NUP214</t>
  </si>
  <si>
    <t>sp|F4I1T7|NP214_ARATH Nuclear pore complex protein NUP214 OS=Arabidopsis thaliana OX=3702 GN=NUP214 PE=1 SV=1</t>
  </si>
  <si>
    <t>IREH1</t>
  </si>
  <si>
    <t>sp|F4J6F6|IREH1_ARATH Probable serine/threonine protein kinase IREH1 OS=Arabidopsis thaliana OX=3702 GN=IREH1 PE=1 SV=1</t>
  </si>
  <si>
    <t>sp|Q8VYH6|B651B_ARATH Cytochrome b561 and DOMON domain-containing protein At4g17280 OS=Arabidopsis thaliana OX=3702 GN=At4g17280 PE=2 SV=1</t>
  </si>
  <si>
    <t>SMC3</t>
  </si>
  <si>
    <t>sp|Q56YN8|SMC3_ARATH Structural maintenance of chromosomes protein 3 OS=Arabidopsis thaliana OX=3702 GN=SMC3 PE=2 SV=1</t>
  </si>
  <si>
    <t>ATPC1</t>
  </si>
  <si>
    <t>sp|Q01908|ATPG1_ARATH ATP synthase gamma chain 1, chloroplastic OS=Arabidopsis thaliana OX=3702 GN=ATPC1 PE=1 SV=1</t>
  </si>
  <si>
    <t>VIP2</t>
  </si>
  <si>
    <t>sp|F4HQA1|PAF1_ARATH Protein PAF1 homolog OS=Arabidopsis thaliana OX=3702 GN=VIP2 PE=1 SV=1</t>
  </si>
  <si>
    <t>ML5</t>
  </si>
  <si>
    <t>sp|Q8VWF5|AML5_ARATH Protein MEI2-like 5 OS=Arabidopsis thaliana OX=3702 GN=ML5 PE=1 SV=1</t>
  </si>
  <si>
    <t>VPS26B</t>
  </si>
  <si>
    <t>sp|Q9T091|VP26B_ARATH Vacuolar protein sorting-associated protein 26B OS=Arabidopsis thaliana OX=3702 GN=VPS26B PE=2 SV=2</t>
  </si>
  <si>
    <t>RPS14A</t>
  </si>
  <si>
    <t>sp|Q9SIH0|RS141_ARATH 40S ribosomal protein S14-1 OS=Arabidopsis thaliana OX=3702 GN=RPS14A PE=1 SV=1</t>
  </si>
  <si>
    <t>sp|Q0JMD4|P2C03_ORYS;sp|Q7XTC7|P2C40_ORYSJ Probable protein phosphatase 2C 40 OS=Oryza sativa subsp. japonica OX=39947 GN=Os04g0449400 PE=3 SV=3;sp|Q9FX08|P2C12_ARATH Probable protein phosphatase 2C 12 OS=Arabidopsis thaliana OX=3702 GN=At1g47380 PE=2 SV=1</t>
  </si>
  <si>
    <t>rps18</t>
  </si>
  <si>
    <t>sp|A4QJV3|RR18_OLIPU 30S ribosomal protein S18, chloroplastic OS=Olimarabidopsis pumila OX=74718 GN=rps18 PE=3 SV=1;sp|A4QKV3|RR18_CRUWA 30S ribosomal protein S18, chloroplastic OS=Crucihimalaya wallichii OX=78192 GN=rps18 PE=3 SV=1;sp|P56807|RR18_ARATH 30</t>
  </si>
  <si>
    <t>At3g05350</t>
  </si>
  <si>
    <t>sp|Q8RY11|AMPP2_ARATH Aminopeptidase P2 OS=Arabidopsis thaliana OX=3702 GN=APP2 PE=2 SV=1</t>
  </si>
  <si>
    <t>SOBIR1</t>
  </si>
  <si>
    <t>sp|Q9SKB2|SBIR1_ARATH Leucine-rich repeat receptor-like serine/threonine/tyrosine-protein kinase SOBIR1 OS=Arabidopsis thaliana OX=3702 GN=SOBIR1 PE=1 SV=1</t>
  </si>
  <si>
    <t>GAPA2</t>
  </si>
  <si>
    <t>sp|Q9LPW0|G3PA2_ARATH Glyceraldehyde-3-phosphate dehydrogenase GAPA2, chloroplastic OS=Arabidopsis thaliana OX=3702 GN=GAPA2 PE=2 SV=1</t>
  </si>
  <si>
    <t>M3KE1;MAP3KE2</t>
  </si>
  <si>
    <t>sp|Q9LJD8|M3KE1_ARATH MAP3K epsilon protein kinase 1 OS=Arabidopsis thaliana OX=3702 GN=M3KE1 PE=1 SV=1;sp|Q9SFB6|M3KE2_ARATH MAP3K epsilon protein kinase 2 OS=Arabidopsis thaliana OX=3702 GN=MAP3KE2 PE=2 SV=1</t>
  </si>
  <si>
    <t>IPT9</t>
  </si>
  <si>
    <t>sp|Q9C5J6|IPT9_ARATH tRNA dimethylallyltransferase 9 OS=Arabidopsis thaliana OX=3702 GN=IPT9 PE=2 SV=1</t>
  </si>
  <si>
    <t>sp|Q9SR93|LMBD1_ARATH LIMR family protein At3g08930 OS=Arabidopsis thaliana OX=3702 GN=At3g08930 PE=2 SV=2</t>
  </si>
  <si>
    <t>FD1</t>
  </si>
  <si>
    <t>sp|O04090|FER1_ARATH Ferredoxin-1, chloroplastic OS=Arabidopsis thaliana OX=3702 GN=FD1 PE=1 SV=1</t>
  </si>
  <si>
    <t>LRX6</t>
  </si>
  <si>
    <t>sp|Q9LUI1|LRX6_ARATH Leucine-rich repeat extensin-like protein 6 OS=Arabidopsis thaliana OX=3702 GN=LRX6 PE=2 SV=1</t>
  </si>
  <si>
    <t>AGD12</t>
  </si>
  <si>
    <t>sp|Q9FVJ3|AGD12_ARATH ADP-ribosylation factor GTPase-activating protein AGD12 OS=Arabidopsis thaliana OX=3702 GN=AGD12 PE=1 SV=1</t>
  </si>
  <si>
    <t>sp|Q9C7N2|CAD1_ARATH MACPF domain-containing protein CAD1 OS=Arabidopsis thaliana OX=3702 GN=CAD1 PE=2 SV=1</t>
  </si>
  <si>
    <t>BGAL3</t>
  </si>
  <si>
    <t>sp|Q9SCV9|BGAL3_ARATH Beta-galactosidase 3 OS=Arabidopsis thaliana OX=3702 GN=BGAL3 PE=2 SV=1</t>
  </si>
  <si>
    <t>KCBP</t>
  </si>
  <si>
    <t>sp|Q9FHN8|KN14E_ARATH Kinesin-like protein KIN-14E OS=Arabidopsis thaliana OX=3702 GN=KIN14E PE=1 SV=1</t>
  </si>
  <si>
    <t>AHA9</t>
  </si>
  <si>
    <t>sp|Q42556|PMA9_ARATH ATPase 9, plasma membrane-type OS=Arabidopsis thaliana OX=3702 GN=AHA9 PE=2 SV=2</t>
  </si>
  <si>
    <t>SDR3b</t>
  </si>
  <si>
    <t>sp|Q94K41|SDR3B_ARATH Short-chain dehydrogenase reductase 3b OS=Arabidopsis thaliana OX=3702 GN=SDR3b PE=2 SV=1</t>
  </si>
  <si>
    <t>ABCG6;ABCG2</t>
  </si>
  <si>
    <t>sp|Q9FNB5|AB6G_ARATH ABC transporter G family member 6 OS=Arabidopsis thaliana OX=3702 GN=ABCG6 PE=2 SV=1;sp|Q9ZUT0|AB2G_ARATH ABC transporter G family member 2 OS=Arabidopsis thaliana OX=3702 GN=ABCG2 PE=2 SV=1</t>
  </si>
  <si>
    <t>rpl2-A</t>
  </si>
  <si>
    <t>sp|A4QJX2|RK2_OLIPU 50S ribo;sp|A4QKX2|RK2_CRUWA 50S ribosomal protein L2, chloroplastic OS=Crucihimalaya wallichii OX=78192 GN=rpl2-A PE=3 SV=1;sp|P56791|RK2_ARATH 50S ribosomal protein L2, chloroplastic OS=Arabidopsis thaliana OX=3702 GN=rpl2-A PE=3 SV=1</t>
  </si>
  <si>
    <t>UGT86A2</t>
  </si>
  <si>
    <t>sp|Q9ZUV0|U86A2_ARATH UDP-glycosyltransferase 86A2 OS=Arabidopsis thaliana OX=3702 GN=UGT86A2 PE=2 SV=1</t>
  </si>
  <si>
    <t>PER11</t>
  </si>
  <si>
    <t>sp|Q96519|PER11_ARATH Peroxidase 11 OS=Arabidopsis thaliana OX=3702 GN=PER11 PE=1 SV=1</t>
  </si>
  <si>
    <t>NET1D</t>
  </si>
  <si>
    <t>sp|F4HZB5|NET1D_ARATH Protein NETWORKED 1D OS=Arabidopsis thaliana OX=3702 GN=NET1D PE=3 SV=1</t>
  </si>
  <si>
    <t>RDM4</t>
  </si>
  <si>
    <t>sp|Q8GYP3|RDM4_ARATH RNA-directed DNA methylation 4 OS=Arabidopsis thaliana OX=3702 GN=RDM4 PE=1 SV=1</t>
  </si>
  <si>
    <t>CTU2</t>
  </si>
  <si>
    <t>sp|O65628|CTU2_ARATH Cytoplasmic tRNA 2-thiolation protein 2 OS=Arabidopsis thaliana OX=3702 GN=CTU2 PE=2 SV=3</t>
  </si>
  <si>
    <t>RPS15AD</t>
  </si>
  <si>
    <t>sp|Q9LX88|R15A4_ARATH 40S ribosomal protein S15a-4 OS=Arabidopsis thaliana OX=3702 GN=RPS15AD PE=2 SV=3</t>
  </si>
  <si>
    <t>MSL9</t>
  </si>
  <si>
    <t>sp|Q84M97|MSL9_ARATH Mechanosensitive ion channel protein 9 OS=Arabidopsis thaliana OX=3702 GN=MSL9 PE=1 SV=1</t>
  </si>
  <si>
    <t>sp|Q9FLG8|SPNS2_ARATH Probable sphingolipid transporter spinster homolog 2 OS=Arabidopsis thaliana OX=3702 GN=At5g64500 PE=2 SV=1</t>
  </si>
  <si>
    <t>NIFU2</t>
  </si>
  <si>
    <t>sp|Q93W20|NIFU2_ARATH NifU-like protein 2, chloroplastic OS=Arabidopsis thaliana OX=3702 GN=NIFU2 PE=1 SV=1</t>
  </si>
  <si>
    <t>F19B15.90</t>
  </si>
  <si>
    <t>sp|Q9SZD6|PETS_ARATH Polyprotein of EF-Ts, chloroplastic OS=Arabidopsis thaliana OX=3702 GN=PETs PE=1 SV=1</t>
  </si>
  <si>
    <t>RPS26B</t>
  </si>
  <si>
    <t>sp|Q8LPJ7|RS262_ARATH 40S ribosomal protein S26-2 OS=Arabidopsis thaliana OX=3702 GN=RPS26B PE=2 SV=2</t>
  </si>
  <si>
    <t>NTL9</t>
  </si>
  <si>
    <t>sp|F4JN35|NTL9_ARATH Protein NTM1-like 9 OS=Arabidopsis thaliana OX=3702 GN=NTL9 PE=1 SV=1</t>
  </si>
  <si>
    <t>PIP1-3</t>
  </si>
  <si>
    <t>sp|Q08733|PIP13_ARATH Aquaporin PIP1-3 OS=Arabidopsis thaliana OX=3702 GN=PIP1-3 PE=1 SV=1</t>
  </si>
  <si>
    <t>RABA5C</t>
  </si>
  <si>
    <t>sp|P28187|RAA5C_ARATH Ras-related protein RABA5c OS=Arabidopsis thaliana OX=3702 GN=RABA5C PE=1 SV=1</t>
  </si>
  <si>
    <t>FOLD1</t>
  </si>
  <si>
    <t>sp|A2RVV7|FOLD1_ARATH Bifunctional protein FolD 1, mitochondrial OS=Arabidopsis thaliana OX=3702 GN=FOLD1 PE=2 SV=1</t>
  </si>
  <si>
    <t>AGD6</t>
  </si>
  <si>
    <t>sp|Q9M354|AGD6_ARATH Probable ADP-ribosylation factor GTPase-activating protein AGD6 OS=Arabidopsis thaliana OX=3702 GN=AGD6 PE=1 SV=1</t>
  </si>
  <si>
    <t>sp|Q9FZ45|Y1686_ARATH Uncharacterized membrane protein At1g16860 OS=Arabidopsis thaliana OX=3702 GN=At1g16860 PE=1 SV=1</t>
  </si>
  <si>
    <t>D14</t>
  </si>
  <si>
    <t>sp|Q9SQR3|D14_ARATH Strigolactone esterase D14 OS=Arabidopsis thaliana OX=3702 GN=D14 PE=1 SV=1</t>
  </si>
  <si>
    <t>PCK2</t>
  </si>
  <si>
    <t>sp|B5X574|PCKA2_ARATH Phosphoenolpyruvate carboxykinase (ATP) 2 OS=Arabidopsis thaliana OX=3702 GN=PCK2 PE=1 SV=1</t>
  </si>
  <si>
    <t>DGAT2</t>
  </si>
  <si>
    <t>sp|Q9ASU1|DGAT2_ARATH Diacylglycerol O-acyltransferase 2 OS=Arabidopsis thaliana OX=3702 GN=DGAT2 PE=1 SV=1</t>
  </si>
  <si>
    <t>At1g35470</t>
  </si>
  <si>
    <t>sp|F4HYD7|RANBM_ARATH Ran-binding protein M homolog OS=Arabidopsis thaliana OX=3702 GN=RANBPM PE=1 SV=1</t>
  </si>
  <si>
    <t>COX6B-3;COX6B-2</t>
  </si>
  <si>
    <t>sp|Q945L0|CX6B2_ARATH Cytochrome c oxidase subunit 6b-2 OS=Arabidopsis thaliana OX=3702 GN=COX6B-2 PE=2 SV=1;sp|Q9SUD3|CX6B3_ARATH Cytochrome c oxidase subunit 6b-3 OS=Arabidopsis thaliana OX=3702 GN=COX6B-3 PE=2 SV=2</t>
  </si>
  <si>
    <t>CRRSP2</t>
  </si>
  <si>
    <t>sp|Q8GUJ2|PDLP5_ARATH Plasmodesmata-located protein 5 OS=Arabidopsis thaliana OX=3702 GN=PDLP5 PE=1 SV=1</t>
  </si>
  <si>
    <t>GER3</t>
  </si>
  <si>
    <t>sp|P94072|GL33_ARATH Germin-like protein subfamily 3 member 3 OS=Arabidopsis thaliana OX=3702 GN=GER3 PE=1 SV=1</t>
  </si>
  <si>
    <t>KTI12</t>
  </si>
  <si>
    <t>sp|Q9LMH0|KTI12_ARATH Protein KTI12 homolog OS=Arabidopsis thaliana OX=3702 GN=KTI12 PE=1 SV=1</t>
  </si>
  <si>
    <t>AAP19-2</t>
  </si>
  <si>
    <t>sp|O23685|AP1S2_ARATH AP-1 complex subunit sigma-2 OS=Arabidopsis thaliana OX=3702 GN=AAP19-2 PE=2 SV=1</t>
  </si>
  <si>
    <t>ABCA7;ABCA12;ABCA3;ABCA4</t>
  </si>
  <si>
    <t>sp|Q1PEH6|AB3A_ARATH ABC transporter A fa;sp|Q9FLT8|AB12A_ARATH ABC transporter A family member 12 OS=Arabidopsis thaliana OX=3702 GN=ABCA12 PE=3 SV=1;sp|Q9STT5|AB7A_ARATH ABC transporter A family member 7 OS=Arabidopsis thaliana OX=3702 GN=ABCA7 PE=3 SV=2</t>
  </si>
  <si>
    <t>NUP43</t>
  </si>
  <si>
    <t>sp|Q24JJ9|NUP43_ARATH Nuclear pore complex protein NUP43 OS=Arabidopsis thaliana OX=3702 GN=NUP43 PE=1 SV=1</t>
  </si>
  <si>
    <t>EDR1</t>
  </si>
  <si>
    <t>sp|Q9FPR3|EDR1_ARATH Serine/threonine-protein kinase EDR1 OS=Arabidopsis thaliana OX=3702 GN=EDR1 PE=1 SV=1</t>
  </si>
  <si>
    <t>sp|P80828|CWP04_ARATH 54 kDa cell wall protein (Fragment) OS=Arabidopsis thaliana OX=3702 PE=1 SV=1</t>
  </si>
  <si>
    <t>PDX11</t>
  </si>
  <si>
    <t>sp|O80448|PDX11_ARATH Pyridoxal 5-phosphate synthase subunit PDX1.1 OS=Arabidopsis thaliana OX=3702 GN=PDX11 PE=1 SV=1</t>
  </si>
  <si>
    <t>SBH1</t>
  </si>
  <si>
    <t>sp|Q8VYI1|SBH1_ARATH Sphinganine C4-monooxygenase 1 OS=Arabidopsis thaliana OX=3702 GN=SBH1 PE=1 SV=1</t>
  </si>
  <si>
    <t>SKIP31</t>
  </si>
  <si>
    <t>sp|Q9FHK0|SKI31_ARATH F-box protein SKIP31 OS=Arabidopsis thaliana OX=3702 GN=SKIP31 PE=1 SV=1</t>
  </si>
  <si>
    <t>sp|Q9SIT1|TMK3_ARATH Receptor-like kinase TMK3 OS=Arabidopsis thaliana OX=3702 GN=TMK3 PE=1 SV=1</t>
  </si>
  <si>
    <t>GSTU14</t>
  </si>
  <si>
    <t>sp|Q9FUT1|GSTUE_ARATH Glutathione S-transferase U14 OS=Arabidopsis thaliana OX=3702 GN=GSTU14 PE=2 SV=1</t>
  </si>
  <si>
    <t>PER60</t>
  </si>
  <si>
    <t>sp|Q9FMR0|PER60_ARATH Peroxidase 60 OS=Arabidopsis thaliana OX=3702 GN=PER60 PE=1 SV=1</t>
  </si>
  <si>
    <t>sp|O22912|CX5C1_ARATH Probable cytochrome c oxidase subunit 5C-1 OS=Arabidopsis thaliana OX=3702 GN=At2g47380 PE=1 SV=1;sp|Q9LZQ0|CX5C2_ARATH Cytochrome c oxidase subunit 5C-2 OS=Arabidopsis thaliana OX=3702 GN=At3g62400 PE=3 SV=1</t>
  </si>
  <si>
    <t>OXA1L</t>
  </si>
  <si>
    <t>sp|Q9SKD3|OXA1L_ARATH Mitochondrial inner membrane protein OXA1-like OS=Arabidopsis thaliana OX=3702 GN=OXA1L PE=2 SV=1</t>
  </si>
  <si>
    <t>GCP2</t>
  </si>
  <si>
    <t>sp|Q9C5H9|GACP2_ARATH Gamma-tubulin complex component 2 OS=Arabidopsis thaliana OX=3702 GN=GCP2 PE=1 SV=1</t>
  </si>
  <si>
    <t>sp|Q9ZP05|MDHX2_ARATH Malate dehydrogenase 2, peroxisomal OS=Arabidopsis thaliana OX=3702 GN=PMDH2 PE=1 SV=1</t>
  </si>
  <si>
    <t>CDKB2-2</t>
  </si>
  <si>
    <t>sp|Q8LG64|CKB22_ARATH Cyclin-dependent kinase B2-2 OS=Arabidopsis thaliana OX=3702 GN=CDKB2-2 PE=1 SV=2</t>
  </si>
  <si>
    <t>DRT112</t>
  </si>
  <si>
    <t>sp|P42699|PLAS2_ARATH Plastocyanin major isoform, chloroplastic OS=Arabidopsis thaliana OX=3702 GN=DRT112 PE=1 SV=2</t>
  </si>
  <si>
    <t>DIR16</t>
  </si>
  <si>
    <t>sp|Q7Y225|DIR16_ARATH Dirigent protein 16 OS=Arabidopsis thaliana OX=3702 GN=DIR16 PE=2 SV=1</t>
  </si>
  <si>
    <t>JAL8</t>
  </si>
  <si>
    <t>sp|F4IB94|JAL8_ARATH Jacalin-related lectin 8 OS=Arabidopsis thaliana OX=3702 GN=JAL8 PE=3 SV=1</t>
  </si>
  <si>
    <t>psbE</t>
  </si>
  <si>
    <t>sp|P56779|PSBE_ARATH Cytochrome b559 subunit alpha OS=Arabidopsis thaliana OX=3702 GN=psbE PE=1 SV=4</t>
  </si>
  <si>
    <t>ARAC6;ARAC1;ARAC11</t>
  </si>
  <si>
    <t>sp|P92978|RAC11_ARATH Rac-like GTP-binding;sp|Q38902|RAC1_ARATH Rac-like GTP-binding protein ARAC1 OS=Arabidopsis thaliana OX=3702 GN=ARAC1 PE=1 SV=1;sp|Q9SBJ6|RAC6_ARATH Rac-like GTP-binding protein ARAC6 OS=Arabidopsis thaliana OX=3702 GN=ARAC6 PE=1 SV=2</t>
  </si>
  <si>
    <t>TMN10</t>
  </si>
  <si>
    <t>sp|Q8RWW1|TMN10_ARATH Transmembrane 9 superfamily member 10 OS=Arabidopsis thaliana OX=3702 GN=TMN10 PE=2 SV=1</t>
  </si>
  <si>
    <t>sp|O23174|SLU7B_ARATH Pre-mRNA-splicing factor SLU7-B OS=Arabidopsis thaliana OX=3702 GN=At4g37120 PE=2 SV=3</t>
  </si>
  <si>
    <t>EFR</t>
  </si>
  <si>
    <t>sp|C0LGT6|EFR_ARATH LRR receptor-like serine/threonine-protein kinase EFR OS=Arabidopsis thaliana OX=3702 GN=EFR PE=1 SV=1</t>
  </si>
  <si>
    <t>TOR1</t>
  </si>
  <si>
    <t>sp|Q9T041|TOR1_ARATH Microtubule-associated protein TORTIFOLIA1 OS=Arabidopsis thaliana OX=3702 GN=TOR1 PE=1 SV=2</t>
  </si>
  <si>
    <t>BOLA1</t>
  </si>
  <si>
    <t>sp|Q682I1|BOLA1_ARATH Protein BOLA1, chloroplastic OS=Arabidopsis thaliana OX=3702 GN=BOLA1 PE=1 SV=1</t>
  </si>
  <si>
    <t>sp|Q9LYC2|NPL41_ARATH NPL4-like protein 1 OS=Arabidopsis thaliana OX=3702 GN=At3g63000 PE=1 SV=1</t>
  </si>
  <si>
    <t>T22I11.7</t>
  </si>
  <si>
    <t>sp|Q9LPU5|IGMT1_ARATH Indole glucosinolate O-methyltransferase 1 OS=Arabidopsis thaliana OX=3702 GN=IGMT1 PE=1 SV=1</t>
  </si>
  <si>
    <t>RPS17D</t>
  </si>
  <si>
    <t>sp|Q9LZ17|RS174_ARATH 40S ribosomal protein S17-4 OS=Arabidopsis thaliana OX=3702 GN=RPS17D PE=2 SV=3</t>
  </si>
  <si>
    <t>PKL</t>
  </si>
  <si>
    <t>sp|Q9S775|PKL_ARATH CHD3-type chromatin-remodeling factor PICKLE OS=Arabidopsis thaliana OX=3702 GN=PKL PE=1 SV=1</t>
  </si>
  <si>
    <t>KAT1</t>
  </si>
  <si>
    <t>sp|Q8LF48|THIK1_ARATH 3-ketoacyl-CoA thiolase 1, peroxisomal OS=Arabidopsis thaliana OX=3702 GN=KAT1 PE=1 SV=2</t>
  </si>
  <si>
    <t>RPS17</t>
  </si>
  <si>
    <t>sp|P16180|RR17_ARATH 30S ribosomal protein S17, chloroplastic OS=Arabidopsis thaliana OX=3702 GN=RPS17 PE=1 SV=1</t>
  </si>
  <si>
    <t>FBP</t>
  </si>
  <si>
    <t>sp|P25851|F16P1_ARATH Fructose-1,6-bisphosphatase 1, chloroplastic OS=Arabidopsis thaliana OX=3702 GN=CFBP1 PE=1 SV=2</t>
  </si>
  <si>
    <t>DJ1F</t>
  </si>
  <si>
    <t>sp|Q9M1G8|DJ1F_ARATH DJ-1 protein homolog F OS=Arabidopsis thaliana OX=3702 GN=DJ1F PE=1 SV=1</t>
  </si>
  <si>
    <t>SAC8</t>
  </si>
  <si>
    <t>sp|Q96328|SAC8_ARATH Phosphoinositide phosphatase SAC8 OS=Arabidopsis thaliana OX=3702 GN=SAC8 PE=2 SV=1</t>
  </si>
  <si>
    <t>MOCS2</t>
  </si>
  <si>
    <t>sp|O22827|MOC2B_ARATH Molybdopterin synthase catalytic subunit OS=Arabidopsis thaliana OX=3702 GN=MOCS2 PE=2 SV=1</t>
  </si>
  <si>
    <t>FLR1</t>
  </si>
  <si>
    <t>sp|Q9LH52|FLOR1_ARATH Leucine-rich repeat protein FLOR 1 OS=Arabidopsis thaliana OX=3702 GN=FLR1 PE=1 SV=1</t>
  </si>
  <si>
    <t>GIP1</t>
  </si>
  <si>
    <t>sp|Q8VZS6|GIP1_ARATH GBF-interacting protein 1 OS=Arabidopsis thaliana OX=3702 GN=GIP1 PE=1 SV=1</t>
  </si>
  <si>
    <t>RGXT3</t>
  </si>
  <si>
    <t>sp|Q9FXA7|RGXT3_ARATH UDP-D-xylose:L-fucose alpha-1,3-D-xylosyltransferase 3 OS=Arabidopsis thaliana OX=3702 GN=RGXT3 PE=1 SV=1</t>
  </si>
  <si>
    <t>ADT1</t>
  </si>
  <si>
    <t>sp|Q9SA96|AROD1_ARATH Arogenate dehydratase/prephenate dehydratase 1, chloroplastic OS=Arabidopsis thaliana OX=3702 GN=ADT1 PE=1 SV=1</t>
  </si>
  <si>
    <t>PME24</t>
  </si>
  <si>
    <t>sp|Q9SG77|PME24_ARATH Putative pectinesterase/pectinesterase inhibitor 24 OS=Arabidopsis thaliana OX=3702 GN=PME24 PE=3 SV=1</t>
  </si>
  <si>
    <t>OXA1</t>
  </si>
  <si>
    <t>sp|Q42191|OXA1_ARATH Mitochondrial inner membrane protein OXA1 OS=Arabidopsis thaliana OX=3702 GN=OXA1 PE=2 SV=2</t>
  </si>
  <si>
    <t>FH7</t>
  </si>
  <si>
    <t>sp|Q9XIE0|FH7_ARATH Formin-like protein 7 OS=Arabidopsis thaliana OX=3702 GN=FH7 PE=2 SV=1</t>
  </si>
  <si>
    <t>UGE2</t>
  </si>
  <si>
    <t>sp|Q9T0A7|UGE2_ARATH UDP-glucose 4-epimerase 2 OS=Arabidopsis thaliana OX=3702 GN=UGE2 PE=1 SV=1</t>
  </si>
  <si>
    <t>sp|P46283|S17P_ARATH Sedoheptulose-1,7-bisphosphatase, chloroplastic OS=Arabidopsis thaliana OX=3702 GN=At3g55800 PE=2 SV=1</t>
  </si>
  <si>
    <t>CRK25</t>
  </si>
  <si>
    <t>sp|Q9M0X5|CRK25_ARATH Cysteine-rich receptor-like protein kinase 25 OS=Arabidopsis thaliana OX=3702 GN=CRK25 PE=3 SV=1</t>
  </si>
  <si>
    <t>DHAR3</t>
  </si>
  <si>
    <t>sp|Q8LE52|DHAR3_ARATH Glutathione S-transferase DHAR3, chloroplastic OS=Arabidopsis thaliana OX=3702 GN=DHAR3 PE=1 SV=1</t>
  </si>
  <si>
    <t>ALA4;ALA5;ALA7;ALA6</t>
  </si>
  <si>
    <t>sp|Q9LNQ4|ALA4_ARATH Probable phospholipid-transporting ATPase 4 OS=Arabidopsis thaliana OX=3702 GN=ALA4 PE=3 SV=2;sp|Q9LVK9|ALA7_ARATH Proba;sp|Q9SGG3|ALA5_ARATH Probable phospholipid-transporting ATPase 5 OS=Arabidopsis thaliana OX=3702 GN=ALA5 PE=3 SV=1</t>
  </si>
  <si>
    <t>sp|O23052|Y1515_ARATH Uncharacterized TPR repeat-containing protein At1g05150 OS=Arabidopsis thaliana OX=3702 GN=At1g05150;sp|Q8S8L9|Y2245_ARATH Uncharacterized TPR repeat-containing protein At2g32450 OS=Arabidopsis thaliana OX=3702 GN=At2g32450 PE=1 SV=1</t>
  </si>
  <si>
    <t>CASP4</t>
  </si>
  <si>
    <t>sp|D7LZ50|CASP4_ARALL Casparian strip membrane protein 4 OS=Arabidopsis lyrata subsp. lyrata OX=81972 GN=ARALYDRAFT_660474 PE=3 SV=1;sp|Q9FFZ7|CASP4_ARATH Casparian strip membrane protein 4 OS=Arabidopsis thaliana OX=3702 GN=CASP4 PE=1 SV=1</t>
  </si>
  <si>
    <t>APK2</t>
  </si>
  <si>
    <t>sp|O49196|APK2_ARATH Adenylyl-sulfate kinase 2, chloroplastic OS=Arabidopsis thaliana OX=3702 GN=APK2 PE=1 SV=1</t>
  </si>
  <si>
    <t>RH35</t>
  </si>
  <si>
    <t>sp|Q9LU46|RH35_ARATH DEAD-box ATP-dependent RNA helicase 35 OS=Arabidopsis thaliana OX=3702 GN=RH35 PE=2 SV=1</t>
  </si>
  <si>
    <t>HSP70-8</t>
  </si>
  <si>
    <t>sp|Q9SKY8|HSP7H_ARATH Heat shock 70 kDa protein 8 OS=Arabidopsis thaliana OX=3702 GN=HSP70-8 PE=1 SV=1</t>
  </si>
  <si>
    <t>RBP47C</t>
  </si>
  <si>
    <t>sp|Q9SX79|RB47C_ARATH Polyadenylate-binding protein RBP47C OS=Arabidopsis thaliana OX=3702 GN=RBP47C PE=2 SV=1</t>
  </si>
  <si>
    <t>LEC</t>
  </si>
  <si>
    <t>sp|Q9LJR2|LECT2_ARATH Lectin-like protein LEC OS=Arabidopsis thaliana OX=3702 GN=LEC PE=1 SV=1</t>
  </si>
  <si>
    <t>ERD2B</t>
  </si>
  <si>
    <t>sp|Q8VWI1|ERD2B_ARATH ER lumen protein-retaining receptor B OS=Arabidopsis thaliana OX=3702 GN=ERD2B PE=1 SV=1</t>
  </si>
  <si>
    <t>sp|Q9SD53|Y3720_ARATH UPF0481 protein At3g47200 OS=Arabidopsis thaliana OX=3702 GN=At3g47200 PE=2 SV=1</t>
  </si>
  <si>
    <t>LHCB3*1</t>
  </si>
  <si>
    <t>sp|Q9S7M0|CB3_ARATH Chlorophyll a-b binding protein 3, chloroplastic OS=Arabidopsis thaliana OX=3702 GN=LHCB3 PE=1 SV=1</t>
  </si>
  <si>
    <t>sp|Q9SLA1|P2C22_ARATH Probable protein phosphatase 2C 22 OS=Arabidopsis thaliana OX=3702 GN=At2g25620 PE=1 SV=1</t>
  </si>
  <si>
    <t>MNS3</t>
  </si>
  <si>
    <t>sp|Q93Y37|MNS3_ARATH Mannosyl-oligosaccharide 1,2-alpha-mannosidase MNS3 OS=Arabidopsis thaliana OX=3702 GN=MNS3 PE=1 SV=1</t>
  </si>
  <si>
    <t>SFH3</t>
  </si>
  <si>
    <t>sp|Q93ZE9|SFH3_ARATH Phosphatidylinositol/phosphatidylcholine transfer protein SFH3 OS=Arabidopsis thaliana OX=3702 GN=SFH3 PE=2 SV=1</t>
  </si>
  <si>
    <t>TFIIS</t>
  </si>
  <si>
    <t>sp|Q9ZVH8|RDO2_ARATH Transcription elongation factor TFIIS OS=Arabidopsis thaliana OX=3702 GN=TFIIS PE=1 SV=1</t>
  </si>
  <si>
    <t>MPK15</t>
  </si>
  <si>
    <t>sp|Q9C9U4|MPK15_ARATH Mitogen-activated protein kinase 15 OS=Arabidopsis thaliana OX=3702 GN=MPK15 PE=1 SV=3</t>
  </si>
  <si>
    <t>sp|Q0WR59|Y5020_ARATH Probable inactive receptor kinase At5g10020 OS=Arabidopsis thaliana OX=3702 GN=At5g10020 PE=1 SV=2</t>
  </si>
  <si>
    <t>sp|P93051|ERDL7_ARATH Sugar transporter ERD6-like 7 OS=Arabidopsis thaliana OX=3702 GN=At2g48020 PE=2 SV=2</t>
  </si>
  <si>
    <t>PUX13</t>
  </si>
  <si>
    <t>sp|Q9C5G7|PUX13_ARATH Plant UBX domain-containing protein 13 OS=Arabidopsis thaliana OX=3702 GN=PUX13 PE=1 SV=1</t>
  </si>
  <si>
    <t>CP12-1</t>
  </si>
  <si>
    <t>sp|O22914|CP121_ARATH Calvin cycle protein CP12-1, chloroplastic OS=Arabidopsis thaliana OX=3702 GN=CP12-1 PE=1 SV=1</t>
  </si>
  <si>
    <t>At3g30390</t>
  </si>
  <si>
    <t>sp|Q9LI61|AVT6A_ARATH Amino acid transporter AVT6A OS=Arabidopsis thaliana OX=3702 GN=AVT6A PE=2 SV=1</t>
  </si>
  <si>
    <t>TRX1</t>
  </si>
  <si>
    <t>sp|P29448|TRXH1_ARATH Thioredoxin H1 OS=Arabidopsis thaliana OX=3702 GN=TRX1 PE=1 SV=1</t>
  </si>
  <si>
    <t>FEN1</t>
  </si>
  <si>
    <t>sp|O65251|FEN1_ARATH Flap endonuclease 1 OS=Arabidopsis thaliana OX=3702 GN=FEN1 PE=3 SV=2</t>
  </si>
  <si>
    <t>CMTA3</t>
  </si>
  <si>
    <t>sp|Q8GSA7|CMTA3_ARATH Calmodulin-binding transcription activator 3 OS=Arabidopsis thaliana OX=3702 GN=CAMTA3 PE=1 SV=1</t>
  </si>
  <si>
    <t>Ratio of LFQ intensity atg5-3%/ WT-3%</t>
  </si>
  <si>
    <t>LFQ intensity WT 3%-1</t>
  </si>
  <si>
    <t>At4g27490</t>
  </si>
  <si>
    <t>sp|A2RVK7|RP41L_ARATH Exosome complex component RRP41-like OS=Arabidopsis thaliana OX=3702 GN=RRP41L PE=2 SV=1</t>
  </si>
  <si>
    <t>MO1</t>
  </si>
  <si>
    <t>sp|O81815|MO1_ARATH Monooxygenase 1 OS=Arabidopsis thaliana OX=3702 GN=MO1 PE=2 SV=1</t>
  </si>
  <si>
    <t>TIM23-2</t>
  </si>
  <si>
    <t>sp|Q38820|TI232_ARATH Mitochondrial import inner membrane translocase subunit TIM23-2 OS=Arabidopsis thaliana OX=3702 GN=TIM23-2 PE=1 SV=1</t>
  </si>
  <si>
    <t>BGLU32;BGLU31</t>
  </si>
  <si>
    <t>sp|Q9FLU8|BGL32_ARATH Beta-glucosidase 32 OS=Arabidopsis thaliana OX=3702 GN=BGLU32 PE=2 SV=2;sp|Q9FLU9|BGL31_ARATH Beta-glucosidase 31 OS=Arabidopsis thaliana OX=3702 GN=BGLU31 PE=2 SV=1</t>
  </si>
  <si>
    <t>TIC22</t>
  </si>
  <si>
    <t>sp|Q9SZB2|TIC22_ARATH Protein TIC 22, chloroplastic OS=Arabidopsis thaliana OX=3702 GN=TIC22 PE=1 SV=1</t>
  </si>
  <si>
    <t>sp|Q9FK75|GDL82_ARATH GDSL esterase/lipase At5g45670 OS=Arabidopsis thaliana OX=3702 GN=At5g45670 PE=2 SV=1</t>
  </si>
  <si>
    <t>CID10</t>
  </si>
  <si>
    <t>sp|Q9SG10|CID10_ARATH Polyadenylate-binding protein-interacting protein 10 OS=Arabidopsis thaliana OX=3702 GN=CID10 PE=2 SV=1</t>
  </si>
  <si>
    <t>CPP1</t>
  </si>
  <si>
    <t>sp|Q9FN50|CPP1_ARATH Protein CHAPERONE-LIKE PROTEIN OF POR1, chloroplastic OS=Arabidopsis thaliana OX=3702 GN=CPP1 PE=1 SV=1</t>
  </si>
  <si>
    <t>CBSX2</t>
  </si>
  <si>
    <t>sp|Q9C5D0|CBSX2_ARATH CBS domain-containing protein CBSX2, chloroplastic OS=Arabidopsis thaliana OX=3702 GN=CBSX2 PE=1 SV=1</t>
  </si>
  <si>
    <t>At4g07410</t>
  </si>
  <si>
    <t>sp|Q8RXU6|PCN_ARATH WD repeat-containing protein PCN OS=Arabidopsis thaliana OX=3702 GN=PCN PE=2 SV=1</t>
  </si>
  <si>
    <t>PGLP2</t>
  </si>
  <si>
    <t>sp|Q8GWU0|PGP2_ARATH Phosphoglycolate phosphatase 2 OS=Arabidopsis thaliana OX=3702 GN=PGLP2 PE=1 SV=1</t>
  </si>
  <si>
    <t>HSP23.5;HSP23.6</t>
  </si>
  <si>
    <t>sp|Q96331|HS23M_ARATH 23.6 kDa heat shock protein, mitochondrial OS=Arabidopsis thaliana OX=3702 GN=HSP23.6 PE=2 SV=1;sp|Q9FGM9|HS235_ARATH 23.5 kDa heat shock protein, mitochondrial OS=Arabidopsis thaliana OX=3702 GN=HSP23.5 PE=1 SV=1</t>
  </si>
  <si>
    <t>RPL24</t>
  </si>
  <si>
    <t>sp|P92959|RK24_ARATH 50S ribosomal protein L24, chloroplastic OS=Arabidopsis thaliana OX=3702 GN=RPL24 PE=2 SV=2</t>
  </si>
  <si>
    <t>RPL1</t>
  </si>
  <si>
    <t>sp|Q9LY66|RK1_ARATH 50S ribosomal protein L1, chloroplastic OS=Arabidopsis thaliana OX=3702 GN=RPL1 PE=1 SV=1</t>
  </si>
  <si>
    <t>RH32</t>
  </si>
  <si>
    <t>sp|Q9FFT9|RH32_ARATH DEAD-box ATP-dependent RNA helicase 32 OS=Arabidopsis thaliana OX=3702 GN=RH32 PE=2 SV=1</t>
  </si>
  <si>
    <t>MOS4</t>
  </si>
  <si>
    <t>sp|Q949S9|SPF27_ARATH Pre-mRNA-splicing factor SPF27 homolog OS=Arabidopsis thaliana OX=3702 GN=MOS4 PE=1 SV=1</t>
  </si>
  <si>
    <t>NDB1</t>
  </si>
  <si>
    <t>sp|Q1JPL4|NDB1_ARATH External alternative NAD(P)H-ubiquinone oxidoreductase B1, mitochondrial OS=Arabidopsis thaliana OX=3702 GN=NDB1 PE=1 SV=1</t>
  </si>
  <si>
    <t>CYFBP</t>
  </si>
  <si>
    <t>KPHMT1</t>
  </si>
  <si>
    <t>sp|O82357|PANB1_ARATH 3-methyl-2-oxobutanoate hydroxymethyltransferase 1, mitochondrial OS=Arabidopsis thaliana OX=3702 GN=KPHMT1 PE=1 SV=1</t>
  </si>
  <si>
    <t>rpl14</t>
  </si>
  <si>
    <t>sp|A4QJW7|RK14_OLIPU 50S ribosomal protein L14, chloroplastic OS=Olimarabidopsis pumila OX=74718 GN=rpl14 PE=3 SV=1;sp|A4QKW7|RK14_CRUWA 50S ribosomal protein L14, chloroplastic OS=Crucihimalaya wallichii OX=78192 GN=rpl14 PE=3 SV=1;sp|P56792|RK14_ARATH 50</t>
  </si>
  <si>
    <t>ASHR2</t>
  </si>
  <si>
    <t>sp|Q9ZUM9|ASHR2_ARATH Histone-lysine N-methyltransferase ASHR2 OS=Arabidopsis thaliana OX=3702 GN=ASHR2 PE=2 SV=3</t>
  </si>
  <si>
    <t>sp|Q9SIZ3|PMTN_ARATH Probable methyltransferase PMT23 OS=Arabidopsis thaliana OX=3702 GN=At2g40280 PE=2 SV=2</t>
  </si>
  <si>
    <t>CASP3</t>
  </si>
  <si>
    <t>sp|D7LGW9|CASP3_ARALL Casparian strip membrane protein 3 OS=Arabidopsis lyrata subsp. lyrata OX=81972 GN=ARALYDRAFT_901635 PE=3 SV=1;sp|Q9ZQI2|CASP3_ARATH Casparian strip membrane protein 3 OS=Arabidopsis thaliana OX=3702 GN=CASP3 PE=1 SV=1</t>
  </si>
  <si>
    <t>CFBP1</t>
  </si>
  <si>
    <t>SBT1.3</t>
  </si>
  <si>
    <t>sp|Q9FLI4|SBT13_ARATH Subtilisin-like protease SBT1.3 OS=Arabidopsis thaliana OX=3702 GN=SBT1.3 PE=2 SV=1</t>
  </si>
  <si>
    <t>AT2S1</t>
  </si>
  <si>
    <t>sp|P15457|2SS1_ARATH 2S seed storage protein 1 OS=Arabidopsis thaliana OX=3702 GN=AT2S1 PE=1 SV=1</t>
  </si>
  <si>
    <t>SEC15A</t>
  </si>
  <si>
    <t>sp|Q9LXX6|SC15A_ARATH Exocyst complex component SEC15A OS=Arabidopsis thaliana OX=3702 GN=SEC15A PE=3 SV=2</t>
  </si>
  <si>
    <t>sp|Q9SZC9|HMA6_ARATH Copper-transporting ATPase PAA1, chloroplastic OS=Arabidopsis thaliana OX=3702 GN=PAA1 PE=1 SV=1</t>
  </si>
  <si>
    <t>XTH20</t>
  </si>
  <si>
    <t>sp|Q9FI31|XTH20_ARATH Xyloglucan endotransglucosylase/hydrolase protein 20 OS=Arabidopsis thaliana OX=3702 GN=XTH20 PE=2 SV=1</t>
  </si>
  <si>
    <t>sp|Q8GUM5|NICA_ARATH Nicastrin OS=Arabidopsis thaliana OX=3702 GN=At3g52640/At3g52650 PE=2 SV=1</t>
  </si>
  <si>
    <t>P4H7</t>
  </si>
  <si>
    <t>sp|Q8L970|P4H7_ARATH Probable prolyl 4-hydroxylase 7 OS=Arabidopsis thaliana OX=3702 GN=P4H7 PE=2 SV=1</t>
  </si>
  <si>
    <t xml:space="preserve">Putative metabolite name </t>
  </si>
  <si>
    <t xml:space="preserve">Metabolite class </t>
  </si>
  <si>
    <t xml:space="preserve">Molecular formula </t>
  </si>
  <si>
    <t>m/z error (ppm)</t>
  </si>
  <si>
    <t>Glycine</t>
  </si>
  <si>
    <t>Alpha ketoglutaric acid</t>
  </si>
  <si>
    <t>Citric acid</t>
  </si>
  <si>
    <t>alpha-Arabinose</t>
  </si>
  <si>
    <t xml:space="preserve">Shikimic acid </t>
  </si>
  <si>
    <t xml:space="preserve">amino acid </t>
  </si>
  <si>
    <t>organic acid</t>
  </si>
  <si>
    <t>Aspartic acid</t>
  </si>
  <si>
    <t>Arginine</t>
  </si>
  <si>
    <t>Glutamic acid</t>
  </si>
  <si>
    <t>Methionine</t>
  </si>
  <si>
    <t xml:space="preserve">Ornithine </t>
  </si>
  <si>
    <t>Phenylalanine</t>
  </si>
  <si>
    <t>Proline</t>
  </si>
  <si>
    <t xml:space="preserve">Serine </t>
  </si>
  <si>
    <t>Threonine</t>
  </si>
  <si>
    <t>Tyrosine</t>
  </si>
  <si>
    <t>Fumaric acid</t>
  </si>
  <si>
    <t xml:space="preserve">Malic acid </t>
  </si>
  <si>
    <t xml:space="preserve">Succinic acid </t>
  </si>
  <si>
    <t>Glucose</t>
  </si>
  <si>
    <t>Lyxose/Xylose</t>
  </si>
  <si>
    <t>Myo inositol</t>
  </si>
  <si>
    <t xml:space="preserve">Sucrose </t>
  </si>
  <si>
    <t xml:space="preserve">Trehalose </t>
  </si>
  <si>
    <t xml:space="preserve">Phosphoric acid </t>
  </si>
  <si>
    <t>Lysine</t>
  </si>
  <si>
    <t>Tryptophan</t>
  </si>
  <si>
    <t>Sugar</t>
  </si>
  <si>
    <r>
      <t>C</t>
    </r>
    <r>
      <rPr>
        <sz val="8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7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4</t>
    </r>
  </si>
  <si>
    <r>
      <t>C</t>
    </r>
    <r>
      <rPr>
        <sz val="8"/>
        <color theme="1"/>
        <rFont val="Calibri"/>
        <family val="2"/>
        <scheme val="minor"/>
      </rPr>
      <t>6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14</t>
    </r>
    <r>
      <rPr>
        <sz val="11"/>
        <color theme="1"/>
        <rFont val="Calibri"/>
        <family val="2"/>
        <scheme val="minor"/>
      </rPr>
      <t>N</t>
    </r>
    <r>
      <rPr>
        <sz val="8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2</t>
    </r>
  </si>
  <si>
    <r>
      <t>C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9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4</t>
    </r>
  </si>
  <si>
    <r>
      <t>C</t>
    </r>
    <r>
      <rPr>
        <sz val="8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2</t>
    </r>
  </si>
  <si>
    <r>
      <t>C</t>
    </r>
    <r>
      <rPr>
        <sz val="8"/>
        <color theme="1"/>
        <rFont val="Calibri"/>
        <family val="2"/>
        <scheme val="minor"/>
      </rPr>
      <t>6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14</t>
    </r>
    <r>
      <rPr>
        <sz val="11"/>
        <color theme="1"/>
        <rFont val="Calibri"/>
        <family val="2"/>
        <scheme val="minor"/>
      </rPr>
      <t>N</t>
    </r>
    <r>
      <rPr>
        <sz val="8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2</t>
    </r>
  </si>
  <si>
    <r>
      <t>C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11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S</t>
    </r>
  </si>
  <si>
    <r>
      <t>C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12</t>
    </r>
    <r>
      <rPr>
        <sz val="11"/>
        <color theme="1"/>
        <rFont val="Calibri"/>
        <family val="2"/>
        <scheme val="minor"/>
      </rPr>
      <t>N</t>
    </r>
    <r>
      <rPr>
        <sz val="8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2</t>
    </r>
  </si>
  <si>
    <r>
      <t>C</t>
    </r>
    <r>
      <rPr>
        <sz val="8"/>
        <color theme="1"/>
        <rFont val="Calibri"/>
        <family val="2"/>
        <scheme val="minor"/>
      </rPr>
      <t>9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11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2</t>
    </r>
  </si>
  <si>
    <r>
      <t>C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9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2</t>
    </r>
  </si>
  <si>
    <r>
      <t>C</t>
    </r>
    <r>
      <rPr>
        <sz val="8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7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3</t>
    </r>
  </si>
  <si>
    <r>
      <t>C</t>
    </r>
    <r>
      <rPr>
        <sz val="8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9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3</t>
    </r>
  </si>
  <si>
    <r>
      <t>C</t>
    </r>
    <r>
      <rPr>
        <sz val="8"/>
        <color theme="1"/>
        <rFont val="Calibri"/>
        <family val="2"/>
        <scheme val="minor"/>
      </rPr>
      <t>11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12</t>
    </r>
    <r>
      <rPr>
        <sz val="11"/>
        <color theme="1"/>
        <rFont val="Calibri"/>
        <family val="2"/>
        <scheme val="minor"/>
      </rPr>
      <t>N</t>
    </r>
    <r>
      <rPr>
        <sz val="8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2</t>
    </r>
  </si>
  <si>
    <r>
      <t>C</t>
    </r>
    <r>
      <rPr>
        <sz val="8"/>
        <color theme="1"/>
        <rFont val="Calibri"/>
        <family val="2"/>
        <scheme val="minor"/>
      </rPr>
      <t>9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11</t>
    </r>
    <r>
      <rPr>
        <sz val="11"/>
        <color theme="1"/>
        <rFont val="Calibri"/>
        <family val="2"/>
        <scheme val="minor"/>
      </rPr>
      <t>NO</t>
    </r>
    <r>
      <rPr>
        <sz val="8"/>
        <color theme="1"/>
        <rFont val="Calibri"/>
        <family val="2"/>
        <scheme val="minor"/>
      </rPr>
      <t>3</t>
    </r>
  </si>
  <si>
    <r>
      <t>C</t>
    </r>
    <r>
      <rPr>
        <sz val="8"/>
        <color theme="1"/>
        <rFont val="Calibri"/>
        <family val="2"/>
        <scheme val="minor"/>
      </rPr>
      <t>6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8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7</t>
    </r>
  </si>
  <si>
    <r>
      <t>C</t>
    </r>
    <r>
      <rPr>
        <sz val="8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4</t>
    </r>
  </si>
  <si>
    <r>
      <t>C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6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5</t>
    </r>
  </si>
  <si>
    <r>
      <t>C</t>
    </r>
    <r>
      <rPr>
        <sz val="8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6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5</t>
    </r>
  </si>
  <si>
    <r>
      <t>C</t>
    </r>
    <r>
      <rPr>
        <sz val="8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6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4</t>
    </r>
  </si>
  <si>
    <r>
      <t>C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10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5</t>
    </r>
  </si>
  <si>
    <r>
      <t>C</t>
    </r>
    <r>
      <rPr>
        <sz val="8"/>
        <color theme="1"/>
        <rFont val="Calibri"/>
        <family val="2"/>
        <scheme val="minor"/>
      </rPr>
      <t>6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12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6</t>
    </r>
  </si>
  <si>
    <r>
      <t>C</t>
    </r>
    <r>
      <rPr>
        <sz val="8"/>
        <color theme="1"/>
        <rFont val="Calibri"/>
        <family val="2"/>
        <scheme val="minor"/>
      </rPr>
      <t>12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22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11</t>
    </r>
  </si>
  <si>
    <r>
      <t>H</t>
    </r>
    <r>
      <rPr>
        <sz val="8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PO</t>
    </r>
    <r>
      <rPr>
        <sz val="8"/>
        <color theme="1"/>
        <rFont val="Calibri"/>
        <family val="2"/>
        <scheme val="minor"/>
      </rPr>
      <t>4</t>
    </r>
  </si>
  <si>
    <r>
      <t>C</t>
    </r>
    <r>
      <rPr>
        <sz val="8"/>
        <color theme="1"/>
        <rFont val="Calibri"/>
        <family val="2"/>
        <scheme val="minor"/>
      </rPr>
      <t>7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10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5</t>
    </r>
  </si>
  <si>
    <t>Ribitol</t>
  </si>
  <si>
    <r>
      <t>C</t>
    </r>
    <r>
      <rPr>
        <sz val="8"/>
        <color theme="1"/>
        <rFont val="Calibri"/>
        <family val="2"/>
        <scheme val="minor"/>
      </rPr>
      <t>5</t>
    </r>
    <r>
      <rPr>
        <sz val="11"/>
        <color theme="1"/>
        <rFont val="Calibri"/>
        <family val="2"/>
        <scheme val="minor"/>
      </rPr>
      <t>H</t>
    </r>
    <r>
      <rPr>
        <sz val="8"/>
        <color theme="1"/>
        <rFont val="Calibri"/>
        <family val="2"/>
        <scheme val="minor"/>
      </rPr>
      <t>12</t>
    </r>
    <r>
      <rPr>
        <sz val="11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>5</t>
    </r>
  </si>
  <si>
    <t xml:space="preserve">Cyclohexanecarboxylic  acid </t>
  </si>
  <si>
    <t>pentose alchohol</t>
  </si>
  <si>
    <t>inorganic acid</t>
  </si>
  <si>
    <t xml:space="preserve">Theor. m/z </t>
  </si>
  <si>
    <t>Found m/z</t>
  </si>
  <si>
    <t>Fructose</t>
  </si>
  <si>
    <t>Suuplementary data 1: specification of annotated metabolites following GC-MS analysis.</t>
  </si>
  <si>
    <t>Peak no.</t>
  </si>
  <si>
    <t>Retention time (RT)</t>
  </si>
  <si>
    <t>RT: retention time, in minutes; Putative name: putative identification of the metabolite; Molecular formula; molecular formula of the metabolite; Theor. m/z: quantifier ion m/z according to library; Found m/z: m/z detected in the experiment; m/s error (ppm): difference between theoretical and found m/z in ppm.</t>
  </si>
  <si>
    <r>
      <t xml:space="preserve">Supplementary data 2: LFQ intensities of the </t>
    </r>
    <r>
      <rPr>
        <b/>
        <i/>
        <sz val="11"/>
        <color theme="1"/>
        <rFont val="Calibri"/>
        <family val="2"/>
        <scheme val="minor"/>
      </rPr>
      <t>atg</t>
    </r>
    <r>
      <rPr>
        <b/>
        <sz val="11"/>
        <color theme="1"/>
        <rFont val="Calibri"/>
        <family val="2"/>
        <scheme val="minor"/>
      </rPr>
      <t xml:space="preserve">5-1 and WT proteins profile under 3%. </t>
    </r>
    <r>
      <rPr>
        <sz val="11"/>
        <color theme="1"/>
        <rFont val="Calibri"/>
        <family val="2"/>
        <scheme val="minor"/>
      </rPr>
      <t xml:space="preserve"> LFQ-label-free quantification. Values are presented in log value. Ratio and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-values were calculated using the Raw LFQ values.</t>
    </r>
  </si>
  <si>
    <r>
      <t xml:space="preserve">Supplementary data 3: LFQ intensities of the </t>
    </r>
    <r>
      <rPr>
        <b/>
        <i/>
        <sz val="11"/>
        <color theme="1"/>
        <rFont val="Calibri"/>
        <family val="2"/>
        <scheme val="minor"/>
      </rPr>
      <t>atg</t>
    </r>
    <r>
      <rPr>
        <b/>
        <sz val="11"/>
        <color theme="1"/>
        <rFont val="Calibri"/>
        <family val="2"/>
        <scheme val="minor"/>
      </rPr>
      <t xml:space="preserve">5-1 and WT proteins profile under 1%. </t>
    </r>
    <r>
      <rPr>
        <sz val="11"/>
        <color theme="1"/>
        <rFont val="Calibri"/>
        <family val="2"/>
        <scheme val="minor"/>
      </rPr>
      <t xml:space="preserve"> LFQ-label-free quantification. Values are presented in log value.  Ratio and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-values. were calculated using the Raw LFQ values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</si>
</sst>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.0"/>
  </numFmts>
  <fonts count="5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164" fontId="0" fillId="0" borderId="0" xfId="0" applyNumberFormat="1" applyAlignment="1">
      <alignment horizontal="center"/>
    </xf>
    <xf numFmtId="164" fontId="0" fillId="0" borderId="1" xfId="0" applyNumberFormat="1" applyFill="1" applyBorder="1" applyAlignment="1">
      <alignment horizontal="center" wrapText="1"/>
    </xf>
    <xf numFmtId="0" fontId="0" fillId="0" borderId="1" xfId="0" applyFill="1" applyBorder="1" applyAlignment="1">
      <alignment wrapText="1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7" fontId="0" fillId="0" borderId="0" xfId="0" applyNumberFormat="1" applyAlignment="1">
      <alignment horizontal="left"/>
    </xf>
    <xf numFmtId="11" fontId="0" fillId="0" borderId="0" xfId="0" applyNumberFormat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0" fillId="0" borderId="1" xfId="0" applyFill="1" applyBorder="1" applyAlignment="1">
      <alignment horizontal="left" wrapText="1"/>
    </xf>
    <xf numFmtId="0" fontId="0" fillId="0" borderId="0" xfId="0" applyFill="1"/>
    <xf numFmtId="0" fontId="2" fillId="0" borderId="0" xfId="0" applyFont="1"/>
    <xf numFmtId="0" fontId="0" fillId="0" borderId="0" xfId="0" applyFont="1"/>
    <xf numFmtId="164" fontId="2" fillId="0" borderId="2" xfId="0" applyNumberFormat="1" applyFont="1" applyFill="1" applyBorder="1" applyAlignment="1">
      <alignment horizontal="center" wrapText="1"/>
    </xf>
    <xf numFmtId="164" fontId="0" fillId="0" borderId="3" xfId="0" applyNumberFormat="1" applyFill="1" applyBorder="1" applyAlignment="1">
      <alignment horizontal="center" wrapText="1"/>
    </xf>
    <xf numFmtId="164" fontId="0" fillId="0" borderId="4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tabSelected="1" topLeftCell="A13" workbookViewId="0">
      <selection activeCell="B34" sqref="B34"/>
    </sheetView>
  </sheetViews>
  <sheetFormatPr defaultRowHeight="15" x14ac:dyDescent="0.25"/>
  <cols>
    <col min="2" max="2" width="22.42578125" customWidth="1"/>
    <col min="3" max="3" width="14.42578125" bestFit="1" customWidth="1"/>
    <col min="4" max="4" width="23" bestFit="1" customWidth="1"/>
    <col min="5" max="5" width="15.28515625" customWidth="1"/>
    <col min="6" max="6" width="12" bestFit="1" customWidth="1"/>
    <col min="7" max="7" width="14.7109375" customWidth="1"/>
  </cols>
  <sheetData>
    <row r="1" spans="1:8" x14ac:dyDescent="0.25">
      <c r="A1" s="12" t="s">
        <v>6819</v>
      </c>
    </row>
    <row r="2" spans="1:8" x14ac:dyDescent="0.25">
      <c r="A2" s="13" t="s">
        <v>6822</v>
      </c>
    </row>
    <row r="4" spans="1:8" x14ac:dyDescent="0.25">
      <c r="A4" s="12" t="s">
        <v>6820</v>
      </c>
      <c r="B4" s="12" t="s">
        <v>6821</v>
      </c>
      <c r="C4" s="12" t="s">
        <v>6755</v>
      </c>
      <c r="D4" s="12" t="s">
        <v>6756</v>
      </c>
      <c r="E4" s="12" t="s">
        <v>6757</v>
      </c>
      <c r="F4" s="12" t="s">
        <v>6816</v>
      </c>
      <c r="G4" s="12" t="s">
        <v>6817</v>
      </c>
      <c r="H4" s="12" t="s">
        <v>6758</v>
      </c>
    </row>
    <row r="5" spans="1:8" x14ac:dyDescent="0.25">
      <c r="A5">
        <v>1</v>
      </c>
      <c r="B5">
        <v>6.63</v>
      </c>
      <c r="C5" s="11" t="s">
        <v>6772</v>
      </c>
      <c r="D5" t="s">
        <v>6764</v>
      </c>
      <c r="E5" t="s">
        <v>6796</v>
      </c>
      <c r="F5">
        <v>172.143</v>
      </c>
      <c r="G5">
        <v>172.1448</v>
      </c>
      <c r="H5">
        <f t="shared" ref="H5:H32" si="0">(F5-G5)*1000</f>
        <v>-1.8000000000029104</v>
      </c>
    </row>
    <row r="6" spans="1:8" x14ac:dyDescent="0.25">
      <c r="A6">
        <v>2</v>
      </c>
      <c r="B6">
        <v>6.65</v>
      </c>
      <c r="C6" s="11" t="s">
        <v>6759</v>
      </c>
      <c r="D6" t="s">
        <v>6764</v>
      </c>
      <c r="E6" t="s">
        <v>6791</v>
      </c>
      <c r="F6">
        <v>174.1103</v>
      </c>
      <c r="G6">
        <v>174.11189999999999</v>
      </c>
      <c r="H6">
        <f t="shared" si="0"/>
        <v>-1.5999999999962711</v>
      </c>
    </row>
    <row r="7" spans="1:8" x14ac:dyDescent="0.25">
      <c r="A7">
        <v>3</v>
      </c>
      <c r="B7">
        <v>6.68</v>
      </c>
      <c r="C7" s="11" t="s">
        <v>6773</v>
      </c>
      <c r="D7" t="s">
        <v>6764</v>
      </c>
      <c r="E7" t="s">
        <v>6797</v>
      </c>
      <c r="F7">
        <v>219.1131</v>
      </c>
      <c r="G7">
        <v>219.1103</v>
      </c>
      <c r="H7">
        <f t="shared" si="0"/>
        <v>2.8000000000076852</v>
      </c>
    </row>
    <row r="8" spans="1:8" x14ac:dyDescent="0.25">
      <c r="A8">
        <v>4</v>
      </c>
      <c r="B8">
        <v>6.75</v>
      </c>
      <c r="C8" s="11" t="s">
        <v>6784</v>
      </c>
      <c r="D8" t="s">
        <v>6815</v>
      </c>
      <c r="E8" t="s">
        <v>6809</v>
      </c>
      <c r="F8">
        <v>229.0746</v>
      </c>
      <c r="G8">
        <v>229.0754</v>
      </c>
      <c r="H8">
        <f t="shared" si="0"/>
        <v>-0.79999999999813554</v>
      </c>
    </row>
    <row r="9" spans="1:8" x14ac:dyDescent="0.25">
      <c r="A9">
        <v>5</v>
      </c>
      <c r="B9">
        <v>6.94</v>
      </c>
      <c r="C9" s="11" t="s">
        <v>6774</v>
      </c>
      <c r="D9" t="s">
        <v>6764</v>
      </c>
      <c r="E9" t="s">
        <v>6798</v>
      </c>
      <c r="F9">
        <v>219.1131</v>
      </c>
      <c r="G9">
        <v>219.1097</v>
      </c>
      <c r="H9">
        <f t="shared" si="0"/>
        <v>3.3999999999991815</v>
      </c>
    </row>
    <row r="10" spans="1:8" x14ac:dyDescent="0.25">
      <c r="A10">
        <v>6</v>
      </c>
      <c r="B10">
        <v>7.31</v>
      </c>
      <c r="C10" s="11" t="s">
        <v>6778</v>
      </c>
      <c r="D10" t="s">
        <v>6765</v>
      </c>
      <c r="E10" t="s">
        <v>6805</v>
      </c>
      <c r="F10">
        <v>247.08770000000001</v>
      </c>
      <c r="G10">
        <v>247.08179999999999</v>
      </c>
      <c r="H10">
        <f t="shared" si="0"/>
        <v>5.9000000000253294</v>
      </c>
    </row>
    <row r="11" spans="1:8" x14ac:dyDescent="0.25">
      <c r="A11">
        <v>7</v>
      </c>
      <c r="B11">
        <v>7.4</v>
      </c>
      <c r="C11" s="11" t="s">
        <v>6776</v>
      </c>
      <c r="D11" t="s">
        <v>6765</v>
      </c>
      <c r="E11" t="s">
        <v>6802</v>
      </c>
      <c r="F11">
        <v>245.06720000000001</v>
      </c>
      <c r="G11">
        <v>245.06549999999999</v>
      </c>
      <c r="H11">
        <f t="shared" si="0"/>
        <v>1.7000000000280124</v>
      </c>
    </row>
    <row r="12" spans="1:8" x14ac:dyDescent="0.25">
      <c r="A12">
        <v>8</v>
      </c>
      <c r="B12">
        <v>8.5399999999999991</v>
      </c>
      <c r="C12" s="11" t="s">
        <v>6766</v>
      </c>
      <c r="D12" t="s">
        <v>6764</v>
      </c>
      <c r="E12" t="s">
        <v>6788</v>
      </c>
      <c r="F12">
        <v>160.0718</v>
      </c>
      <c r="G12">
        <v>160.07849999999999</v>
      </c>
      <c r="H12">
        <f t="shared" si="0"/>
        <v>-6.6999999999950433</v>
      </c>
    </row>
    <row r="13" spans="1:8" x14ac:dyDescent="0.25">
      <c r="A13">
        <v>9</v>
      </c>
      <c r="B13">
        <v>8.5500000000000007</v>
      </c>
      <c r="C13" s="11" t="s">
        <v>6777</v>
      </c>
      <c r="D13" t="s">
        <v>6765</v>
      </c>
      <c r="E13" t="s">
        <v>6804</v>
      </c>
      <c r="F13">
        <v>307.15010000000001</v>
      </c>
      <c r="G13">
        <v>307.1216</v>
      </c>
      <c r="H13">
        <f t="shared" si="0"/>
        <v>28.500000000008185</v>
      </c>
    </row>
    <row r="14" spans="1:8" x14ac:dyDescent="0.25">
      <c r="A14">
        <v>10</v>
      </c>
      <c r="B14">
        <v>8.7899999999999991</v>
      </c>
      <c r="C14" s="11" t="s">
        <v>6769</v>
      </c>
      <c r="D14" t="s">
        <v>6764</v>
      </c>
      <c r="E14" t="s">
        <v>6793</v>
      </c>
      <c r="F14">
        <v>178.07040000000001</v>
      </c>
      <c r="G14">
        <v>178.07579999999999</v>
      </c>
      <c r="H14">
        <f t="shared" si="0"/>
        <v>-5.3999999999803094</v>
      </c>
    </row>
    <row r="15" spans="1:8" x14ac:dyDescent="0.25">
      <c r="A15">
        <v>11</v>
      </c>
      <c r="B15">
        <v>9.4700000000000006</v>
      </c>
      <c r="C15" s="11" t="s">
        <v>6768</v>
      </c>
      <c r="D15" t="s">
        <v>6764</v>
      </c>
      <c r="E15" t="s">
        <v>6790</v>
      </c>
      <c r="F15">
        <v>246.13890000000001</v>
      </c>
      <c r="G15">
        <v>246.13679999999999</v>
      </c>
      <c r="H15">
        <f t="shared" si="0"/>
        <v>2.1000000000128694</v>
      </c>
    </row>
    <row r="16" spans="1:8" x14ac:dyDescent="0.25">
      <c r="A16">
        <v>12</v>
      </c>
      <c r="B16">
        <v>9.5299999999999994</v>
      </c>
      <c r="C16" s="11" t="s">
        <v>6762</v>
      </c>
      <c r="D16" t="s">
        <v>6787</v>
      </c>
      <c r="E16" t="s">
        <v>6806</v>
      </c>
      <c r="F16">
        <v>305.14699999999999</v>
      </c>
      <c r="G16">
        <v>305.14139999999998</v>
      </c>
      <c r="H16">
        <f t="shared" si="0"/>
        <v>5.6000000000153705</v>
      </c>
    </row>
    <row r="17" spans="1:8" x14ac:dyDescent="0.25">
      <c r="A17">
        <v>13</v>
      </c>
      <c r="B17">
        <v>9.5299999999999994</v>
      </c>
      <c r="C17" s="11" t="s">
        <v>6780</v>
      </c>
      <c r="D17" t="s">
        <v>6787</v>
      </c>
      <c r="E17" t="s">
        <v>6806</v>
      </c>
      <c r="F17">
        <v>307.16180000000003</v>
      </c>
      <c r="G17">
        <v>307.15859999999998</v>
      </c>
      <c r="H17">
        <f t="shared" si="0"/>
        <v>3.2000000000493856</v>
      </c>
    </row>
    <row r="18" spans="1:8" x14ac:dyDescent="0.25">
      <c r="A18">
        <v>14</v>
      </c>
      <c r="B18">
        <v>9.5399999999999991</v>
      </c>
      <c r="C18" s="11" t="s">
        <v>6811</v>
      </c>
      <c r="D18" t="s">
        <v>6814</v>
      </c>
      <c r="E18" t="s">
        <v>6812</v>
      </c>
      <c r="F18">
        <v>217.0112</v>
      </c>
      <c r="G18">
        <v>217.11160000000001</v>
      </c>
      <c r="H18">
        <f t="shared" si="0"/>
        <v>-100.40000000000759</v>
      </c>
    </row>
    <row r="19" spans="1:8" x14ac:dyDescent="0.25">
      <c r="A19">
        <v>15</v>
      </c>
      <c r="B19">
        <v>9.94</v>
      </c>
      <c r="C19" s="11" t="s">
        <v>6760</v>
      </c>
      <c r="D19" t="s">
        <v>6765</v>
      </c>
      <c r="E19" t="s">
        <v>6803</v>
      </c>
      <c r="F19">
        <v>198.0771</v>
      </c>
      <c r="G19">
        <v>198.05879999999999</v>
      </c>
      <c r="H19">
        <f t="shared" si="0"/>
        <v>18.300000000010641</v>
      </c>
    </row>
    <row r="20" spans="1:8" x14ac:dyDescent="0.25">
      <c r="A20">
        <v>16</v>
      </c>
      <c r="B20">
        <v>10.14</v>
      </c>
      <c r="C20" s="11" t="s">
        <v>6771</v>
      </c>
      <c r="D20" t="s">
        <v>6764</v>
      </c>
      <c r="E20" t="s">
        <v>6795</v>
      </c>
      <c r="F20">
        <v>146.0581</v>
      </c>
      <c r="G20">
        <v>146.0635</v>
      </c>
      <c r="H20">
        <f t="shared" si="0"/>
        <v>-5.4000000000087311</v>
      </c>
    </row>
    <row r="21" spans="1:8" x14ac:dyDescent="0.25">
      <c r="A21">
        <v>17</v>
      </c>
      <c r="B21">
        <v>10.73</v>
      </c>
      <c r="C21" s="11" t="s">
        <v>6770</v>
      </c>
      <c r="D21" t="s">
        <v>6764</v>
      </c>
      <c r="E21" t="s">
        <v>6794</v>
      </c>
      <c r="F21">
        <v>348.2133</v>
      </c>
      <c r="G21">
        <v>348.60219999999998</v>
      </c>
      <c r="H21">
        <f t="shared" si="0"/>
        <v>-388.89999999997826</v>
      </c>
    </row>
    <row r="22" spans="1:8" x14ac:dyDescent="0.25">
      <c r="A22">
        <v>18</v>
      </c>
      <c r="B22">
        <v>10.83</v>
      </c>
      <c r="C22" s="11" t="s">
        <v>6818</v>
      </c>
      <c r="D22" t="s">
        <v>6787</v>
      </c>
      <c r="E22" t="s">
        <v>6807</v>
      </c>
      <c r="F22">
        <v>262.13119999999998</v>
      </c>
      <c r="G22">
        <v>262.12909999999999</v>
      </c>
      <c r="H22">
        <f t="shared" si="0"/>
        <v>2.0999999999844476</v>
      </c>
    </row>
    <row r="23" spans="1:8" x14ac:dyDescent="0.25">
      <c r="A23">
        <v>19</v>
      </c>
      <c r="B23">
        <v>10.9</v>
      </c>
      <c r="C23" s="11" t="s">
        <v>6763</v>
      </c>
      <c r="D23" t="s">
        <v>6813</v>
      </c>
      <c r="E23" t="s">
        <v>6810</v>
      </c>
      <c r="F23">
        <v>372.19760000000002</v>
      </c>
      <c r="G23">
        <v>372.15960000000001</v>
      </c>
      <c r="H23">
        <f t="shared" si="0"/>
        <v>38.000000000010914</v>
      </c>
    </row>
    <row r="24" spans="1:8" x14ac:dyDescent="0.25">
      <c r="A24">
        <v>20</v>
      </c>
      <c r="B24">
        <v>10.92</v>
      </c>
      <c r="C24" s="11" t="s">
        <v>6779</v>
      </c>
      <c r="D24" t="s">
        <v>6787</v>
      </c>
      <c r="E24" t="s">
        <v>6807</v>
      </c>
      <c r="F24">
        <v>319.16899999999998</v>
      </c>
      <c r="G24">
        <v>319.16370000000001</v>
      </c>
      <c r="H24">
        <f t="shared" si="0"/>
        <v>5.2999999999769898</v>
      </c>
    </row>
    <row r="25" spans="1:8" x14ac:dyDescent="0.25">
      <c r="A25">
        <v>21</v>
      </c>
      <c r="B25">
        <v>11.02</v>
      </c>
      <c r="C25" s="11" t="s">
        <v>6761</v>
      </c>
      <c r="D25" t="s">
        <v>6765</v>
      </c>
      <c r="E25" t="s">
        <v>6801</v>
      </c>
      <c r="F25">
        <v>465.18610000000001</v>
      </c>
      <c r="G25">
        <v>465.21159999999998</v>
      </c>
      <c r="H25">
        <f t="shared" si="0"/>
        <v>-25.499999999965439</v>
      </c>
    </row>
    <row r="26" spans="1:8" x14ac:dyDescent="0.25">
      <c r="A26">
        <v>22</v>
      </c>
      <c r="B26">
        <v>11.32</v>
      </c>
      <c r="C26" s="11" t="s">
        <v>6767</v>
      </c>
      <c r="D26" t="s">
        <v>6764</v>
      </c>
      <c r="E26" t="s">
        <v>6789</v>
      </c>
      <c r="F26">
        <v>256.23790000000002</v>
      </c>
      <c r="G26">
        <v>256.20850000000002</v>
      </c>
      <c r="H26">
        <f t="shared" si="0"/>
        <v>29.400000000009641</v>
      </c>
    </row>
    <row r="27" spans="1:8" x14ac:dyDescent="0.25">
      <c r="A27">
        <v>23</v>
      </c>
      <c r="B27">
        <v>11.38</v>
      </c>
      <c r="C27" s="11" t="s">
        <v>6785</v>
      </c>
      <c r="D27" t="s">
        <v>6764</v>
      </c>
      <c r="E27" t="s">
        <v>6792</v>
      </c>
      <c r="F27">
        <v>156.06299999999999</v>
      </c>
      <c r="G27">
        <v>156.07560000000001</v>
      </c>
      <c r="H27">
        <f t="shared" si="0"/>
        <v>-12.600000000020373</v>
      </c>
    </row>
    <row r="28" spans="1:8" x14ac:dyDescent="0.25">
      <c r="A28">
        <v>24</v>
      </c>
      <c r="B28">
        <v>12.08</v>
      </c>
      <c r="C28" s="11" t="s">
        <v>6775</v>
      </c>
      <c r="D28" t="s">
        <v>6764</v>
      </c>
      <c r="E28" t="s">
        <v>6800</v>
      </c>
      <c r="F28">
        <v>220.11840000000001</v>
      </c>
      <c r="G28">
        <v>220.11660000000001</v>
      </c>
      <c r="H28">
        <f t="shared" si="0"/>
        <v>1.8000000000029104</v>
      </c>
    </row>
    <row r="29" spans="1:8" x14ac:dyDescent="0.25">
      <c r="A29">
        <v>25</v>
      </c>
      <c r="B29">
        <v>12.11</v>
      </c>
      <c r="C29" s="11" t="s">
        <v>6781</v>
      </c>
      <c r="D29" t="s">
        <v>6787</v>
      </c>
      <c r="E29" t="s">
        <v>6807</v>
      </c>
      <c r="F29">
        <v>305.14049999999997</v>
      </c>
      <c r="G29">
        <v>305.14139999999998</v>
      </c>
      <c r="H29">
        <f t="shared" si="0"/>
        <v>-0.90000000000145519</v>
      </c>
    </row>
    <row r="30" spans="1:8" x14ac:dyDescent="0.25">
      <c r="A30">
        <v>26</v>
      </c>
      <c r="B30">
        <v>14.92</v>
      </c>
      <c r="C30" s="11" t="s">
        <v>6786</v>
      </c>
      <c r="D30" t="s">
        <v>6764</v>
      </c>
      <c r="E30" t="s">
        <v>6799</v>
      </c>
      <c r="F30">
        <v>202.1046</v>
      </c>
      <c r="G30">
        <v>202.12469999999999</v>
      </c>
      <c r="H30">
        <f t="shared" si="0"/>
        <v>-20.09999999998513</v>
      </c>
    </row>
    <row r="31" spans="1:8" x14ac:dyDescent="0.25">
      <c r="A31">
        <v>27</v>
      </c>
      <c r="B31">
        <v>16.07</v>
      </c>
      <c r="C31" s="11" t="s">
        <v>6782</v>
      </c>
      <c r="D31" t="s">
        <v>6787</v>
      </c>
      <c r="E31" t="s">
        <v>6808</v>
      </c>
      <c r="F31">
        <v>361.16989999999998</v>
      </c>
      <c r="G31">
        <v>361.16750000000002</v>
      </c>
      <c r="H31">
        <f t="shared" si="0"/>
        <v>2.3999999999659849</v>
      </c>
    </row>
    <row r="32" spans="1:8" x14ac:dyDescent="0.25">
      <c r="A32">
        <v>28</v>
      </c>
      <c r="B32">
        <v>16.8</v>
      </c>
      <c r="C32" s="11" t="s">
        <v>6783</v>
      </c>
      <c r="D32" t="s">
        <v>6787</v>
      </c>
      <c r="E32" t="s">
        <v>6808</v>
      </c>
      <c r="F32">
        <v>217.10830000000001</v>
      </c>
      <c r="G32">
        <v>217.10659999999999</v>
      </c>
      <c r="H32">
        <f t="shared" si="0"/>
        <v>1.7000000000280124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92"/>
  <sheetViews>
    <sheetView workbookViewId="0">
      <selection sqref="A1:O1"/>
    </sheetView>
  </sheetViews>
  <sheetFormatPr defaultRowHeight="15" x14ac:dyDescent="0.25"/>
  <cols>
    <col min="14" max="14" width="17.140625" customWidth="1"/>
    <col min="15" max="15" width="54.140625" customWidth="1"/>
  </cols>
  <sheetData>
    <row r="1" spans="1:15" x14ac:dyDescent="0.25">
      <c r="A1" s="14" t="s">
        <v>6823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6"/>
    </row>
    <row r="2" spans="1:15" ht="13.9" customHeight="1" x14ac:dyDescent="0.25">
      <c r="A2" s="2" t="s">
        <v>0</v>
      </c>
      <c r="B2" s="9" t="s">
        <v>6697</v>
      </c>
      <c r="C2" s="10" t="s">
        <v>1</v>
      </c>
      <c r="D2" s="10" t="s">
        <v>2</v>
      </c>
      <c r="E2" s="9" t="s">
        <v>6</v>
      </c>
      <c r="F2" s="9" t="s">
        <v>7</v>
      </c>
      <c r="G2" s="9" t="s">
        <v>8</v>
      </c>
      <c r="H2" s="9" t="s">
        <v>9</v>
      </c>
      <c r="I2" s="9" t="s">
        <v>6698</v>
      </c>
      <c r="J2" s="9" t="s">
        <v>3</v>
      </c>
      <c r="K2" s="9" t="s">
        <v>4</v>
      </c>
      <c r="L2" s="9" t="s">
        <v>5</v>
      </c>
      <c r="M2" s="3"/>
      <c r="N2" s="9" t="s">
        <v>10</v>
      </c>
      <c r="O2" s="9" t="s">
        <v>11</v>
      </c>
    </row>
    <row r="3" spans="1:15" x14ac:dyDescent="0.25">
      <c r="A3" s="1">
        <v>1.497268307697571E-8</v>
      </c>
      <c r="B3" s="4">
        <v>2.0582146119391593E-2</v>
      </c>
      <c r="C3" s="5"/>
      <c r="D3" s="5" t="s">
        <v>270</v>
      </c>
      <c r="E3" s="6">
        <v>23.688768386840799</v>
      </c>
      <c r="F3" s="6">
        <v>23.918684005737301</v>
      </c>
      <c r="G3" s="6">
        <v>24.133836746215799</v>
      </c>
      <c r="H3" s="6">
        <v>23.7723178863525</v>
      </c>
      <c r="I3" s="6">
        <v>29.7450771331787</v>
      </c>
      <c r="J3" s="6">
        <v>29.272998809814499</v>
      </c>
      <c r="K3" s="6">
        <v>29.457168579101602</v>
      </c>
      <c r="L3" s="6">
        <v>29.448213577270501</v>
      </c>
      <c r="N3" s="6">
        <v>7.8247003679192098</v>
      </c>
      <c r="O3" s="6">
        <v>-5.6024627685546902</v>
      </c>
    </row>
    <row r="4" spans="1:15" x14ac:dyDescent="0.25">
      <c r="A4" s="1">
        <v>1.6374681618689269E-6</v>
      </c>
      <c r="B4" s="4">
        <v>0.10224282886677198</v>
      </c>
      <c r="C4" s="5" t="s">
        <v>235</v>
      </c>
      <c r="D4" s="5" t="s">
        <v>236</v>
      </c>
      <c r="E4" s="6">
        <v>23.638933181762699</v>
      </c>
      <c r="F4" s="6">
        <v>23.6964721679688</v>
      </c>
      <c r="G4" s="6">
        <v>23.508346557617202</v>
      </c>
      <c r="H4" s="6">
        <v>23.235670089721701</v>
      </c>
      <c r="I4" s="6">
        <v>26.9096488952637</v>
      </c>
      <c r="J4" s="6">
        <v>26.7404689788818</v>
      </c>
      <c r="K4" s="6">
        <v>26.447898864746101</v>
      </c>
      <c r="L4" s="6">
        <v>27.141119003295898</v>
      </c>
      <c r="N4" s="6">
        <v>5.7858271354638502</v>
      </c>
      <c r="O4" s="6">
        <v>-3.2899284362793</v>
      </c>
    </row>
    <row r="5" spans="1:15" x14ac:dyDescent="0.25">
      <c r="A5" s="1">
        <v>2.4525266814286875E-6</v>
      </c>
      <c r="B5" s="4">
        <v>4.3965913385054716</v>
      </c>
      <c r="C5" s="5" t="s">
        <v>358</v>
      </c>
      <c r="D5" s="5" t="s">
        <v>359</v>
      </c>
      <c r="E5" s="6">
        <v>25.3942756652832</v>
      </c>
      <c r="F5" s="6">
        <v>25.258321762085</v>
      </c>
      <c r="G5" s="6">
        <v>25.264492034912099</v>
      </c>
      <c r="H5" s="6">
        <v>25.5508632659912</v>
      </c>
      <c r="I5" s="6">
        <v>23.0769958496094</v>
      </c>
      <c r="J5" s="6">
        <v>23.121158599853501</v>
      </c>
      <c r="K5" s="6">
        <v>23.192466735839801</v>
      </c>
      <c r="L5" s="6">
        <v>23.5317897796631</v>
      </c>
      <c r="N5" s="6">
        <v>5.6103862591634197</v>
      </c>
      <c r="O5" s="6">
        <v>2.13638544082642</v>
      </c>
    </row>
    <row r="6" spans="1:15" x14ac:dyDescent="0.25">
      <c r="A6" s="1">
        <v>2.4752332456718092E-6</v>
      </c>
      <c r="B6" s="4">
        <v>2.8607892329462139</v>
      </c>
      <c r="C6" s="5" t="s">
        <v>410</v>
      </c>
      <c r="D6" s="5" t="s">
        <v>411</v>
      </c>
      <c r="E6" s="6">
        <v>26.895736694335898</v>
      </c>
      <c r="F6" s="6">
        <v>26.7588787078857</v>
      </c>
      <c r="G6" s="6">
        <v>26.688858032226602</v>
      </c>
      <c r="H6" s="6">
        <v>26.766355514526399</v>
      </c>
      <c r="I6" s="6">
        <v>25.3643608093262</v>
      </c>
      <c r="J6" s="6">
        <v>25.313095092773398</v>
      </c>
      <c r="K6" s="6">
        <v>25.032463073730501</v>
      </c>
      <c r="L6" s="6">
        <v>25.334257125854499</v>
      </c>
      <c r="N6" s="6">
        <v>5.6063838704535103</v>
      </c>
      <c r="O6" s="6">
        <v>1.51641321182251</v>
      </c>
    </row>
    <row r="7" spans="1:15" x14ac:dyDescent="0.25">
      <c r="A7" s="1">
        <v>4.9531636799730565E-6</v>
      </c>
      <c r="B7" s="4">
        <v>1.3689675824273626</v>
      </c>
      <c r="C7" s="5" t="s">
        <v>290</v>
      </c>
      <c r="D7" s="5" t="s">
        <v>291</v>
      </c>
      <c r="E7" s="6">
        <v>29.187423706054702</v>
      </c>
      <c r="F7" s="6">
        <v>29.129840850830099</v>
      </c>
      <c r="G7" s="6">
        <v>29.176954269409201</v>
      </c>
      <c r="H7" s="6">
        <v>29.197933197021499</v>
      </c>
      <c r="I7" s="6">
        <v>28.783847808837901</v>
      </c>
      <c r="J7" s="6">
        <v>28.716138839721701</v>
      </c>
      <c r="K7" s="6">
        <v>28.721004486083999</v>
      </c>
      <c r="L7" s="6">
        <v>28.658807754516602</v>
      </c>
      <c r="N7" s="6">
        <v>5.3051173202843396</v>
      </c>
      <c r="O7" s="6">
        <v>0.45308828353881803</v>
      </c>
    </row>
    <row r="8" spans="1:15" x14ac:dyDescent="0.25">
      <c r="A8" s="1">
        <v>6.4265157205136802E-6</v>
      </c>
      <c r="B8" s="4">
        <v>1.2274382797414327</v>
      </c>
      <c r="C8" s="5"/>
      <c r="D8" s="5" t="s">
        <v>55</v>
      </c>
      <c r="E8" s="6">
        <v>30.438768386840799</v>
      </c>
      <c r="F8" s="6">
        <v>30.450025558471701</v>
      </c>
      <c r="G8" s="6">
        <v>30.4904670715332</v>
      </c>
      <c r="H8" s="6">
        <v>30.461584091186499</v>
      </c>
      <c r="I8" s="6">
        <v>30.169734954833999</v>
      </c>
      <c r="J8" s="6">
        <v>30.14430809021</v>
      </c>
      <c r="K8" s="6">
        <v>30.134181976318398</v>
      </c>
      <c r="L8" s="6">
        <v>30.210018157958999</v>
      </c>
      <c r="N8" s="6">
        <v>5.1920244257521002</v>
      </c>
      <c r="O8" s="6">
        <v>0.29565048217773399</v>
      </c>
    </row>
    <row r="9" spans="1:15" x14ac:dyDescent="0.25">
      <c r="A9" s="1">
        <v>1.0941978667352263E-5</v>
      </c>
      <c r="B9" s="4">
        <v>146.41472037258529</v>
      </c>
      <c r="C9" s="5" t="s">
        <v>387</v>
      </c>
      <c r="D9" s="5" t="s">
        <v>388</v>
      </c>
      <c r="E9" s="6">
        <v>27.170068740844702</v>
      </c>
      <c r="F9" s="6">
        <v>28.035118103027301</v>
      </c>
      <c r="G9" s="6">
        <v>27.758180618286101</v>
      </c>
      <c r="H9" s="6">
        <v>26.9856567382813</v>
      </c>
      <c r="I9" s="6">
        <v>20.0105876922607</v>
      </c>
      <c r="J9" s="6">
        <v>21.7126350402832</v>
      </c>
      <c r="K9" s="6">
        <v>19.625530242919901</v>
      </c>
      <c r="L9" s="6">
        <v>19.8246040344238</v>
      </c>
      <c r="N9" s="6">
        <v>4.9609041362648396</v>
      </c>
      <c r="O9" s="6">
        <v>7.1939167976379403</v>
      </c>
    </row>
    <row r="10" spans="1:15" x14ac:dyDescent="0.25">
      <c r="A10" s="1">
        <v>1.2597117326685476E-5</v>
      </c>
      <c r="B10" s="4">
        <v>1.9469186555268001</v>
      </c>
      <c r="C10" s="5"/>
      <c r="D10" s="5" t="s">
        <v>398</v>
      </c>
      <c r="E10" s="6">
        <v>26.9569301605225</v>
      </c>
      <c r="F10" s="6">
        <v>26.856380462646499</v>
      </c>
      <c r="G10" s="6">
        <v>26.832798004150401</v>
      </c>
      <c r="H10" s="6">
        <v>26.9162712097168</v>
      </c>
      <c r="I10" s="6">
        <v>25.937238693237301</v>
      </c>
      <c r="J10" s="6">
        <v>25.883203506469702</v>
      </c>
      <c r="K10" s="6">
        <v>25.786087036132798</v>
      </c>
      <c r="L10" s="6">
        <v>26.111080169677699</v>
      </c>
      <c r="N10" s="6">
        <v>4.8997288257035398</v>
      </c>
      <c r="O10" s="6">
        <v>0.961192607879639</v>
      </c>
    </row>
    <row r="11" spans="1:15" x14ac:dyDescent="0.25">
      <c r="A11" s="1">
        <v>1.2989925525899281E-5</v>
      </c>
      <c r="B11" s="4">
        <v>1.4322689646948976</v>
      </c>
      <c r="C11" s="5" t="s">
        <v>79</v>
      </c>
      <c r="D11" s="5" t="s">
        <v>80</v>
      </c>
      <c r="E11" s="6">
        <v>31.7631130218506</v>
      </c>
      <c r="F11" s="6">
        <v>31.766355514526399</v>
      </c>
      <c r="G11" s="6">
        <v>31.871515274047901</v>
      </c>
      <c r="H11" s="6">
        <v>31.681312561035199</v>
      </c>
      <c r="I11" s="6">
        <v>31.253101348876999</v>
      </c>
      <c r="J11" s="6">
        <v>31.2705268859863</v>
      </c>
      <c r="K11" s="6">
        <v>31.257661819458001</v>
      </c>
      <c r="L11" s="6">
        <v>31.227796554565401</v>
      </c>
      <c r="N11" s="6">
        <v>4.8863933388256404</v>
      </c>
      <c r="O11" s="6">
        <v>0.51830244064331099</v>
      </c>
    </row>
    <row r="12" spans="1:15" x14ac:dyDescent="0.25">
      <c r="A12" s="1">
        <v>1.50011276225973E-5</v>
      </c>
      <c r="B12" s="4">
        <v>0.17049390298590772</v>
      </c>
      <c r="C12" s="5" t="s">
        <v>271</v>
      </c>
      <c r="D12" s="5" t="s">
        <v>272</v>
      </c>
      <c r="E12" s="6">
        <v>23.1881713867188</v>
      </c>
      <c r="F12" s="6">
        <v>23.952960968017599</v>
      </c>
      <c r="G12" s="6">
        <v>23.8256130218506</v>
      </c>
      <c r="H12" s="6">
        <v>23.980951309204102</v>
      </c>
      <c r="I12" s="6">
        <v>26.266136169433601</v>
      </c>
      <c r="J12" s="6">
        <v>26.2756156921387</v>
      </c>
      <c r="K12" s="6">
        <v>26.117137908935501</v>
      </c>
      <c r="L12" s="6">
        <v>26.497638702392599</v>
      </c>
      <c r="N12" s="6">
        <v>4.8238760941532997</v>
      </c>
      <c r="O12" s="6">
        <v>-2.5522079467773402</v>
      </c>
    </row>
    <row r="13" spans="1:15" x14ac:dyDescent="0.25">
      <c r="A13" s="1">
        <v>1.5073424880178452E-5</v>
      </c>
      <c r="B13" s="4">
        <v>1.3338936921004869</v>
      </c>
      <c r="C13" s="5" t="s">
        <v>125</v>
      </c>
      <c r="D13" s="5" t="s">
        <v>126</v>
      </c>
      <c r="E13" s="6">
        <v>30.455522537231399</v>
      </c>
      <c r="F13" s="6">
        <v>30.456403732299801</v>
      </c>
      <c r="G13" s="6">
        <v>30.410236358642599</v>
      </c>
      <c r="H13" s="6">
        <v>30.456794738769499</v>
      </c>
      <c r="I13" s="6">
        <v>30.021812438964801</v>
      </c>
      <c r="J13" s="6">
        <v>29.9801921844482</v>
      </c>
      <c r="K13" s="6">
        <v>29.996446609497099</v>
      </c>
      <c r="L13" s="6">
        <v>30.1179313659668</v>
      </c>
      <c r="N13" s="6">
        <v>4.8217880590608999</v>
      </c>
      <c r="O13" s="6">
        <v>0.41564369201660201</v>
      </c>
    </row>
    <row r="14" spans="1:15" x14ac:dyDescent="0.25">
      <c r="A14" s="1">
        <v>1.5783661601490326E-5</v>
      </c>
      <c r="B14" s="4">
        <v>8.8908881137458859</v>
      </c>
      <c r="C14" s="5"/>
      <c r="D14" s="5" t="s">
        <v>342</v>
      </c>
      <c r="E14" s="6">
        <v>27.0395698547363</v>
      </c>
      <c r="F14" s="6">
        <v>26.807594299316399</v>
      </c>
      <c r="G14" s="6">
        <v>26.907932281494102</v>
      </c>
      <c r="H14" s="6">
        <v>26.6116123199463</v>
      </c>
      <c r="I14" s="6">
        <v>23.795454025268601</v>
      </c>
      <c r="J14" s="6">
        <v>23.947086334228501</v>
      </c>
      <c r="K14" s="6">
        <v>24.016170501708999</v>
      </c>
      <c r="L14" s="6">
        <v>22.9986877441406</v>
      </c>
      <c r="N14" s="6">
        <v>4.8017922388418297</v>
      </c>
      <c r="O14" s="6">
        <v>3.1523275375366202</v>
      </c>
    </row>
    <row r="15" spans="1:15" x14ac:dyDescent="0.25">
      <c r="A15" s="1">
        <v>1.9946243987098773E-5</v>
      </c>
      <c r="B15" s="4">
        <v>1.2438863025143181</v>
      </c>
      <c r="C15" s="5" t="s">
        <v>260</v>
      </c>
      <c r="D15" s="5" t="s">
        <v>261</v>
      </c>
      <c r="E15" s="6">
        <v>29.605495452880898</v>
      </c>
      <c r="F15" s="6">
        <v>29.579710006713899</v>
      </c>
      <c r="G15" s="6">
        <v>29.580663681030298</v>
      </c>
      <c r="H15" s="6">
        <v>29.599744796752901</v>
      </c>
      <c r="I15" s="6">
        <v>29.307716369628899</v>
      </c>
      <c r="J15" s="6">
        <v>29.2618808746338</v>
      </c>
      <c r="K15" s="6">
        <v>29.211875915527301</v>
      </c>
      <c r="L15" s="6">
        <v>29.324722290039102</v>
      </c>
      <c r="N15" s="6">
        <v>4.7001388728720599</v>
      </c>
      <c r="O15" s="6">
        <v>0.31485462188720698</v>
      </c>
    </row>
    <row r="16" spans="1:15" x14ac:dyDescent="0.25">
      <c r="A16" s="1">
        <v>4.7240202739357964E-5</v>
      </c>
      <c r="B16" s="4">
        <v>1.2267192005737819</v>
      </c>
      <c r="C16" s="5" t="s">
        <v>51</v>
      </c>
      <c r="D16" s="5" t="s">
        <v>52</v>
      </c>
      <c r="E16" s="6">
        <v>29.072576522827099</v>
      </c>
      <c r="F16" s="6">
        <v>29.068893432617202</v>
      </c>
      <c r="G16" s="6">
        <v>29.1087646484375</v>
      </c>
      <c r="H16" s="6">
        <v>29.067508697509801</v>
      </c>
      <c r="I16" s="6">
        <v>28.788429260253899</v>
      </c>
      <c r="J16" s="6">
        <v>28.791816711425799</v>
      </c>
      <c r="K16" s="6">
        <v>28.714239120483398</v>
      </c>
      <c r="L16" s="6">
        <v>28.844038009643601</v>
      </c>
      <c r="N16" s="6">
        <v>4.3256882472059504</v>
      </c>
      <c r="O16" s="6">
        <v>0.29480504989624001</v>
      </c>
    </row>
    <row r="17" spans="1:15" x14ac:dyDescent="0.25">
      <c r="A17" s="1">
        <v>4.8842172665178241E-5</v>
      </c>
      <c r="B17" s="4">
        <v>0.74317310175697715</v>
      </c>
      <c r="C17" s="5"/>
      <c r="D17" s="5" t="s">
        <v>224</v>
      </c>
      <c r="E17" s="6">
        <v>25.115770339965799</v>
      </c>
      <c r="F17" s="6">
        <v>25.0868320465088</v>
      </c>
      <c r="G17" s="6">
        <v>25.194866180419901</v>
      </c>
      <c r="H17" s="6">
        <v>25.2414360046387</v>
      </c>
      <c r="I17" s="6">
        <v>25.575309753418001</v>
      </c>
      <c r="J17" s="6">
        <v>25.532909393310501</v>
      </c>
      <c r="K17" s="6">
        <v>25.615013122558601</v>
      </c>
      <c r="L17" s="6">
        <v>25.6285915374756</v>
      </c>
      <c r="N17" s="6">
        <v>4.3112050254087499</v>
      </c>
      <c r="O17" s="6">
        <v>-0.42822980880737299</v>
      </c>
    </row>
    <row r="18" spans="1:15" x14ac:dyDescent="0.25">
      <c r="A18" s="1">
        <v>6.6932792768578122E-5</v>
      </c>
      <c r="B18" s="4">
        <v>1.6529010733596505</v>
      </c>
      <c r="C18" s="5" t="s">
        <v>403</v>
      </c>
      <c r="D18" s="5" t="s">
        <v>404</v>
      </c>
      <c r="E18" s="6">
        <v>25.5647373199463</v>
      </c>
      <c r="F18" s="6">
        <v>25.778964996337901</v>
      </c>
      <c r="G18" s="6">
        <v>25.869524002075199</v>
      </c>
      <c r="H18" s="6">
        <v>25.812572479248001</v>
      </c>
      <c r="I18" s="6">
        <v>24.984897613525401</v>
      </c>
      <c r="J18" s="6">
        <v>25.088047027587901</v>
      </c>
      <c r="K18" s="6">
        <v>24.964199066162099</v>
      </c>
      <c r="L18" s="6">
        <v>25.0886535644531</v>
      </c>
      <c r="N18" s="6">
        <v>4.1743610536954598</v>
      </c>
      <c r="O18" s="6">
        <v>0.72500038146972701</v>
      </c>
    </row>
    <row r="19" spans="1:15" x14ac:dyDescent="0.25">
      <c r="A19" s="1">
        <v>7.2339357958432603E-5</v>
      </c>
      <c r="B19" s="4">
        <v>2.4891519079676385</v>
      </c>
      <c r="C19" s="5" t="s">
        <v>205</v>
      </c>
      <c r="D19" s="5" t="s">
        <v>206</v>
      </c>
      <c r="E19" s="6">
        <v>24.889064788818398</v>
      </c>
      <c r="F19" s="6">
        <v>25.136257171630898</v>
      </c>
      <c r="G19" s="6">
        <v>25.272701263427699</v>
      </c>
      <c r="H19" s="6">
        <v>25.1529426574707</v>
      </c>
      <c r="I19" s="6">
        <v>23.494237899780298</v>
      </c>
      <c r="J19" s="6">
        <v>23.953935623168899</v>
      </c>
      <c r="K19" s="6">
        <v>23.969654083251999</v>
      </c>
      <c r="L19" s="6">
        <v>23.770521163940401</v>
      </c>
      <c r="N19" s="6">
        <v>4.14062535009952</v>
      </c>
      <c r="O19" s="6">
        <v>1.3156542778015099</v>
      </c>
    </row>
    <row r="20" spans="1:15" x14ac:dyDescent="0.25">
      <c r="A20" s="1">
        <v>7.4747882409422178E-5</v>
      </c>
      <c r="B20" s="4">
        <v>0.66508322517485863</v>
      </c>
      <c r="C20" s="5" t="s">
        <v>294</v>
      </c>
      <c r="D20" s="5" t="s">
        <v>295</v>
      </c>
      <c r="E20" s="6">
        <v>29.133790969848601</v>
      </c>
      <c r="F20" s="6">
        <v>28.969060897827099</v>
      </c>
      <c r="G20" s="6">
        <v>28.991508483886701</v>
      </c>
      <c r="H20" s="6">
        <v>29.0688152313232</v>
      </c>
      <c r="I20" s="6">
        <v>29.749143600463899</v>
      </c>
      <c r="J20" s="6">
        <v>29.6432189941406</v>
      </c>
      <c r="K20" s="6">
        <v>29.512844085693398</v>
      </c>
      <c r="L20" s="6">
        <v>29.6115417480469</v>
      </c>
      <c r="N20" s="6">
        <v>4.1264011062935602</v>
      </c>
      <c r="O20" s="6">
        <v>-0.58839321136474598</v>
      </c>
    </row>
    <row r="21" spans="1:15" x14ac:dyDescent="0.25">
      <c r="A21" s="1">
        <v>7.9158834275752679E-5</v>
      </c>
      <c r="B21" s="4">
        <v>0.7481873315264177</v>
      </c>
      <c r="C21" s="5" t="s">
        <v>350</v>
      </c>
      <c r="D21" s="5" t="s">
        <v>351</v>
      </c>
      <c r="E21" s="6">
        <v>26.005945205688501</v>
      </c>
      <c r="F21" s="6">
        <v>25.9732055664063</v>
      </c>
      <c r="G21" s="6">
        <v>26.055482864379901</v>
      </c>
      <c r="H21" s="6">
        <v>26.173427581787099</v>
      </c>
      <c r="I21" s="6">
        <v>26.460983276367202</v>
      </c>
      <c r="J21" s="6">
        <v>26.472526550293001</v>
      </c>
      <c r="K21" s="6">
        <v>26.463136672973601</v>
      </c>
      <c r="L21" s="6">
        <v>26.485528945922901</v>
      </c>
      <c r="N21" s="6">
        <v>4.10150061001056</v>
      </c>
      <c r="O21" s="6">
        <v>-0.41852855682373002</v>
      </c>
    </row>
    <row r="22" spans="1:15" x14ac:dyDescent="0.25">
      <c r="A22" s="1">
        <v>8.001867698855562E-5</v>
      </c>
      <c r="B22" s="4">
        <v>1.498860502589233</v>
      </c>
      <c r="C22" s="5" t="s">
        <v>369</v>
      </c>
      <c r="D22" s="5" t="s">
        <v>370</v>
      </c>
      <c r="E22" s="6">
        <v>25.748449325561499</v>
      </c>
      <c r="F22" s="6">
        <v>25.7916374206543</v>
      </c>
      <c r="G22" s="6">
        <v>25.8850193023682</v>
      </c>
      <c r="H22" s="6">
        <v>25.691364288330099</v>
      </c>
      <c r="I22" s="6">
        <v>25.240381240844702</v>
      </c>
      <c r="J22" s="6">
        <v>25.076961517333999</v>
      </c>
      <c r="K22" s="6">
        <v>25.291475296020501</v>
      </c>
      <c r="L22" s="6">
        <v>25.172187805175799</v>
      </c>
      <c r="N22" s="6">
        <v>4.0968086334283997</v>
      </c>
      <c r="O22" s="6">
        <v>0.58386611938476596</v>
      </c>
    </row>
    <row r="23" spans="1:15" x14ac:dyDescent="0.25">
      <c r="A23" s="1">
        <v>9.0038323568369561E-5</v>
      </c>
      <c r="B23" s="4">
        <v>1.3883777172663292</v>
      </c>
      <c r="C23" s="5" t="s">
        <v>58</v>
      </c>
      <c r="D23" s="5" t="s">
        <v>59</v>
      </c>
      <c r="E23" s="6">
        <v>28.376625061035199</v>
      </c>
      <c r="F23" s="6">
        <v>28.406896591186499</v>
      </c>
      <c r="G23" s="6">
        <v>28.360347747802699</v>
      </c>
      <c r="H23" s="6">
        <v>28.210435867309599</v>
      </c>
      <c r="I23" s="6">
        <v>27.9359016418457</v>
      </c>
      <c r="J23" s="6">
        <v>27.820920944213899</v>
      </c>
      <c r="K23" s="6">
        <v>27.828567504882798</v>
      </c>
      <c r="L23" s="6">
        <v>27.8753147125244</v>
      </c>
      <c r="N23" s="6">
        <v>4.0455725997641903</v>
      </c>
      <c r="O23" s="6">
        <v>0.47340011596679699</v>
      </c>
    </row>
    <row r="24" spans="1:15" x14ac:dyDescent="0.25">
      <c r="A24" s="1">
        <v>1.0266488367474123E-4</v>
      </c>
      <c r="B24" s="4">
        <v>1.2297358262053584</v>
      </c>
      <c r="C24" s="5" t="s">
        <v>282</v>
      </c>
      <c r="D24" s="5" t="s">
        <v>283</v>
      </c>
      <c r="E24" s="6">
        <v>30.424922943115199</v>
      </c>
      <c r="F24" s="6">
        <v>30.425024032592798</v>
      </c>
      <c r="G24" s="6">
        <v>30.455228805541999</v>
      </c>
      <c r="H24" s="6">
        <v>30.442827224731399</v>
      </c>
      <c r="I24" s="6">
        <v>30.233293533325199</v>
      </c>
      <c r="J24" s="6">
        <v>30.112968444824201</v>
      </c>
      <c r="K24" s="6">
        <v>30.089673995971701</v>
      </c>
      <c r="L24" s="6">
        <v>30.118673324585</v>
      </c>
      <c r="N24" s="6">
        <v>3.9885780805920601</v>
      </c>
      <c r="O24" s="6">
        <v>0.29834842681884799</v>
      </c>
    </row>
    <row r="25" spans="1:15" x14ac:dyDescent="0.25">
      <c r="A25" s="1">
        <v>1.0283851009078791E-4</v>
      </c>
      <c r="B25" s="4">
        <v>1.2299199619457812</v>
      </c>
      <c r="C25" s="5" t="s">
        <v>4872</v>
      </c>
      <c r="D25" s="5" t="s">
        <v>4873</v>
      </c>
      <c r="E25" s="6">
        <v>28.420774459838899</v>
      </c>
      <c r="F25" s="6">
        <v>28.490907669067401</v>
      </c>
      <c r="G25" s="6">
        <v>28.430498123168899</v>
      </c>
      <c r="H25" s="6">
        <v>28.513107299804702</v>
      </c>
      <c r="I25" s="6">
        <v>28.1738376617432</v>
      </c>
      <c r="J25" s="6">
        <v>28.167964935302699</v>
      </c>
      <c r="K25" s="6">
        <v>28.101192474365199</v>
      </c>
      <c r="L25" s="6">
        <v>28.218034744262699</v>
      </c>
      <c r="N25" s="6">
        <v>3.9878442239781902</v>
      </c>
      <c r="O25" s="6">
        <v>0.298564434051514</v>
      </c>
    </row>
    <row r="26" spans="1:15" x14ac:dyDescent="0.25">
      <c r="A26" s="1">
        <v>1.0783261209067423E-4</v>
      </c>
      <c r="B26" s="4">
        <v>0.76125942737041163</v>
      </c>
      <c r="C26" s="5" t="s">
        <v>201</v>
      </c>
      <c r="D26" s="5" t="s">
        <v>202</v>
      </c>
      <c r="E26" s="6">
        <v>26.379743576049801</v>
      </c>
      <c r="F26" s="6">
        <v>26.374313354492202</v>
      </c>
      <c r="G26" s="6">
        <v>26.367130279541001</v>
      </c>
      <c r="H26" s="6">
        <v>26.322923660278299</v>
      </c>
      <c r="I26" s="6">
        <v>26.821163177490199</v>
      </c>
      <c r="J26" s="6">
        <v>26.793027877807599</v>
      </c>
      <c r="K26" s="6">
        <v>26.771654129028299</v>
      </c>
      <c r="L26" s="6">
        <v>26.6324253082275</v>
      </c>
      <c r="N26" s="6">
        <v>3.9672498745009199</v>
      </c>
      <c r="O26" s="6">
        <v>-0.39353990554809598</v>
      </c>
    </row>
    <row r="27" spans="1:15" x14ac:dyDescent="0.25">
      <c r="A27" s="1">
        <v>1.1133249183473651E-4</v>
      </c>
      <c r="B27" s="4">
        <v>1.4073186337426535</v>
      </c>
      <c r="C27" s="5" t="s">
        <v>139</v>
      </c>
      <c r="D27" s="5" t="s">
        <v>140</v>
      </c>
      <c r="E27" s="6">
        <v>30.4732456207275</v>
      </c>
      <c r="F27" s="6">
        <v>30.388334274291999</v>
      </c>
      <c r="G27" s="6">
        <v>30.462755203247099</v>
      </c>
      <c r="H27" s="6">
        <v>30.353317260742202</v>
      </c>
      <c r="I27" s="6">
        <v>29.923233032226602</v>
      </c>
      <c r="J27" s="6">
        <v>29.849103927612301</v>
      </c>
      <c r="K27" s="6">
        <v>29.873569488525401</v>
      </c>
      <c r="L27" s="6">
        <v>30.059949874877901</v>
      </c>
      <c r="N27" s="6">
        <v>3.9533780704791601</v>
      </c>
      <c r="O27" s="6">
        <v>0.49294900894165</v>
      </c>
    </row>
    <row r="28" spans="1:15" x14ac:dyDescent="0.25">
      <c r="A28" s="1">
        <v>1.1917592072356043E-4</v>
      </c>
      <c r="B28" s="4">
        <v>1.3415741820332654</v>
      </c>
      <c r="C28" s="5" t="s">
        <v>361</v>
      </c>
      <c r="D28" s="5" t="s">
        <v>362</v>
      </c>
      <c r="E28" s="6">
        <v>28.059253692626999</v>
      </c>
      <c r="F28" s="6">
        <v>28.040407180786101</v>
      </c>
      <c r="G28" s="6">
        <v>27.983049392700199</v>
      </c>
      <c r="H28" s="6">
        <v>27.957870483398398</v>
      </c>
      <c r="I28" s="6">
        <v>27.562963485717798</v>
      </c>
      <c r="J28" s="6">
        <v>27.479541778564499</v>
      </c>
      <c r="K28" s="6">
        <v>27.632909774780298</v>
      </c>
      <c r="L28" s="6">
        <v>27.669458389282202</v>
      </c>
      <c r="N28" s="6">
        <v>3.92381148413667</v>
      </c>
      <c r="O28" s="6">
        <v>0.42392683029174799</v>
      </c>
    </row>
    <row r="29" spans="1:15" x14ac:dyDescent="0.25">
      <c r="A29" s="1">
        <v>1.208674825525692E-4</v>
      </c>
      <c r="B29" s="4">
        <v>1.327772545138391</v>
      </c>
      <c r="C29" s="5" t="s">
        <v>179</v>
      </c>
      <c r="D29" s="5" t="s">
        <v>180</v>
      </c>
      <c r="E29" s="6">
        <v>25.161695480346701</v>
      </c>
      <c r="F29" s="6">
        <v>25.1883144378662</v>
      </c>
      <c r="G29" s="6">
        <v>25.213117599487301</v>
      </c>
      <c r="H29" s="6">
        <v>25.0523357391357</v>
      </c>
      <c r="I29" s="6">
        <v>24.823472976684599</v>
      </c>
      <c r="J29" s="6">
        <v>24.748935699462901</v>
      </c>
      <c r="K29" s="6">
        <v>24.677558898925799</v>
      </c>
      <c r="L29" s="6">
        <v>24.729463577270501</v>
      </c>
      <c r="N29" s="6">
        <v>3.9176905233533099</v>
      </c>
      <c r="O29" s="6">
        <v>0.40900802612304699</v>
      </c>
    </row>
    <row r="30" spans="1:15" x14ac:dyDescent="0.25">
      <c r="A30" s="1">
        <v>1.2951025844519867E-4</v>
      </c>
      <c r="B30" s="4">
        <v>0.66041134341678476</v>
      </c>
      <c r="C30" s="5" t="s">
        <v>354</v>
      </c>
      <c r="D30" s="5" t="s">
        <v>355</v>
      </c>
      <c r="E30" s="6">
        <v>24.226631164550799</v>
      </c>
      <c r="F30" s="6">
        <v>24.426496505737301</v>
      </c>
      <c r="G30" s="6">
        <v>24.37477684021</v>
      </c>
      <c r="H30" s="6">
        <v>24.310287475585898</v>
      </c>
      <c r="I30" s="6">
        <v>24.949222564697301</v>
      </c>
      <c r="J30" s="6">
        <v>25.052169799804702</v>
      </c>
      <c r="K30" s="6">
        <v>24.940557479858398</v>
      </c>
      <c r="L30" s="6">
        <v>24.7904949188232</v>
      </c>
      <c r="N30" s="6">
        <v>3.8876958299634898</v>
      </c>
      <c r="O30" s="6">
        <v>-0.59856319427490201</v>
      </c>
    </row>
    <row r="31" spans="1:15" x14ac:dyDescent="0.25">
      <c r="A31" s="1">
        <v>1.3513919041453646E-4</v>
      </c>
      <c r="B31" s="4">
        <v>1.3192066723947575</v>
      </c>
      <c r="C31" s="5" t="s">
        <v>121</v>
      </c>
      <c r="D31" s="5" t="s">
        <v>122</v>
      </c>
      <c r="E31" s="6">
        <v>26.747272491455099</v>
      </c>
      <c r="F31" s="6">
        <v>26.815921783447301</v>
      </c>
      <c r="G31" s="6">
        <v>26.698825836181602</v>
      </c>
      <c r="H31" s="6">
        <v>26.748041152954102</v>
      </c>
      <c r="I31" s="6">
        <v>26.362974166870099</v>
      </c>
      <c r="J31" s="6">
        <v>26.460842132568398</v>
      </c>
      <c r="K31" s="6">
        <v>26.2845573425293</v>
      </c>
      <c r="L31" s="6">
        <v>26.303005218505898</v>
      </c>
      <c r="N31" s="6">
        <v>3.8692186871540701</v>
      </c>
      <c r="O31" s="6">
        <v>0.399670600891113</v>
      </c>
    </row>
    <row r="32" spans="1:15" x14ac:dyDescent="0.25">
      <c r="A32" s="1">
        <v>1.3845413583367646E-4</v>
      </c>
      <c r="B32" s="4">
        <v>1.319186615535751</v>
      </c>
      <c r="C32" s="5" t="s">
        <v>147</v>
      </c>
      <c r="D32" s="5" t="s">
        <v>148</v>
      </c>
      <c r="E32" s="6">
        <v>29.0830173492432</v>
      </c>
      <c r="F32" s="6">
        <v>29.101142883300799</v>
      </c>
      <c r="G32" s="6">
        <v>28.960884094238299</v>
      </c>
      <c r="H32" s="6">
        <v>28.981281280517599</v>
      </c>
      <c r="I32" s="6">
        <v>28.628362655639599</v>
      </c>
      <c r="J32" s="6">
        <v>28.718263626098601</v>
      </c>
      <c r="K32" s="6">
        <v>28.581005096435501</v>
      </c>
      <c r="L32" s="6">
        <v>28.600099563598601</v>
      </c>
      <c r="N32" s="6">
        <v>3.8586940666940199</v>
      </c>
      <c r="O32" s="6">
        <v>0.39964866638183599</v>
      </c>
    </row>
    <row r="33" spans="1:15" x14ac:dyDescent="0.25">
      <c r="A33" s="1">
        <v>1.4611181007266862E-4</v>
      </c>
      <c r="B33" s="4">
        <v>1.2418065060367942</v>
      </c>
      <c r="C33" s="5" t="s">
        <v>194</v>
      </c>
      <c r="D33" s="5" t="s">
        <v>195</v>
      </c>
      <c r="E33" s="6">
        <v>27.8289909362793</v>
      </c>
      <c r="F33" s="6">
        <v>27.921503067016602</v>
      </c>
      <c r="G33" s="6">
        <v>27.8679714202881</v>
      </c>
      <c r="H33" s="6">
        <v>27.809373855590799</v>
      </c>
      <c r="I33" s="6">
        <v>27.5599040985107</v>
      </c>
      <c r="J33" s="6">
        <v>27.5877780914307</v>
      </c>
      <c r="K33" s="6">
        <v>27.4647426605225</v>
      </c>
      <c r="L33" s="6">
        <v>27.56565284729</v>
      </c>
      <c r="N33" s="6">
        <v>3.8353146790547701</v>
      </c>
      <c r="O33" s="6">
        <v>0.312440395355225</v>
      </c>
    </row>
    <row r="34" spans="1:15" x14ac:dyDescent="0.25">
      <c r="A34" s="1">
        <v>1.4687604366363192E-4</v>
      </c>
      <c r="B34" s="4">
        <v>4.3607436546924712</v>
      </c>
      <c r="C34" s="5" t="s">
        <v>188</v>
      </c>
      <c r="D34" s="5" t="s">
        <v>189</v>
      </c>
      <c r="E34" s="6">
        <v>27.163557052612301</v>
      </c>
      <c r="F34" s="6">
        <v>26.607383728027301</v>
      </c>
      <c r="G34" s="6">
        <v>27.061367034912099</v>
      </c>
      <c r="H34" s="6">
        <v>27.452934265136701</v>
      </c>
      <c r="I34" s="6">
        <v>25.023607254028299</v>
      </c>
      <c r="J34" s="6">
        <v>24.451677322387699</v>
      </c>
      <c r="K34" s="6">
        <v>25.305843353271499</v>
      </c>
      <c r="L34" s="6">
        <v>25.005817413330099</v>
      </c>
      <c r="N34" s="6">
        <v>3.8330490343876198</v>
      </c>
      <c r="O34" s="6">
        <v>2.1245741844177202</v>
      </c>
    </row>
    <row r="35" spans="1:15" x14ac:dyDescent="0.25">
      <c r="A35" s="1">
        <v>1.7317740002866286E-4</v>
      </c>
      <c r="B35" s="4">
        <v>1.4429671228574514</v>
      </c>
      <c r="C35" s="5" t="s">
        <v>141</v>
      </c>
      <c r="D35" s="5" t="s">
        <v>142</v>
      </c>
      <c r="E35" s="6">
        <v>30.5689182281494</v>
      </c>
      <c r="F35" s="6">
        <v>30.656337738037099</v>
      </c>
      <c r="G35" s="6">
        <v>30.6698303222656</v>
      </c>
      <c r="H35" s="6">
        <v>30.539361953735401</v>
      </c>
      <c r="I35" s="6">
        <v>30.1269416809082</v>
      </c>
      <c r="J35" s="6">
        <v>30.213962554931602</v>
      </c>
      <c r="K35" s="6">
        <v>29.976371765136701</v>
      </c>
      <c r="L35" s="6">
        <v>30.001018524169901</v>
      </c>
      <c r="N35" s="6">
        <v>3.7615087848547901</v>
      </c>
      <c r="O35" s="6">
        <v>0.52903842926025402</v>
      </c>
    </row>
    <row r="36" spans="1:15" x14ac:dyDescent="0.25">
      <c r="A36" s="1">
        <v>1.7419256372570055E-4</v>
      </c>
      <c r="B36" s="4">
        <v>0.73422279857641204</v>
      </c>
      <c r="C36" s="5" t="s">
        <v>45</v>
      </c>
      <c r="D36" s="5" t="s">
        <v>46</v>
      </c>
      <c r="E36" s="6">
        <v>28.591493606567401</v>
      </c>
      <c r="F36" s="6">
        <v>28.557422637939499</v>
      </c>
      <c r="G36" s="6">
        <v>28.487115859985401</v>
      </c>
      <c r="H36" s="6">
        <v>28.355440139770501</v>
      </c>
      <c r="I36" s="6">
        <v>28.962041854858398</v>
      </c>
      <c r="J36" s="6">
        <v>28.967851638793899</v>
      </c>
      <c r="K36" s="6">
        <v>28.903945922851602</v>
      </c>
      <c r="L36" s="6">
        <v>28.940473556518601</v>
      </c>
      <c r="N36" s="6">
        <v>3.75897038894849</v>
      </c>
      <c r="O36" s="6">
        <v>-0.44571018218994102</v>
      </c>
    </row>
    <row r="37" spans="1:15" x14ac:dyDescent="0.25">
      <c r="A37" s="1">
        <v>1.824856660627811E-4</v>
      </c>
      <c r="B37" s="4">
        <v>1.5772982067275609</v>
      </c>
      <c r="C37" s="5" t="s">
        <v>98</v>
      </c>
      <c r="D37" s="5" t="s">
        <v>99</v>
      </c>
      <c r="E37" s="6">
        <v>30.069969177246101</v>
      </c>
      <c r="F37" s="6">
        <v>30.065353393554702</v>
      </c>
      <c r="G37" s="6">
        <v>30.0028972625732</v>
      </c>
      <c r="H37" s="6">
        <v>30.155448913574201</v>
      </c>
      <c r="I37" s="6">
        <v>29.432947158813501</v>
      </c>
      <c r="J37" s="6">
        <v>29.204618453979499</v>
      </c>
      <c r="K37" s="6">
        <v>29.4791374206543</v>
      </c>
      <c r="L37" s="6">
        <v>29.547143936157202</v>
      </c>
      <c r="N37" s="6">
        <v>3.7387712429572</v>
      </c>
      <c r="O37" s="6">
        <v>0.65745544433593806</v>
      </c>
    </row>
    <row r="38" spans="1:15" x14ac:dyDescent="0.25">
      <c r="A38" s="1">
        <v>1.835678820243683E-4</v>
      </c>
      <c r="B38" s="4">
        <v>1.5046599572788899</v>
      </c>
      <c r="C38" s="5" t="s">
        <v>319</v>
      </c>
      <c r="D38" s="5" t="s">
        <v>320</v>
      </c>
      <c r="E38" s="6">
        <v>26.3607997894287</v>
      </c>
      <c r="F38" s="6">
        <v>26.411849975585898</v>
      </c>
      <c r="G38" s="6">
        <v>26.541826248168899</v>
      </c>
      <c r="H38" s="6">
        <v>26.3108940124512</v>
      </c>
      <c r="I38" s="6">
        <v>25.787059783935501</v>
      </c>
      <c r="J38" s="6">
        <v>25.938695907592798</v>
      </c>
      <c r="K38" s="6">
        <v>25.852338790893601</v>
      </c>
      <c r="L38" s="6">
        <v>25.689525604248001</v>
      </c>
      <c r="N38" s="6">
        <v>3.73620330287214</v>
      </c>
      <c r="O38" s="6">
        <v>0.58943748474121105</v>
      </c>
    </row>
    <row r="39" spans="1:15" x14ac:dyDescent="0.25">
      <c r="A39" s="1">
        <v>1.8705653444563153E-4</v>
      </c>
      <c r="B39" s="4">
        <v>0.31609558475877958</v>
      </c>
      <c r="C39" s="5"/>
      <c r="D39" s="5" t="s">
        <v>159</v>
      </c>
      <c r="E39" s="6">
        <v>26.429388046264599</v>
      </c>
      <c r="F39" s="6">
        <v>26.2855625152588</v>
      </c>
      <c r="G39" s="6">
        <v>26.851743698120099</v>
      </c>
      <c r="H39" s="6">
        <v>26.4288940429688</v>
      </c>
      <c r="I39" s="6">
        <v>28.24658203125</v>
      </c>
      <c r="J39" s="6">
        <v>28.525184631347699</v>
      </c>
      <c r="K39" s="6">
        <v>28.135553359985401</v>
      </c>
      <c r="L39" s="6">
        <v>27.7345371246338</v>
      </c>
      <c r="N39" s="6">
        <v>3.72802711599231</v>
      </c>
      <c r="O39" s="6">
        <v>-1.6615672111511199</v>
      </c>
    </row>
    <row r="40" spans="1:15" x14ac:dyDescent="0.25">
      <c r="A40" s="1">
        <v>1.9745798008445695E-4</v>
      </c>
      <c r="B40" s="4">
        <v>0.82844397872132658</v>
      </c>
      <c r="C40" s="5" t="s">
        <v>1389</v>
      </c>
      <c r="D40" s="5" t="s">
        <v>1390</v>
      </c>
      <c r="E40" s="6">
        <v>30.997724533081101</v>
      </c>
      <c r="F40" s="6">
        <v>30.960027694702099</v>
      </c>
      <c r="G40" s="6">
        <v>30.9799194335938</v>
      </c>
      <c r="H40" s="6">
        <v>30.9414672851563</v>
      </c>
      <c r="I40" s="6">
        <v>31.206762313842798</v>
      </c>
      <c r="J40" s="6">
        <v>31.287744522094702</v>
      </c>
      <c r="K40" s="6">
        <v>31.300457000732401</v>
      </c>
      <c r="L40" s="6">
        <v>31.170270919799801</v>
      </c>
      <c r="N40" s="6">
        <v>3.7045253099567499</v>
      </c>
      <c r="O40" s="6">
        <v>-0.27152395248413103</v>
      </c>
    </row>
    <row r="41" spans="1:15" x14ac:dyDescent="0.25">
      <c r="A41" s="1">
        <v>2.0398713983240416E-4</v>
      </c>
      <c r="B41" s="4">
        <v>1.2477346383065899</v>
      </c>
      <c r="C41" s="5" t="s">
        <v>322</v>
      </c>
      <c r="D41" s="5" t="s">
        <v>323</v>
      </c>
      <c r="E41" s="6">
        <v>27.115848541259801</v>
      </c>
      <c r="F41" s="6">
        <v>27.163942337036101</v>
      </c>
      <c r="G41" s="6">
        <v>27.0936584472656</v>
      </c>
      <c r="H41" s="6">
        <v>27.109086990356399</v>
      </c>
      <c r="I41" s="6">
        <v>26.876661300659201</v>
      </c>
      <c r="J41" s="6">
        <v>26.8396606445313</v>
      </c>
      <c r="K41" s="6">
        <v>26.707277297973601</v>
      </c>
      <c r="L41" s="6">
        <v>26.781692504882798</v>
      </c>
      <c r="N41" s="6">
        <v>3.6903972113774</v>
      </c>
      <c r="O41" s="6">
        <v>0.31931114196777299</v>
      </c>
    </row>
    <row r="42" spans="1:15" x14ac:dyDescent="0.25">
      <c r="A42" s="1">
        <v>2.4190101750639438E-4</v>
      </c>
      <c r="B42" s="4">
        <v>1.3056286714355134</v>
      </c>
      <c r="C42" s="5" t="s">
        <v>131</v>
      </c>
      <c r="D42" s="5" t="s">
        <v>132</v>
      </c>
      <c r="E42" s="6">
        <v>28.014142990112301</v>
      </c>
      <c r="F42" s="6">
        <v>28.004156112670898</v>
      </c>
      <c r="G42" s="6">
        <v>27.9719123840332</v>
      </c>
      <c r="H42" s="6">
        <v>27.863782882690401</v>
      </c>
      <c r="I42" s="6">
        <v>27.565362930297901</v>
      </c>
      <c r="J42" s="6">
        <v>27.625961303710898</v>
      </c>
      <c r="K42" s="6">
        <v>27.483314514160199</v>
      </c>
      <c r="L42" s="6">
        <v>27.640377044677699</v>
      </c>
      <c r="N42" s="6">
        <v>3.61636230486473</v>
      </c>
      <c r="O42" s="6">
        <v>0.38474464416503901</v>
      </c>
    </row>
    <row r="43" spans="1:15" x14ac:dyDescent="0.25">
      <c r="A43" s="1">
        <v>2.7128063201722202E-4</v>
      </c>
      <c r="B43" s="4">
        <v>1.245895457629884</v>
      </c>
      <c r="C43" s="5" t="s">
        <v>3552</v>
      </c>
      <c r="D43" s="5" t="s">
        <v>3553</v>
      </c>
      <c r="E43" s="6">
        <v>27.809741973876999</v>
      </c>
      <c r="F43" s="6">
        <v>27.872556686401399</v>
      </c>
      <c r="G43" s="6">
        <v>27.871089935302699</v>
      </c>
      <c r="H43" s="6">
        <v>27.699222564697301</v>
      </c>
      <c r="I43" s="6">
        <v>27.514350891113299</v>
      </c>
      <c r="J43" s="6">
        <v>27.470882415771499</v>
      </c>
      <c r="K43" s="6">
        <v>27.505064010620099</v>
      </c>
      <c r="L43" s="6">
        <v>27.4935817718506</v>
      </c>
      <c r="N43" s="6">
        <v>3.5665812114293498</v>
      </c>
      <c r="O43" s="6">
        <v>0.317183017730713</v>
      </c>
    </row>
    <row r="44" spans="1:15" x14ac:dyDescent="0.25">
      <c r="A44" s="1">
        <v>2.8641238249351467E-4</v>
      </c>
      <c r="B44" s="4">
        <v>1.5693031514264781</v>
      </c>
      <c r="C44" s="5" t="s">
        <v>170</v>
      </c>
      <c r="D44" s="5" t="s">
        <v>171</v>
      </c>
      <c r="E44" s="6">
        <v>27.224626541137699</v>
      </c>
      <c r="F44" s="6">
        <v>27.066097259521499</v>
      </c>
      <c r="G44" s="6">
        <v>26.978910446166999</v>
      </c>
      <c r="H44" s="6">
        <v>26.874435424804702</v>
      </c>
      <c r="I44" s="6">
        <v>26.305772781372099</v>
      </c>
      <c r="J44" s="6">
        <v>26.4502773284912</v>
      </c>
      <c r="K44" s="6">
        <v>26.312644958496101</v>
      </c>
      <c r="L44" s="6">
        <v>26.474878311157202</v>
      </c>
      <c r="N44" s="6">
        <v>3.5430082100640501</v>
      </c>
      <c r="O44" s="6">
        <v>0.65012407302856401</v>
      </c>
    </row>
    <row r="45" spans="1:15" x14ac:dyDescent="0.25">
      <c r="A45" s="1">
        <v>2.8827185937219211E-4</v>
      </c>
      <c r="B45" s="4">
        <v>1.5347542446747788</v>
      </c>
      <c r="C45" s="5" t="s">
        <v>14</v>
      </c>
      <c r="D45" s="5" t="s">
        <v>15</v>
      </c>
      <c r="E45" s="6">
        <v>27.182151794433601</v>
      </c>
      <c r="F45" s="6">
        <v>27.243816375732401</v>
      </c>
      <c r="G45" s="6">
        <v>27.1694946289063</v>
      </c>
      <c r="H45" s="6">
        <v>27.206296920776399</v>
      </c>
      <c r="I45" s="6">
        <v>26.638513565063501</v>
      </c>
      <c r="J45" s="6">
        <v>26.625890731811499</v>
      </c>
      <c r="K45" s="6">
        <v>26.3482055664063</v>
      </c>
      <c r="L45" s="6">
        <v>26.717119216918899</v>
      </c>
      <c r="N45" s="6">
        <v>3.5401977506602398</v>
      </c>
      <c r="O45" s="6">
        <v>0.61800765991210904</v>
      </c>
    </row>
    <row r="46" spans="1:15" x14ac:dyDescent="0.25">
      <c r="A46" s="1">
        <v>2.9279856642877225E-4</v>
      </c>
      <c r="B46" s="4">
        <v>1.3277953656991623</v>
      </c>
      <c r="C46" s="5" t="s">
        <v>69</v>
      </c>
      <c r="D46" s="5" t="s">
        <v>70</v>
      </c>
      <c r="E46" s="6">
        <v>29.066276550293001</v>
      </c>
      <c r="F46" s="6">
        <v>29.0681247711182</v>
      </c>
      <c r="G46" s="6">
        <v>29.0810871124268</v>
      </c>
      <c r="H46" s="6">
        <v>29.0089721679688</v>
      </c>
      <c r="I46" s="6">
        <v>28.735893249511701</v>
      </c>
      <c r="J46" s="6">
        <v>28.738794326782202</v>
      </c>
      <c r="K46" s="6">
        <v>28.5495510101318</v>
      </c>
      <c r="L46" s="6">
        <v>28.564090728759801</v>
      </c>
      <c r="N46" s="6">
        <v>3.5334310539579001</v>
      </c>
      <c r="O46" s="6">
        <v>0.40903282165527299</v>
      </c>
    </row>
    <row r="47" spans="1:15" x14ac:dyDescent="0.25">
      <c r="A47" s="1">
        <v>2.9632930606973397E-4</v>
      </c>
      <c r="B47" s="4">
        <v>3.123776288960135E-2</v>
      </c>
      <c r="C47" s="5" t="s">
        <v>153</v>
      </c>
      <c r="D47" s="5" t="s">
        <v>154</v>
      </c>
      <c r="E47" s="6">
        <v>25.932268142700199</v>
      </c>
      <c r="F47" s="6">
        <v>23.0986328125</v>
      </c>
      <c r="G47" s="6">
        <v>23.904258728027301</v>
      </c>
      <c r="H47" s="6">
        <v>23.704408645629901</v>
      </c>
      <c r="I47" s="6">
        <v>29.239885330200199</v>
      </c>
      <c r="J47" s="6">
        <v>29.361331939697301</v>
      </c>
      <c r="K47" s="6">
        <v>29.6312446594238</v>
      </c>
      <c r="L47" s="6">
        <v>28.409366607666001</v>
      </c>
      <c r="N47" s="6">
        <v>3.52822539598874</v>
      </c>
      <c r="O47" s="6">
        <v>-5.0005650520324698</v>
      </c>
    </row>
    <row r="48" spans="1:15" x14ac:dyDescent="0.25">
      <c r="A48" s="1">
        <v>3.037187316946411E-4</v>
      </c>
      <c r="B48" s="4">
        <v>1.2192843222068201</v>
      </c>
      <c r="C48" s="5" t="s">
        <v>5474</v>
      </c>
      <c r="D48" s="5" t="s">
        <v>5475</v>
      </c>
      <c r="E48" s="6">
        <v>28.2771511077881</v>
      </c>
      <c r="F48" s="6">
        <v>28.294826507568398</v>
      </c>
      <c r="G48" s="6">
        <v>28.272397994995099</v>
      </c>
      <c r="H48" s="6">
        <v>28.143457412719702</v>
      </c>
      <c r="I48" s="6">
        <v>27.941621780395501</v>
      </c>
      <c r="J48" s="6">
        <v>28.0096130371094</v>
      </c>
      <c r="K48" s="6">
        <v>27.946592330932599</v>
      </c>
      <c r="L48" s="6">
        <v>27.945867538452099</v>
      </c>
      <c r="N48" s="6">
        <v>3.5175284223696801</v>
      </c>
      <c r="O48" s="6">
        <v>0.28603458404540999</v>
      </c>
    </row>
    <row r="49" spans="1:15" x14ac:dyDescent="0.25">
      <c r="A49" s="1">
        <v>3.0763797579705544E-4</v>
      </c>
      <c r="B49" s="4">
        <v>1.3851092666771478</v>
      </c>
      <c r="C49" s="5" t="s">
        <v>102</v>
      </c>
      <c r="D49" s="5" t="s">
        <v>103</v>
      </c>
      <c r="E49" s="6">
        <v>32.059402465820298</v>
      </c>
      <c r="F49" s="6">
        <v>32.017539978027301</v>
      </c>
      <c r="G49" s="6">
        <v>32.0884399414063</v>
      </c>
      <c r="H49" s="6">
        <v>32.174087524414098</v>
      </c>
      <c r="I49" s="6">
        <v>31.533107757568398</v>
      </c>
      <c r="J49" s="6">
        <v>31.510696411132798</v>
      </c>
      <c r="K49" s="6">
        <v>31.716203689575199</v>
      </c>
      <c r="L49" s="6">
        <v>31.699462890625</v>
      </c>
      <c r="N49" s="6">
        <v>3.5119600548877998</v>
      </c>
      <c r="O49" s="6">
        <v>0.46999979019165</v>
      </c>
    </row>
    <row r="50" spans="1:15" x14ac:dyDescent="0.25">
      <c r="A50" s="1">
        <v>3.1041120651226087E-4</v>
      </c>
      <c r="B50" s="4">
        <v>1.4041986512787799</v>
      </c>
      <c r="C50" s="5" t="s">
        <v>123</v>
      </c>
      <c r="D50" s="5" t="s">
        <v>124</v>
      </c>
      <c r="E50" s="6">
        <v>26.877597808837901</v>
      </c>
      <c r="F50" s="6">
        <v>27.028125762939499</v>
      </c>
      <c r="G50" s="6">
        <v>26.9693908691406</v>
      </c>
      <c r="H50" s="6">
        <v>26.7658500671387</v>
      </c>
      <c r="I50" s="6">
        <v>26.371507644653299</v>
      </c>
      <c r="J50" s="6">
        <v>26.500087738037099</v>
      </c>
      <c r="K50" s="6">
        <v>26.361017227172901</v>
      </c>
      <c r="L50" s="6">
        <v>26.449363708496101</v>
      </c>
      <c r="N50" s="6">
        <v>3.5080626081658401</v>
      </c>
      <c r="O50" s="6">
        <v>0.48974704742431602</v>
      </c>
    </row>
    <row r="51" spans="1:15" x14ac:dyDescent="0.25">
      <c r="A51" s="1">
        <v>3.1230633993235601E-4</v>
      </c>
      <c r="B51" s="4">
        <v>1.6126928830619089</v>
      </c>
      <c r="C51" s="5" t="s">
        <v>332</v>
      </c>
      <c r="D51" s="5" t="s">
        <v>333</v>
      </c>
      <c r="E51" s="6">
        <v>26.8841342926025</v>
      </c>
      <c r="F51" s="6">
        <v>26.793523788452099</v>
      </c>
      <c r="G51" s="6">
        <v>26.803535461425799</v>
      </c>
      <c r="H51" s="6">
        <v>26.730266571044901</v>
      </c>
      <c r="I51" s="6">
        <v>26.2128582000732</v>
      </c>
      <c r="J51" s="6">
        <v>26.2811279296875</v>
      </c>
      <c r="K51" s="6">
        <v>26.075778961181602</v>
      </c>
      <c r="L51" s="6">
        <v>25.8838081359863</v>
      </c>
      <c r="N51" s="6">
        <v>3.50541919934428</v>
      </c>
      <c r="O51" s="6">
        <v>0.68947172164917003</v>
      </c>
    </row>
    <row r="52" spans="1:15" x14ac:dyDescent="0.25">
      <c r="A52" s="1">
        <v>3.1434213500725099E-4</v>
      </c>
      <c r="B52" s="4">
        <v>0.77011182706684866</v>
      </c>
      <c r="C52" s="5" t="s">
        <v>347</v>
      </c>
      <c r="D52" s="5" t="s">
        <v>348</v>
      </c>
      <c r="E52" s="6">
        <v>29.923089981079102</v>
      </c>
      <c r="F52" s="6">
        <v>29.910850524902301</v>
      </c>
      <c r="G52" s="6">
        <v>29.957677841186499</v>
      </c>
      <c r="H52" s="6">
        <v>29.849746704101602</v>
      </c>
      <c r="I52" s="6">
        <v>30.319263458251999</v>
      </c>
      <c r="J52" s="6">
        <v>30.36598777771</v>
      </c>
      <c r="K52" s="6">
        <v>30.155208587646499</v>
      </c>
      <c r="L52" s="6">
        <v>30.308345794677699</v>
      </c>
      <c r="N52" s="6">
        <v>3.50259740143653</v>
      </c>
      <c r="O52" s="6">
        <v>-0.37686014175415</v>
      </c>
    </row>
    <row r="53" spans="1:15" x14ac:dyDescent="0.25">
      <c r="A53" s="1">
        <v>3.4048005135202115E-4</v>
      </c>
      <c r="B53" s="4">
        <v>1.2909729284914004</v>
      </c>
      <c r="C53" s="5" t="s">
        <v>383</v>
      </c>
      <c r="D53" s="5" t="s">
        <v>384</v>
      </c>
      <c r="E53" s="6">
        <v>28.4697570800781</v>
      </c>
      <c r="F53" s="6">
        <v>28.448135375976602</v>
      </c>
      <c r="G53" s="6">
        <v>28.406126022338899</v>
      </c>
      <c r="H53" s="6">
        <v>28.285730361938501</v>
      </c>
      <c r="I53" s="6">
        <v>28.088005065918001</v>
      </c>
      <c r="J53" s="6">
        <v>28.081924438476602</v>
      </c>
      <c r="K53" s="6">
        <v>27.980110168456999</v>
      </c>
      <c r="L53" s="6">
        <v>27.985874176025401</v>
      </c>
      <c r="N53" s="6">
        <v>3.4679083282197198</v>
      </c>
      <c r="O53" s="6">
        <v>0.36845874786376998</v>
      </c>
    </row>
    <row r="54" spans="1:15" x14ac:dyDescent="0.25">
      <c r="A54" s="1">
        <v>3.4316834746108581E-4</v>
      </c>
      <c r="B54" s="4">
        <v>1.440841595070288</v>
      </c>
      <c r="C54" s="5" t="s">
        <v>225</v>
      </c>
      <c r="D54" s="5" t="s">
        <v>226</v>
      </c>
      <c r="E54" s="6">
        <v>29.242181777954102</v>
      </c>
      <c r="F54" s="6">
        <v>29.0991115570068</v>
      </c>
      <c r="G54" s="6">
        <v>29.052583694458001</v>
      </c>
      <c r="H54" s="6">
        <v>29.162622451782202</v>
      </c>
      <c r="I54" s="6">
        <v>28.546241760253899</v>
      </c>
      <c r="J54" s="6">
        <v>28.554389953613299</v>
      </c>
      <c r="K54" s="6">
        <v>28.5572414398193</v>
      </c>
      <c r="L54" s="6">
        <v>28.790979385376001</v>
      </c>
      <c r="N54" s="6">
        <v>3.4644927766419</v>
      </c>
      <c r="O54" s="6">
        <v>0.52691173553466797</v>
      </c>
    </row>
    <row r="55" spans="1:15" x14ac:dyDescent="0.25">
      <c r="A55" s="1">
        <v>3.4909995733121019E-4</v>
      </c>
      <c r="B55" s="4">
        <v>1.3599849073464265</v>
      </c>
      <c r="C55" s="5"/>
      <c r="D55" s="5" t="s">
        <v>414</v>
      </c>
      <c r="E55" s="6">
        <v>27.346717834472699</v>
      </c>
      <c r="F55" s="6">
        <v>27.330995559692401</v>
      </c>
      <c r="G55" s="6">
        <v>27.3627738952637</v>
      </c>
      <c r="H55" s="6">
        <v>27.238723754882798</v>
      </c>
      <c r="I55" s="6">
        <v>26.910106658935501</v>
      </c>
      <c r="J55" s="6">
        <v>26.966861724853501</v>
      </c>
      <c r="K55" s="6">
        <v>26.910106658935501</v>
      </c>
      <c r="L55" s="6">
        <v>26.7177734375</v>
      </c>
      <c r="N55" s="6">
        <v>3.45705020426752</v>
      </c>
      <c r="O55" s="6">
        <v>0.44359064102172902</v>
      </c>
    </row>
    <row r="56" spans="1:15" x14ac:dyDescent="0.25">
      <c r="A56" s="1">
        <v>3.6117271017847353E-4</v>
      </c>
      <c r="B56" s="4">
        <v>0.47904556990482072</v>
      </c>
      <c r="C56" s="5"/>
      <c r="D56" s="5" t="s">
        <v>6486</v>
      </c>
      <c r="E56" s="6">
        <v>23.696630477905298</v>
      </c>
      <c r="F56" s="6">
        <v>23.573808670043899</v>
      </c>
      <c r="G56" s="6">
        <v>23.400632858276399</v>
      </c>
      <c r="H56" s="6">
        <v>23.786750793456999</v>
      </c>
      <c r="I56" s="6">
        <v>24.594173431396499</v>
      </c>
      <c r="J56" s="6">
        <v>24.565057754516602</v>
      </c>
      <c r="K56" s="6">
        <v>25.036293029785199</v>
      </c>
      <c r="L56" s="6">
        <v>24.5093593597412</v>
      </c>
      <c r="N56" s="6">
        <v>3.4422850719428202</v>
      </c>
      <c r="O56" s="6">
        <v>-1.0617651939392101</v>
      </c>
    </row>
    <row r="57" spans="1:15" x14ac:dyDescent="0.25">
      <c r="A57" s="1">
        <v>3.6219540880556183E-4</v>
      </c>
      <c r="B57" s="4">
        <v>1.3209527869616275</v>
      </c>
      <c r="C57" s="5" t="s">
        <v>237</v>
      </c>
      <c r="D57" s="5" t="s">
        <v>238</v>
      </c>
      <c r="E57" s="6">
        <v>29.444150924682599</v>
      </c>
      <c r="F57" s="6">
        <v>29.6286220550537</v>
      </c>
      <c r="G57" s="6">
        <v>29.5331726074219</v>
      </c>
      <c r="H57" s="6">
        <v>29.423040390014599</v>
      </c>
      <c r="I57" s="6">
        <v>29.1161708831787</v>
      </c>
      <c r="J57" s="6">
        <v>29.108339309692401</v>
      </c>
      <c r="K57" s="6">
        <v>29.026252746581999</v>
      </c>
      <c r="L57" s="6">
        <v>29.1719074249268</v>
      </c>
      <c r="N57" s="6">
        <v>3.4410570591104399</v>
      </c>
      <c r="O57" s="6">
        <v>0.40157890319824202</v>
      </c>
    </row>
    <row r="58" spans="1:15" x14ac:dyDescent="0.25">
      <c r="A58" s="1">
        <v>4.0781917037080445E-4</v>
      </c>
      <c r="B58" s="4">
        <v>1.5826168588971099</v>
      </c>
      <c r="C58" s="5" t="s">
        <v>227</v>
      </c>
      <c r="D58" s="5" t="s">
        <v>228</v>
      </c>
      <c r="E58" s="6">
        <v>27.636716842651399</v>
      </c>
      <c r="F58" s="6">
        <v>27.748296737670898</v>
      </c>
      <c r="G58" s="6">
        <v>27.5735473632813</v>
      </c>
      <c r="H58" s="6">
        <v>27.753341674804702</v>
      </c>
      <c r="I58" s="6">
        <v>27.2124328613281</v>
      </c>
      <c r="J58" s="6">
        <v>27.020622253418001</v>
      </c>
      <c r="K58" s="6">
        <v>26.8061199188232</v>
      </c>
      <c r="L58" s="6">
        <v>27.023479461669901</v>
      </c>
      <c r="N58" s="6">
        <v>3.3895323631812899</v>
      </c>
      <c r="O58" s="6">
        <v>0.662312030792236</v>
      </c>
    </row>
    <row r="59" spans="1:15" x14ac:dyDescent="0.25">
      <c r="A59" s="1">
        <v>4.1617569146252642E-4</v>
      </c>
      <c r="B59" s="4">
        <v>0.70223718084988995</v>
      </c>
      <c r="C59" s="5" t="s">
        <v>338</v>
      </c>
      <c r="D59" s="5" t="s">
        <v>339</v>
      </c>
      <c r="E59" s="6">
        <v>29.7063884735107</v>
      </c>
      <c r="F59" s="6">
        <v>29.8726902008057</v>
      </c>
      <c r="G59" s="6">
        <v>29.6438884735107</v>
      </c>
      <c r="H59" s="6">
        <v>29.690574645996101</v>
      </c>
      <c r="I59" s="6">
        <v>30.0940856933594</v>
      </c>
      <c r="J59" s="6">
        <v>30.255073547363299</v>
      </c>
      <c r="K59" s="6">
        <v>30.347837448120099</v>
      </c>
      <c r="L59" s="6">
        <v>30.256423950195298</v>
      </c>
      <c r="N59" s="6">
        <v>3.3807232902272202</v>
      </c>
      <c r="O59" s="6">
        <v>-0.50996971130371105</v>
      </c>
    </row>
    <row r="60" spans="1:15" x14ac:dyDescent="0.25">
      <c r="A60" s="1">
        <v>4.4233393590918023E-4</v>
      </c>
      <c r="B60" s="4">
        <v>2.2558337608883394</v>
      </c>
      <c r="C60" s="5" t="s">
        <v>77</v>
      </c>
      <c r="D60" s="5" t="s">
        <v>78</v>
      </c>
      <c r="E60" s="6">
        <v>28.6388244628906</v>
      </c>
      <c r="F60" s="6">
        <v>28.7299098968506</v>
      </c>
      <c r="G60" s="6">
        <v>28.5907077789307</v>
      </c>
      <c r="H60" s="6">
        <v>28.618700027465799</v>
      </c>
      <c r="I60" s="6">
        <v>27.628675460815401</v>
      </c>
      <c r="J60" s="6">
        <v>27.838640213012699</v>
      </c>
      <c r="K60" s="6">
        <v>27.337816238403299</v>
      </c>
      <c r="L60" s="6">
        <v>27.078367233276399</v>
      </c>
      <c r="N60" s="6">
        <v>3.35424974023084</v>
      </c>
      <c r="O60" s="6">
        <v>1.17366075515747</v>
      </c>
    </row>
    <row r="61" spans="1:15" x14ac:dyDescent="0.25">
      <c r="A61" s="1">
        <v>4.9621302891830407E-4</v>
      </c>
      <c r="B61" s="4">
        <v>1.7648822981901686</v>
      </c>
      <c r="C61" s="5" t="s">
        <v>160</v>
      </c>
      <c r="D61" s="5" t="s">
        <v>161</v>
      </c>
      <c r="E61" s="6">
        <v>27.025276184081999</v>
      </c>
      <c r="F61" s="6">
        <v>27.049575805664102</v>
      </c>
      <c r="G61" s="6">
        <v>27.068456649780298</v>
      </c>
      <c r="H61" s="6">
        <v>26.7747993469238</v>
      </c>
      <c r="I61" s="6">
        <v>26.405632019043001</v>
      </c>
      <c r="J61" s="6">
        <v>26.235349655151399</v>
      </c>
      <c r="K61" s="6">
        <v>26.0022792816162</v>
      </c>
      <c r="L61" s="6">
        <v>25.996559143066399</v>
      </c>
      <c r="N61" s="6">
        <v>3.3043318367727199</v>
      </c>
      <c r="O61" s="6">
        <v>0.81957197189331099</v>
      </c>
    </row>
    <row r="62" spans="1:15" x14ac:dyDescent="0.25">
      <c r="A62" s="1">
        <v>4.9773915687363135E-4</v>
      </c>
      <c r="B62" s="4">
        <v>1.4649596026475</v>
      </c>
      <c r="C62" s="5" t="s">
        <v>313</v>
      </c>
      <c r="D62" s="5" t="s">
        <v>314</v>
      </c>
      <c r="E62" s="6">
        <v>25.982091903686499</v>
      </c>
      <c r="F62" s="6">
        <v>26.1969108581543</v>
      </c>
      <c r="G62" s="6">
        <v>26.2580871582031</v>
      </c>
      <c r="H62" s="6">
        <v>26.1075325012207</v>
      </c>
      <c r="I62" s="6">
        <v>25.609584808349599</v>
      </c>
      <c r="J62" s="6">
        <v>25.5740966796875</v>
      </c>
      <c r="K62" s="6">
        <v>25.44651222229</v>
      </c>
      <c r="L62" s="6">
        <v>25.710985183715799</v>
      </c>
      <c r="N62" s="6">
        <v>3.3029981921970699</v>
      </c>
      <c r="O62" s="6">
        <v>0.55086088180542003</v>
      </c>
    </row>
    <row r="63" spans="1:15" x14ac:dyDescent="0.25">
      <c r="A63" s="1">
        <v>5.0584311435646079E-4</v>
      </c>
      <c r="B63" s="4">
        <v>1.4525886313534915</v>
      </c>
      <c r="C63" s="5" t="s">
        <v>175</v>
      </c>
      <c r="D63" s="5" t="s">
        <v>176</v>
      </c>
      <c r="E63" s="6">
        <v>27.8745517730713</v>
      </c>
      <c r="F63" s="6">
        <v>28.0514945983887</v>
      </c>
      <c r="G63" s="6">
        <v>27.917922973632798</v>
      </c>
      <c r="H63" s="6">
        <v>27.844936370849599</v>
      </c>
      <c r="I63" s="6">
        <v>27.337135314941399</v>
      </c>
      <c r="J63" s="6">
        <v>27.401943206787099</v>
      </c>
      <c r="K63" s="6">
        <v>27.2427272796631</v>
      </c>
      <c r="L63" s="6">
        <v>27.552595138549801</v>
      </c>
      <c r="N63" s="6">
        <v>3.2959841573381601</v>
      </c>
      <c r="O63" s="6">
        <v>0.53862619400024403</v>
      </c>
    </row>
    <row r="64" spans="1:15" x14ac:dyDescent="0.25">
      <c r="A64" s="1">
        <v>5.2063033702341558E-4</v>
      </c>
      <c r="B64" s="4">
        <v>1.3688870453355464</v>
      </c>
      <c r="C64" s="5" t="s">
        <v>377</v>
      </c>
      <c r="D64" s="5" t="s">
        <v>378</v>
      </c>
      <c r="E64" s="6">
        <v>28.2768859863281</v>
      </c>
      <c r="F64" s="6">
        <v>28.2375392913818</v>
      </c>
      <c r="G64" s="6">
        <v>28.384140014648398</v>
      </c>
      <c r="H64" s="6">
        <v>28.126867294311499</v>
      </c>
      <c r="I64" s="6">
        <v>27.780754089355501</v>
      </c>
      <c r="J64" s="6">
        <v>27.925298690795898</v>
      </c>
      <c r="K64" s="6">
        <v>27.748231887817401</v>
      </c>
      <c r="L64" s="6">
        <v>27.7591342926025</v>
      </c>
      <c r="N64" s="6">
        <v>3.2834705292386901</v>
      </c>
      <c r="O64" s="6">
        <v>0.45300340652465798</v>
      </c>
    </row>
    <row r="65" spans="1:15" x14ac:dyDescent="0.25">
      <c r="A65" s="1">
        <v>5.8307824200726894E-4</v>
      </c>
      <c r="B65" s="4">
        <v>1.3757410020337286</v>
      </c>
      <c r="C65" s="5" t="s">
        <v>257</v>
      </c>
      <c r="D65" s="5" t="s">
        <v>258</v>
      </c>
      <c r="E65" s="6">
        <v>26.094926834106399</v>
      </c>
      <c r="F65" s="6">
        <v>26.2169704437256</v>
      </c>
      <c r="G65" s="6">
        <v>26.283567428588899</v>
      </c>
      <c r="H65" s="6">
        <v>25.9838981628418</v>
      </c>
      <c r="I65" s="6">
        <v>25.711826324462901</v>
      </c>
      <c r="J65" s="6">
        <v>25.651300430297901</v>
      </c>
      <c r="K65" s="6">
        <v>25.644769668579102</v>
      </c>
      <c r="L65" s="6">
        <v>25.7306308746338</v>
      </c>
      <c r="N65" s="6">
        <v>3.2342731642940699</v>
      </c>
      <c r="O65" s="6">
        <v>0.46020889282226601</v>
      </c>
    </row>
    <row r="66" spans="1:15" x14ac:dyDescent="0.25">
      <c r="A66" s="1">
        <v>5.8917497938385562E-4</v>
      </c>
      <c r="B66" s="4">
        <v>1.26497004514791</v>
      </c>
      <c r="C66" s="5"/>
      <c r="D66" s="5" t="s">
        <v>5545</v>
      </c>
      <c r="E66" s="6">
        <v>28.3651123046875</v>
      </c>
      <c r="F66" s="6">
        <v>28.312202453613299</v>
      </c>
      <c r="G66" s="6">
        <v>28.273687362670898</v>
      </c>
      <c r="H66" s="6">
        <v>28.278215408325199</v>
      </c>
      <c r="I66" s="6">
        <v>27.917182922363299</v>
      </c>
      <c r="J66" s="6">
        <v>28.1002902984619</v>
      </c>
      <c r="K66" s="6">
        <v>27.887973785400401</v>
      </c>
      <c r="L66" s="6">
        <v>27.967357635498001</v>
      </c>
      <c r="N66" s="6">
        <v>3.2297557047117098</v>
      </c>
      <c r="O66" s="6">
        <v>0.33910322189331099</v>
      </c>
    </row>
    <row r="67" spans="1:15" x14ac:dyDescent="0.25">
      <c r="A67" s="1">
        <v>5.9308928305425949E-4</v>
      </c>
      <c r="B67" s="4">
        <v>0.66983531177480726</v>
      </c>
      <c r="C67" s="5" t="s">
        <v>73</v>
      </c>
      <c r="D67" s="5" t="s">
        <v>74</v>
      </c>
      <c r="E67" s="6">
        <v>29.1904411315918</v>
      </c>
      <c r="F67" s="6">
        <v>29.0664577484131</v>
      </c>
      <c r="G67" s="6">
        <v>29.063066482543899</v>
      </c>
      <c r="H67" s="6">
        <v>29.108688354492202</v>
      </c>
      <c r="I67" s="6">
        <v>29.5205268859863</v>
      </c>
      <c r="J67" s="6">
        <v>29.668647766113299</v>
      </c>
      <c r="K67" s="6">
        <v>29.637546539306602</v>
      </c>
      <c r="L67" s="6">
        <v>29.9144191741943</v>
      </c>
      <c r="N67" s="6">
        <v>3.226879923467</v>
      </c>
      <c r="O67" s="6">
        <v>-0.57812166213989302</v>
      </c>
    </row>
    <row r="68" spans="1:15" x14ac:dyDescent="0.25">
      <c r="A68" s="1">
        <v>6.0253049991374483E-4</v>
      </c>
      <c r="B68" s="4">
        <v>1.4211854858900581</v>
      </c>
      <c r="C68" s="5" t="s">
        <v>212</v>
      </c>
      <c r="D68" s="5" t="s">
        <v>213</v>
      </c>
      <c r="E68" s="6">
        <v>28.261812210083001</v>
      </c>
      <c r="F68" s="6">
        <v>28.333471298217798</v>
      </c>
      <c r="G68" s="6">
        <v>28.4058017730713</v>
      </c>
      <c r="H68" s="6">
        <v>28.0885620117188</v>
      </c>
      <c r="I68" s="6">
        <v>27.8475666046143</v>
      </c>
      <c r="J68" s="6">
        <v>27.692853927612301</v>
      </c>
      <c r="K68" s="6">
        <v>27.8066730499268</v>
      </c>
      <c r="L68" s="6">
        <v>27.714174270629901</v>
      </c>
      <c r="N68" s="6">
        <v>3.2200209643398501</v>
      </c>
      <c r="O68" s="6">
        <v>0.50709486007690396</v>
      </c>
    </row>
    <row r="69" spans="1:15" x14ac:dyDescent="0.25">
      <c r="A69" s="1">
        <v>6.0617602288055177E-4</v>
      </c>
      <c r="B69" s="4">
        <v>1.4094445532732989</v>
      </c>
      <c r="C69" s="5" t="s">
        <v>343</v>
      </c>
      <c r="D69" s="5" t="s">
        <v>344</v>
      </c>
      <c r="E69" s="6">
        <v>26.509571075439499</v>
      </c>
      <c r="F69" s="6">
        <v>26.649793624877901</v>
      </c>
      <c r="G69" s="6">
        <v>26.623661041259801</v>
      </c>
      <c r="H69" s="6">
        <v>26.382417678833001</v>
      </c>
      <c r="I69" s="6">
        <v>26.140495300293001</v>
      </c>
      <c r="J69" s="6">
        <v>26.0276203155518</v>
      </c>
      <c r="K69" s="6">
        <v>25.9319744110107</v>
      </c>
      <c r="L69" s="6">
        <v>26.084846496581999</v>
      </c>
      <c r="N69" s="6">
        <v>3.2174012460228498</v>
      </c>
      <c r="O69" s="6">
        <v>0.49512672424316401</v>
      </c>
    </row>
    <row r="70" spans="1:15" x14ac:dyDescent="0.25">
      <c r="A70" s="1">
        <v>6.2370838588488736E-4</v>
      </c>
      <c r="B70" s="4">
        <v>1.382851388408086</v>
      </c>
      <c r="C70" s="5"/>
      <c r="D70" s="5" t="s">
        <v>193</v>
      </c>
      <c r="E70" s="6">
        <v>27.2001342773438</v>
      </c>
      <c r="F70" s="6">
        <v>27.341722488403299</v>
      </c>
      <c r="G70" s="6">
        <v>27.193475723266602</v>
      </c>
      <c r="H70" s="6">
        <v>27.1459846496582</v>
      </c>
      <c r="I70" s="6">
        <v>26.8347282409668</v>
      </c>
      <c r="J70" s="6">
        <v>26.586204528808601</v>
      </c>
      <c r="K70" s="6">
        <v>26.829776763916001</v>
      </c>
      <c r="L70" s="6">
        <v>26.760023117065401</v>
      </c>
      <c r="N70" s="6">
        <v>3.2050184167328202</v>
      </c>
      <c r="O70" s="6">
        <v>0.46764612197875999</v>
      </c>
    </row>
    <row r="71" spans="1:15" x14ac:dyDescent="0.25">
      <c r="A71" s="1">
        <v>6.3081102878141638E-4</v>
      </c>
      <c r="B71" s="4">
        <v>0.57093206344042535</v>
      </c>
      <c r="C71" s="5" t="s">
        <v>89</v>
      </c>
      <c r="D71" s="5" t="s">
        <v>90</v>
      </c>
      <c r="E71" s="6">
        <v>27.983757019043001</v>
      </c>
      <c r="F71" s="6">
        <v>27.919570922851602</v>
      </c>
      <c r="G71" s="6">
        <v>27.950548171997099</v>
      </c>
      <c r="H71" s="6">
        <v>28.129768371581999</v>
      </c>
      <c r="I71" s="6">
        <v>28.7239685058594</v>
      </c>
      <c r="J71" s="6">
        <v>29.148435592651399</v>
      </c>
      <c r="K71" s="6">
        <v>28.684350967407202</v>
      </c>
      <c r="L71" s="6">
        <v>28.6613254547119</v>
      </c>
      <c r="N71" s="6">
        <v>3.2001007222913902</v>
      </c>
      <c r="O71" s="6">
        <v>-0.80860900878906306</v>
      </c>
    </row>
    <row r="72" spans="1:15" x14ac:dyDescent="0.25">
      <c r="A72" s="1">
        <v>6.3539911376490953E-4</v>
      </c>
      <c r="B72" s="4">
        <v>0.56351386847705276</v>
      </c>
      <c r="C72" s="5" t="s">
        <v>328</v>
      </c>
      <c r="D72" s="5" t="s">
        <v>329</v>
      </c>
      <c r="E72" s="6">
        <v>26.171119689941399</v>
      </c>
      <c r="F72" s="6">
        <v>26.2256374359131</v>
      </c>
      <c r="G72" s="6">
        <v>26.036931991577099</v>
      </c>
      <c r="H72" s="6">
        <v>26.429325103759801</v>
      </c>
      <c r="I72" s="6">
        <v>26.782192230224599</v>
      </c>
      <c r="J72" s="6">
        <v>27.121393203735401</v>
      </c>
      <c r="K72" s="6">
        <v>27.024431228637699</v>
      </c>
      <c r="L72" s="6">
        <v>27.2449054718018</v>
      </c>
      <c r="N72" s="6">
        <v>3.1969533952489999</v>
      </c>
      <c r="O72" s="6">
        <v>-0.82747697830200195</v>
      </c>
    </row>
    <row r="73" spans="1:15" x14ac:dyDescent="0.25">
      <c r="A73" s="1">
        <v>6.4966516627295071E-4</v>
      </c>
      <c r="B73" s="4">
        <v>1.2697579181950061</v>
      </c>
      <c r="C73" s="5" t="s">
        <v>406</v>
      </c>
      <c r="D73" s="5" t="s">
        <v>407</v>
      </c>
      <c r="E73" s="6">
        <v>27.817508697509801</v>
      </c>
      <c r="F73" s="6">
        <v>27.686122894287099</v>
      </c>
      <c r="G73" s="6">
        <v>27.823413848876999</v>
      </c>
      <c r="H73" s="6">
        <v>27.6706733703613</v>
      </c>
      <c r="I73" s="6">
        <v>27.505443572998001</v>
      </c>
      <c r="J73" s="6">
        <v>27.384346008300799</v>
      </c>
      <c r="K73" s="6">
        <v>27.3685302734375</v>
      </c>
      <c r="L73" s="6">
        <v>27.3611850738525</v>
      </c>
      <c r="N73" s="6">
        <v>3.1873104185986501</v>
      </c>
      <c r="O73" s="6">
        <v>0.34455347061157199</v>
      </c>
    </row>
    <row r="74" spans="1:15" x14ac:dyDescent="0.25">
      <c r="A74" s="1">
        <v>6.6315089886206805E-4</v>
      </c>
      <c r="B74" s="4">
        <v>1.2595506231355416</v>
      </c>
      <c r="C74" s="5" t="s">
        <v>2125</v>
      </c>
      <c r="D74" s="5" t="s">
        <v>2126</v>
      </c>
      <c r="E74" s="6">
        <v>27.818363189697301</v>
      </c>
      <c r="F74" s="6">
        <v>27.777685165405298</v>
      </c>
      <c r="G74" s="6">
        <v>27.710697174072301</v>
      </c>
      <c r="H74" s="6">
        <v>27.822076797485401</v>
      </c>
      <c r="I74" s="6">
        <v>27.468631744384801</v>
      </c>
      <c r="J74" s="6">
        <v>27.519983291626001</v>
      </c>
      <c r="K74" s="6">
        <v>27.318811416626001</v>
      </c>
      <c r="L74" s="6">
        <v>27.489759445190401</v>
      </c>
      <c r="N74" s="6">
        <v>3.1783876373774</v>
      </c>
      <c r="O74" s="6">
        <v>0.33290910720825201</v>
      </c>
    </row>
    <row r="75" spans="1:15" x14ac:dyDescent="0.25">
      <c r="A75" s="1">
        <v>6.6699425701861924E-4</v>
      </c>
      <c r="B75" s="4">
        <v>0.79563145261365387</v>
      </c>
      <c r="C75" s="5" t="s">
        <v>1126</v>
      </c>
      <c r="D75" s="5" t="s">
        <v>1127</v>
      </c>
      <c r="E75" s="6">
        <v>26.526699066162099</v>
      </c>
      <c r="F75" s="6">
        <v>26.678688049316399</v>
      </c>
      <c r="G75" s="6">
        <v>26.598466873168899</v>
      </c>
      <c r="H75" s="6">
        <v>26.6642456054688</v>
      </c>
      <c r="I75" s="6">
        <v>27.0337009429932</v>
      </c>
      <c r="J75" s="6">
        <v>26.9578151702881</v>
      </c>
      <c r="K75" s="6">
        <v>26.945701599121101</v>
      </c>
      <c r="L75" s="6">
        <v>26.850193023681602</v>
      </c>
      <c r="N75" s="6">
        <v>3.1758779054475599</v>
      </c>
      <c r="O75" s="6">
        <v>-0.32982778549194303</v>
      </c>
    </row>
    <row r="76" spans="1:15" x14ac:dyDescent="0.25">
      <c r="A76" s="1">
        <v>6.9457338098034675E-4</v>
      </c>
      <c r="B76" s="4">
        <v>1.2354164484880703</v>
      </c>
      <c r="C76" s="5" t="s">
        <v>5400</v>
      </c>
      <c r="D76" s="5" t="s">
        <v>5401</v>
      </c>
      <c r="E76" s="6">
        <v>26.936294555664102</v>
      </c>
      <c r="F76" s="6">
        <v>26.9537143707275</v>
      </c>
      <c r="G76" s="6">
        <v>26.988260269165</v>
      </c>
      <c r="H76" s="6">
        <v>27.1095867156982</v>
      </c>
      <c r="I76" s="6">
        <v>26.718034744262699</v>
      </c>
      <c r="J76" s="6">
        <v>26.640308380126999</v>
      </c>
      <c r="K76" s="6">
        <v>26.652805328369102</v>
      </c>
      <c r="L76" s="6">
        <v>26.756717681884801</v>
      </c>
      <c r="N76" s="6">
        <v>3.1582818647264799</v>
      </c>
      <c r="O76" s="6">
        <v>0.30499744415283198</v>
      </c>
    </row>
    <row r="77" spans="1:15" x14ac:dyDescent="0.25">
      <c r="A77" s="1">
        <v>6.9862854711275936E-4</v>
      </c>
      <c r="B77" s="4">
        <v>0.65055184772991004</v>
      </c>
      <c r="C77" s="5"/>
      <c r="D77" s="5" t="s">
        <v>254</v>
      </c>
      <c r="E77" s="6">
        <v>26.943243026733398</v>
      </c>
      <c r="F77" s="6">
        <v>26.638099670410199</v>
      </c>
      <c r="G77" s="6">
        <v>26.806858062744102</v>
      </c>
      <c r="H77" s="6">
        <v>26.869972229003899</v>
      </c>
      <c r="I77" s="6">
        <v>27.638996124267599</v>
      </c>
      <c r="J77" s="6">
        <v>27.299463272094702</v>
      </c>
      <c r="K77" s="6">
        <v>27.412641525268601</v>
      </c>
      <c r="L77" s="6">
        <v>27.388128280639599</v>
      </c>
      <c r="N77" s="6">
        <v>3.1557536723481801</v>
      </c>
      <c r="O77" s="6">
        <v>-0.62026405334472701</v>
      </c>
    </row>
    <row r="78" spans="1:15" x14ac:dyDescent="0.25">
      <c r="A78" s="1">
        <v>7.0913252055595079E-4</v>
      </c>
      <c r="B78" s="4">
        <v>1.4428912934432598</v>
      </c>
      <c r="C78" s="5" t="s">
        <v>220</v>
      </c>
      <c r="D78" s="5" t="s">
        <v>221</v>
      </c>
      <c r="E78" s="6">
        <v>25.2216987609863</v>
      </c>
      <c r="F78" s="6">
        <v>25.227695465087901</v>
      </c>
      <c r="G78" s="6">
        <v>25.1968173980713</v>
      </c>
      <c r="H78" s="6">
        <v>25.059202194213899</v>
      </c>
      <c r="I78" s="6">
        <v>24.810832977294901</v>
      </c>
      <c r="J78" s="6">
        <v>24.730655670166001</v>
      </c>
      <c r="K78" s="6">
        <v>24.516891479492202</v>
      </c>
      <c r="L78" s="6">
        <v>24.531183242797901</v>
      </c>
      <c r="N78" s="6">
        <v>3.14927259758394</v>
      </c>
      <c r="O78" s="6">
        <v>0.52896261215210005</v>
      </c>
    </row>
    <row r="79" spans="1:15" x14ac:dyDescent="0.25">
      <c r="A79" s="1">
        <v>7.4124893072808782E-4</v>
      </c>
      <c r="B79" s="4">
        <v>1.3215536839706747</v>
      </c>
      <c r="C79" s="5" t="s">
        <v>330</v>
      </c>
      <c r="D79" s="5" t="s">
        <v>331</v>
      </c>
      <c r="E79" s="6">
        <v>26.790544509887699</v>
      </c>
      <c r="F79" s="6">
        <v>26.701604843139599</v>
      </c>
      <c r="G79" s="6">
        <v>26.619188308715799</v>
      </c>
      <c r="H79" s="6">
        <v>26.868558883666999</v>
      </c>
      <c r="I79" s="6">
        <v>26.414609909057599</v>
      </c>
      <c r="J79" s="6">
        <v>26.258142471313501</v>
      </c>
      <c r="K79" s="6">
        <v>26.375125885009801</v>
      </c>
      <c r="L79" s="6">
        <v>26.323078155517599</v>
      </c>
      <c r="N79" s="6">
        <v>3.1300359201089298</v>
      </c>
      <c r="O79" s="6">
        <v>0.40223503112793002</v>
      </c>
    </row>
    <row r="80" spans="1:15" x14ac:dyDescent="0.25">
      <c r="A80" s="1">
        <v>7.8418540850949908E-4</v>
      </c>
      <c r="B80" s="4">
        <v>0.71045254301256422</v>
      </c>
      <c r="C80" s="5" t="s">
        <v>440</v>
      </c>
      <c r="D80" s="5" t="s">
        <v>441</v>
      </c>
      <c r="E80" s="6">
        <v>28.8277187347412</v>
      </c>
      <c r="F80" s="6">
        <v>28.572319030761701</v>
      </c>
      <c r="G80" s="6">
        <v>28.534786224365199</v>
      </c>
      <c r="H80" s="6">
        <v>28.695676803588899</v>
      </c>
      <c r="I80" s="6">
        <v>29.211063385009801</v>
      </c>
      <c r="J80" s="6">
        <v>29.031469345092798</v>
      </c>
      <c r="K80" s="6">
        <v>29.144380569458001</v>
      </c>
      <c r="L80" s="6">
        <v>29.216346740722699</v>
      </c>
      <c r="N80" s="6">
        <v>3.10558124296257</v>
      </c>
      <c r="O80" s="6">
        <v>-0.49318981170654302</v>
      </c>
    </row>
    <row r="81" spans="1:15" x14ac:dyDescent="0.25">
      <c r="A81" s="1">
        <v>7.8423997937158269E-4</v>
      </c>
      <c r="B81" s="4">
        <v>1.5051290009607305</v>
      </c>
      <c r="C81" s="5" t="s">
        <v>239</v>
      </c>
      <c r="D81" s="5" t="s">
        <v>240</v>
      </c>
      <c r="E81" s="6">
        <v>27.5112609863281</v>
      </c>
      <c r="F81" s="6">
        <v>27.713321685791001</v>
      </c>
      <c r="G81" s="6">
        <v>27.895677566528299</v>
      </c>
      <c r="H81" s="6">
        <v>27.603286743164102</v>
      </c>
      <c r="I81" s="6">
        <v>27.049783706665</v>
      </c>
      <c r="J81" s="6">
        <v>27.025592803955099</v>
      </c>
      <c r="K81" s="6">
        <v>27.061882019043001</v>
      </c>
      <c r="L81" s="6">
        <v>27.226739883422901</v>
      </c>
      <c r="N81" s="6">
        <v>3.1055510217936599</v>
      </c>
      <c r="O81" s="6">
        <v>0.58988714218139604</v>
      </c>
    </row>
    <row r="82" spans="1:15" x14ac:dyDescent="0.25">
      <c r="A82" s="1">
        <v>7.8847194993728411E-4</v>
      </c>
      <c r="B82" s="4">
        <v>1.3387495033221868</v>
      </c>
      <c r="C82" s="5" t="s">
        <v>381</v>
      </c>
      <c r="D82" s="5" t="s">
        <v>382</v>
      </c>
      <c r="E82" s="6">
        <v>28.417921066284201</v>
      </c>
      <c r="F82" s="6">
        <v>28.443122863769499</v>
      </c>
      <c r="G82" s="6">
        <v>28.419649124145501</v>
      </c>
      <c r="H82" s="6">
        <v>28.2682991027832</v>
      </c>
      <c r="I82" s="6">
        <v>28.028600692748999</v>
      </c>
      <c r="J82" s="6">
        <v>28.078519821166999</v>
      </c>
      <c r="K82" s="6">
        <v>27.835691452026399</v>
      </c>
      <c r="L82" s="6">
        <v>27.922636032104499</v>
      </c>
      <c r="N82" s="6">
        <v>3.1032137521818002</v>
      </c>
      <c r="O82" s="6">
        <v>0.420886039733887</v>
      </c>
    </row>
    <row r="83" spans="1:15" x14ac:dyDescent="0.25">
      <c r="A83" s="1">
        <v>8.0282569317676074E-4</v>
      </c>
      <c r="B83" s="4">
        <v>0.70921941317239701</v>
      </c>
      <c r="C83" s="5" t="s">
        <v>62</v>
      </c>
      <c r="D83" s="5" t="s">
        <v>63</v>
      </c>
      <c r="E83" s="6">
        <v>26.096275329589801</v>
      </c>
      <c r="F83" s="6">
        <v>26.1673908233643</v>
      </c>
      <c r="G83" s="6">
        <v>26.008619308471701</v>
      </c>
      <c r="H83" s="6">
        <v>26.0016574859619</v>
      </c>
      <c r="I83" s="6">
        <v>26.7591342926025</v>
      </c>
      <c r="J83" s="6">
        <v>26.552404403686499</v>
      </c>
      <c r="K83" s="6">
        <v>26.510461807251001</v>
      </c>
      <c r="L83" s="6">
        <v>26.434726715087901</v>
      </c>
      <c r="N83" s="6">
        <v>3.0953787370486099</v>
      </c>
      <c r="O83" s="6">
        <v>-0.49569606781005898</v>
      </c>
    </row>
    <row r="84" spans="1:15" x14ac:dyDescent="0.25">
      <c r="A84" s="1">
        <v>8.0613399758112188E-4</v>
      </c>
      <c r="B84" s="4">
        <v>1.2270557728801641</v>
      </c>
      <c r="C84" s="5" t="s">
        <v>5859</v>
      </c>
      <c r="D84" s="5" t="s">
        <v>5860</v>
      </c>
      <c r="E84" s="6">
        <v>29.027519226074201</v>
      </c>
      <c r="F84" s="6">
        <v>29.028520584106399</v>
      </c>
      <c r="G84" s="6">
        <v>29.083396911621101</v>
      </c>
      <c r="H84" s="6">
        <v>29.0554313659668</v>
      </c>
      <c r="I84" s="6">
        <v>28.68408203125</v>
      </c>
      <c r="J84" s="6">
        <v>28.886957168579102</v>
      </c>
      <c r="K84" s="6">
        <v>28.734827041626001</v>
      </c>
      <c r="L84" s="6">
        <v>28.708198547363299</v>
      </c>
      <c r="N84" s="6">
        <v>3.0935927626946702</v>
      </c>
      <c r="O84" s="6">
        <v>0.29520082473754899</v>
      </c>
    </row>
    <row r="85" spans="1:15" x14ac:dyDescent="0.25">
      <c r="A85" s="1">
        <v>8.4088935909566189E-4</v>
      </c>
      <c r="B85" s="4">
        <v>1.2883425066054826</v>
      </c>
      <c r="C85" s="5" t="s">
        <v>2588</v>
      </c>
      <c r="D85" s="5" t="s">
        <v>2589</v>
      </c>
      <c r="E85" s="6">
        <v>27.770647048950199</v>
      </c>
      <c r="F85" s="6">
        <v>27.837497711181602</v>
      </c>
      <c r="G85" s="6">
        <v>27.785938262939499</v>
      </c>
      <c r="H85" s="6">
        <v>27.687858581543001</v>
      </c>
      <c r="I85" s="6">
        <v>27.40576171875</v>
      </c>
      <c r="J85" s="6">
        <v>27.4800815582275</v>
      </c>
      <c r="K85" s="6">
        <v>27.2616786956787</v>
      </c>
      <c r="L85" s="6">
        <v>27.472354888916001</v>
      </c>
      <c r="N85" s="6">
        <v>3.07526114319763</v>
      </c>
      <c r="O85" s="6">
        <v>0.36551618576049799</v>
      </c>
    </row>
    <row r="86" spans="1:15" x14ac:dyDescent="0.25">
      <c r="A86" s="1">
        <v>8.5460405336604717E-4</v>
      </c>
      <c r="B86" s="4">
        <v>1.2683565469813092</v>
      </c>
      <c r="C86" s="5" t="s">
        <v>661</v>
      </c>
      <c r="D86" s="5" t="s">
        <v>662</v>
      </c>
      <c r="E86" s="6">
        <v>28.160627365112301</v>
      </c>
      <c r="F86" s="6">
        <v>28.258762359619102</v>
      </c>
      <c r="G86" s="6">
        <v>28.1108798980713</v>
      </c>
      <c r="H86" s="6">
        <v>28.1793537139893</v>
      </c>
      <c r="I86" s="6">
        <v>27.879585266113299</v>
      </c>
      <c r="J86" s="6">
        <v>27.802242279052699</v>
      </c>
      <c r="K86" s="6">
        <v>27.720840454101602</v>
      </c>
      <c r="L86" s="6">
        <v>27.935113906860401</v>
      </c>
      <c r="N86" s="6">
        <v>3.0682350516658699</v>
      </c>
      <c r="O86" s="6">
        <v>0.34296035766601601</v>
      </c>
    </row>
    <row r="87" spans="1:15" x14ac:dyDescent="0.25">
      <c r="A87" s="1">
        <v>8.7830095066916529E-4</v>
      </c>
      <c r="B87" s="4">
        <v>1.3155309052797552</v>
      </c>
      <c r="C87" s="5"/>
      <c r="D87" s="5" t="s">
        <v>765</v>
      </c>
      <c r="E87" s="6">
        <v>27.935508728027301</v>
      </c>
      <c r="F87" s="6">
        <v>28.0512886047363</v>
      </c>
      <c r="G87" s="6">
        <v>28.013557434081999</v>
      </c>
      <c r="H87" s="6">
        <v>27.853111267089801</v>
      </c>
      <c r="I87" s="6">
        <v>27.523876190185501</v>
      </c>
      <c r="J87" s="6">
        <v>27.704114913940401</v>
      </c>
      <c r="K87" s="6">
        <v>27.5558166503906</v>
      </c>
      <c r="L87" s="6">
        <v>27.487077713012699</v>
      </c>
      <c r="N87" s="6">
        <v>3.0563566471691401</v>
      </c>
      <c r="O87" s="6">
        <v>0.395645141601563</v>
      </c>
    </row>
    <row r="88" spans="1:15" x14ac:dyDescent="0.25">
      <c r="A88" s="1">
        <v>8.8855007136506348E-4</v>
      </c>
      <c r="B88" s="4">
        <v>1.3592254645660167</v>
      </c>
      <c r="C88" s="5" t="s">
        <v>168</v>
      </c>
      <c r="D88" s="5" t="s">
        <v>169</v>
      </c>
      <c r="E88" s="6">
        <v>24.440059661865199</v>
      </c>
      <c r="F88" s="6">
        <v>24.458763122558601</v>
      </c>
      <c r="G88" s="6">
        <v>24.398847579956101</v>
      </c>
      <c r="H88" s="6">
        <v>24.513643264770501</v>
      </c>
      <c r="I88" s="6">
        <v>24.153539657592798</v>
      </c>
      <c r="J88" s="6">
        <v>23.824348449706999</v>
      </c>
      <c r="K88" s="6">
        <v>24.0142707824707</v>
      </c>
      <c r="L88" s="6">
        <v>24.048015594482401</v>
      </c>
      <c r="N88" s="6">
        <v>3.0513180939083901</v>
      </c>
      <c r="O88" s="6">
        <v>0.44278478622436501</v>
      </c>
    </row>
    <row r="89" spans="1:15" x14ac:dyDescent="0.25">
      <c r="A89" s="1">
        <v>8.8895046118168063E-4</v>
      </c>
      <c r="B89" s="4">
        <v>2.2405348315181302</v>
      </c>
      <c r="C89" s="5" t="s">
        <v>190</v>
      </c>
      <c r="D89" s="5" t="s">
        <v>191</v>
      </c>
      <c r="E89" s="6">
        <v>25.154294967651399</v>
      </c>
      <c r="F89" s="6">
        <v>25.0068874359131</v>
      </c>
      <c r="G89" s="6">
        <v>24.9710578918457</v>
      </c>
      <c r="H89" s="6">
        <v>25.281040191650401</v>
      </c>
      <c r="I89" s="6">
        <v>23.537733078002901</v>
      </c>
      <c r="J89" s="6">
        <v>24.123918533325199</v>
      </c>
      <c r="K89" s="6">
        <v>24.328935623168899</v>
      </c>
      <c r="L89" s="6">
        <v>23.767320632934599</v>
      </c>
      <c r="N89" s="6">
        <v>3.0511224404188702</v>
      </c>
      <c r="O89" s="6">
        <v>1.1638431549072299</v>
      </c>
    </row>
    <row r="90" spans="1:15" x14ac:dyDescent="0.25">
      <c r="A90" s="1">
        <v>8.9419355058777789E-4</v>
      </c>
      <c r="B90" s="4">
        <v>1.3024865739700113</v>
      </c>
      <c r="C90" s="5" t="s">
        <v>419</v>
      </c>
      <c r="D90" s="5" t="s">
        <v>420</v>
      </c>
      <c r="E90" s="6">
        <v>29.501482009887699</v>
      </c>
      <c r="F90" s="6">
        <v>29.5433864593506</v>
      </c>
      <c r="G90" s="6">
        <v>29.498802185058601</v>
      </c>
      <c r="H90" s="6">
        <v>29.314668655395501</v>
      </c>
      <c r="I90" s="6">
        <v>29.128883361816399</v>
      </c>
      <c r="J90" s="6">
        <v>29.159376144409201</v>
      </c>
      <c r="K90" s="6">
        <v>29.005121231079102</v>
      </c>
      <c r="L90" s="6">
        <v>29.0398845672607</v>
      </c>
      <c r="N90" s="6">
        <v>3.0485684668256701</v>
      </c>
      <c r="O90" s="6">
        <v>0.381268501281738</v>
      </c>
    </row>
    <row r="91" spans="1:15" x14ac:dyDescent="0.25">
      <c r="A91" s="1">
        <v>8.9420753136381108E-4</v>
      </c>
      <c r="B91" s="4">
        <v>0.72867329353801957</v>
      </c>
      <c r="C91" s="5" t="s">
        <v>288</v>
      </c>
      <c r="D91" s="5" t="s">
        <v>289</v>
      </c>
      <c r="E91" s="6">
        <v>26.2256374359131</v>
      </c>
      <c r="F91" s="6">
        <v>26.438474655151399</v>
      </c>
      <c r="G91" s="6">
        <v>26.361402511596701</v>
      </c>
      <c r="H91" s="6">
        <v>26.382713317871101</v>
      </c>
      <c r="I91" s="6">
        <v>26.772661209106399</v>
      </c>
      <c r="J91" s="6">
        <v>26.712404251098601</v>
      </c>
      <c r="K91" s="6">
        <v>26.765975952148398</v>
      </c>
      <c r="L91" s="6">
        <v>26.983810424804702</v>
      </c>
      <c r="N91" s="6">
        <v>3.0485616766554502</v>
      </c>
      <c r="O91" s="6">
        <v>-0.45665597915649397</v>
      </c>
    </row>
    <row r="92" spans="1:15" x14ac:dyDescent="0.25">
      <c r="A92" s="1">
        <v>8.9627712664925674E-4</v>
      </c>
      <c r="B92" s="4">
        <v>1.6782473853468154</v>
      </c>
      <c r="C92" s="5" t="s">
        <v>309</v>
      </c>
      <c r="D92" s="5" t="s">
        <v>310</v>
      </c>
      <c r="E92" s="6">
        <v>27.775049209594702</v>
      </c>
      <c r="F92" s="6">
        <v>27.732856750488299</v>
      </c>
      <c r="G92" s="6">
        <v>27.642513275146499</v>
      </c>
      <c r="H92" s="6">
        <v>27.349082946777301</v>
      </c>
      <c r="I92" s="6">
        <v>26.9995937347412</v>
      </c>
      <c r="J92" s="6">
        <v>26.8892517089844</v>
      </c>
      <c r="K92" s="6">
        <v>26.963890075683601</v>
      </c>
      <c r="L92" s="6">
        <v>26.6589450836182</v>
      </c>
      <c r="N92" s="6">
        <v>3.0475576868044199</v>
      </c>
      <c r="O92" s="6">
        <v>0.74695539474487305</v>
      </c>
    </row>
    <row r="93" spans="1:15" x14ac:dyDescent="0.25">
      <c r="A93" s="1">
        <v>9.8164595504232556E-4</v>
      </c>
      <c r="B93" s="4">
        <v>0.61751531949375793</v>
      </c>
      <c r="C93" s="5" t="s">
        <v>18</v>
      </c>
      <c r="D93" s="5" t="s">
        <v>19</v>
      </c>
      <c r="E93" s="6">
        <v>26.309785842895501</v>
      </c>
      <c r="F93" s="6">
        <v>26.1695346832275</v>
      </c>
      <c r="G93" s="6">
        <v>26.101253509521499</v>
      </c>
      <c r="H93" s="6">
        <v>25.991767883300799</v>
      </c>
      <c r="I93" s="6">
        <v>26.967302322387699</v>
      </c>
      <c r="J93" s="6">
        <v>27.0165901184082</v>
      </c>
      <c r="K93" s="6">
        <v>26.7682495117188</v>
      </c>
      <c r="L93" s="6">
        <v>26.602012634277301</v>
      </c>
      <c r="N93" s="6">
        <v>3.0080451186244401</v>
      </c>
      <c r="O93" s="6">
        <v>-0.69545316696167003</v>
      </c>
    </row>
    <row r="94" spans="1:15" x14ac:dyDescent="0.25">
      <c r="A94" s="1">
        <v>1.0027622567927814E-3</v>
      </c>
      <c r="B94" s="4">
        <v>1.3956226054132732</v>
      </c>
      <c r="C94" s="5" t="s">
        <v>37</v>
      </c>
      <c r="D94" s="5" t="s">
        <v>38</v>
      </c>
      <c r="E94" s="6">
        <v>32.0051078796387</v>
      </c>
      <c r="F94" s="6">
        <v>31.925321578979499</v>
      </c>
      <c r="G94" s="6">
        <v>31.8181037902832</v>
      </c>
      <c r="H94" s="6">
        <v>31.7881889343262</v>
      </c>
      <c r="I94" s="6">
        <v>31.563972473144499</v>
      </c>
      <c r="J94" s="6">
        <v>31.257379531860401</v>
      </c>
      <c r="K94" s="6">
        <v>31.419609069824201</v>
      </c>
      <c r="L94" s="6">
        <v>31.372125625610401</v>
      </c>
      <c r="N94" s="6">
        <v>2.9988020209195501</v>
      </c>
      <c r="O94" s="6">
        <v>0.48090887069702098</v>
      </c>
    </row>
    <row r="95" spans="1:15" x14ac:dyDescent="0.25">
      <c r="A95" s="1">
        <v>1.0126354034298863E-3</v>
      </c>
      <c r="B95" s="4">
        <v>1.3047546757847639</v>
      </c>
      <c r="C95" s="5" t="s">
        <v>106</v>
      </c>
      <c r="D95" s="5" t="s">
        <v>107</v>
      </c>
      <c r="E95" s="6">
        <v>31.428522109985401</v>
      </c>
      <c r="F95" s="6">
        <v>31.467039108276399</v>
      </c>
      <c r="G95" s="6">
        <v>31.4207649230957</v>
      </c>
      <c r="H95" s="6">
        <v>31.265842437744102</v>
      </c>
      <c r="I95" s="6">
        <v>31.115886688232401</v>
      </c>
      <c r="J95" s="6">
        <v>31.037345886230501</v>
      </c>
      <c r="K95" s="6">
        <v>31.003700256347699</v>
      </c>
      <c r="L95" s="6">
        <v>30.890121459960898</v>
      </c>
      <c r="N95" s="6">
        <v>2.99454689302121</v>
      </c>
      <c r="O95" s="6">
        <v>0.38377857208251998</v>
      </c>
    </row>
    <row r="96" spans="1:15" x14ac:dyDescent="0.25">
      <c r="A96" s="1">
        <v>1.0174085719589264E-3</v>
      </c>
      <c r="B96" s="4">
        <v>0.56874184214682721</v>
      </c>
      <c r="C96" s="5" t="s">
        <v>207</v>
      </c>
      <c r="D96" s="5" t="s">
        <v>208</v>
      </c>
      <c r="E96" s="6">
        <v>27.266155242919901</v>
      </c>
      <c r="F96" s="6">
        <v>26.946928024291999</v>
      </c>
      <c r="G96" s="6">
        <v>27.285861968994102</v>
      </c>
      <c r="H96" s="6">
        <v>26.844337463378899</v>
      </c>
      <c r="I96" s="6">
        <v>27.946872711181602</v>
      </c>
      <c r="J96" s="6">
        <v>28.101192474365199</v>
      </c>
      <c r="K96" s="6">
        <v>27.806612014770501</v>
      </c>
      <c r="L96" s="6">
        <v>27.745222091674801</v>
      </c>
      <c r="N96" s="6">
        <v>2.9925046076337201</v>
      </c>
      <c r="O96" s="6">
        <v>-0.81415414810180697</v>
      </c>
    </row>
    <row r="97" spans="1:15" x14ac:dyDescent="0.25">
      <c r="A97" s="1">
        <v>1.0368801035218005E-3</v>
      </c>
      <c r="B97" s="4">
        <v>0.64202041164985635</v>
      </c>
      <c r="C97" s="5" t="s">
        <v>145</v>
      </c>
      <c r="D97" s="5" t="s">
        <v>146</v>
      </c>
      <c r="E97" s="6">
        <v>26.700149536132798</v>
      </c>
      <c r="F97" s="6">
        <v>26.4533882141113</v>
      </c>
      <c r="G97" s="6">
        <v>26.422523498535199</v>
      </c>
      <c r="H97" s="6">
        <v>26.46706199646</v>
      </c>
      <c r="I97" s="6">
        <v>27.003782272338899</v>
      </c>
      <c r="J97" s="6">
        <v>27.130161285400401</v>
      </c>
      <c r="K97" s="6">
        <v>27.0665073394775</v>
      </c>
      <c r="L97" s="6">
        <v>27.399908065795898</v>
      </c>
      <c r="N97" s="6">
        <v>2.9842714590297299</v>
      </c>
      <c r="O97" s="6">
        <v>-0.63930892944335904</v>
      </c>
    </row>
    <row r="98" spans="1:15" x14ac:dyDescent="0.25">
      <c r="A98" s="1">
        <v>1.0373922023315552E-3</v>
      </c>
      <c r="B98" s="4">
        <v>1.3293757651759688</v>
      </c>
      <c r="C98" s="5" t="s">
        <v>83</v>
      </c>
      <c r="D98" s="5" t="s">
        <v>84</v>
      </c>
      <c r="E98" s="6">
        <v>26.515914916992202</v>
      </c>
      <c r="F98" s="6">
        <v>26.692720413208001</v>
      </c>
      <c r="G98" s="6">
        <v>26.5557861328125</v>
      </c>
      <c r="H98" s="6">
        <v>26.592348098754901</v>
      </c>
      <c r="I98" s="6">
        <v>26.293390274047901</v>
      </c>
      <c r="J98" s="6">
        <v>26.023353576660199</v>
      </c>
      <c r="K98" s="6">
        <v>26.162885665893601</v>
      </c>
      <c r="L98" s="6">
        <v>26.234144210815401</v>
      </c>
      <c r="N98" s="6">
        <v>2.98405702075067</v>
      </c>
      <c r="O98" s="6">
        <v>0.41074895858764598</v>
      </c>
    </row>
    <row r="99" spans="1:15" x14ac:dyDescent="0.25">
      <c r="A99" s="1">
        <v>1.0381601984062814E-3</v>
      </c>
      <c r="B99" s="4">
        <v>1.2320319723268931</v>
      </c>
      <c r="C99" s="5" t="s">
        <v>5756</v>
      </c>
      <c r="D99" s="5" t="s">
        <v>5757</v>
      </c>
      <c r="E99" s="6">
        <v>28.153736114501999</v>
      </c>
      <c r="F99" s="6">
        <v>28.173503875732401</v>
      </c>
      <c r="G99" s="6">
        <v>28.160387039184599</v>
      </c>
      <c r="H99" s="6">
        <v>28.019454956054702</v>
      </c>
      <c r="I99" s="6">
        <v>27.855787277221701</v>
      </c>
      <c r="J99" s="6">
        <v>27.811641693115199</v>
      </c>
      <c r="K99" s="6">
        <v>27.7332439422607</v>
      </c>
      <c r="L99" s="6">
        <v>27.902250289916999</v>
      </c>
      <c r="N99" s="6">
        <v>2.98373562537421</v>
      </c>
      <c r="O99" s="6">
        <v>0.30103969573974598</v>
      </c>
    </row>
    <row r="100" spans="1:15" x14ac:dyDescent="0.25">
      <c r="A100" s="1">
        <v>1.0536081245970678E-3</v>
      </c>
      <c r="B100" s="4">
        <v>0.80000850046084004</v>
      </c>
      <c r="C100" s="5" t="s">
        <v>2173</v>
      </c>
      <c r="D100" s="5" t="s">
        <v>2174</v>
      </c>
      <c r="E100" s="6">
        <v>26.807472229003899</v>
      </c>
      <c r="F100" s="6">
        <v>26.633394241333001</v>
      </c>
      <c r="G100" s="6">
        <v>26.716333389282202</v>
      </c>
      <c r="H100" s="6">
        <v>26.603427886962901</v>
      </c>
      <c r="I100" s="6">
        <v>27.054344177246101</v>
      </c>
      <c r="J100" s="6">
        <v>27.046247482299801</v>
      </c>
      <c r="K100" s="6">
        <v>26.925582885742202</v>
      </c>
      <c r="L100" s="6">
        <v>27.0221042633057</v>
      </c>
      <c r="N100" s="6">
        <v>2.9773208890959402</v>
      </c>
      <c r="O100" s="6">
        <v>-0.32191276550293002</v>
      </c>
    </row>
    <row r="101" spans="1:15" x14ac:dyDescent="0.25">
      <c r="A101" s="1">
        <v>1.1395569916968879E-3</v>
      </c>
      <c r="B101" s="4">
        <v>0.70042633679679922</v>
      </c>
      <c r="C101" s="5" t="s">
        <v>56</v>
      </c>
      <c r="D101" s="5" t="s">
        <v>57</v>
      </c>
      <c r="E101" s="6">
        <v>25.9380912780762</v>
      </c>
      <c r="F101" s="6">
        <v>25.836004257202099</v>
      </c>
      <c r="G101" s="6">
        <v>26.1017742156982</v>
      </c>
      <c r="H101" s="6">
        <v>26.0868110656738</v>
      </c>
      <c r="I101" s="6">
        <v>26.586204528808601</v>
      </c>
      <c r="J101" s="6">
        <v>26.6138610839844</v>
      </c>
      <c r="K101" s="6">
        <v>26.4738578796387</v>
      </c>
      <c r="L101" s="6">
        <v>26.3435363769531</v>
      </c>
      <c r="N101" s="6">
        <v>2.9432639499390398</v>
      </c>
      <c r="O101" s="6">
        <v>-0.51369476318359397</v>
      </c>
    </row>
    <row r="102" spans="1:15" x14ac:dyDescent="0.25">
      <c r="A102" s="1">
        <v>1.1948030925307623E-3</v>
      </c>
      <c r="B102" s="4">
        <v>1.3475607410458901</v>
      </c>
      <c r="C102" s="5" t="s">
        <v>218</v>
      </c>
      <c r="D102" s="5" t="s">
        <v>219</v>
      </c>
      <c r="E102" s="6">
        <v>26.3890476226807</v>
      </c>
      <c r="F102" s="6">
        <v>26.4456596374512</v>
      </c>
      <c r="G102" s="6">
        <v>26.422700881958001</v>
      </c>
      <c r="H102" s="6">
        <v>26.202135086059599</v>
      </c>
      <c r="I102" s="6">
        <v>26.015781402587901</v>
      </c>
      <c r="J102" s="6">
        <v>25.865188598632798</v>
      </c>
      <c r="K102" s="6">
        <v>25.832170486450199</v>
      </c>
      <c r="L102" s="6">
        <v>26.025001525878899</v>
      </c>
      <c r="N102" s="6">
        <v>2.9227036619740798</v>
      </c>
      <c r="O102" s="6">
        <v>0.43035030364990201</v>
      </c>
    </row>
    <row r="103" spans="1:15" x14ac:dyDescent="0.25">
      <c r="A103" s="1">
        <v>1.200801195310837E-3</v>
      </c>
      <c r="B103" s="4">
        <v>0.78736898484376627</v>
      </c>
      <c r="C103" s="5" t="s">
        <v>5044</v>
      </c>
      <c r="D103" s="5" t="s">
        <v>5045</v>
      </c>
      <c r="E103" s="6">
        <v>26.285209655761701</v>
      </c>
      <c r="F103" s="6">
        <v>26.340314865112301</v>
      </c>
      <c r="G103" s="6">
        <v>26.188240051269499</v>
      </c>
      <c r="H103" s="6">
        <v>26.232606887817401</v>
      </c>
      <c r="I103" s="6">
        <v>26.5467338562012</v>
      </c>
      <c r="J103" s="6">
        <v>26.6552639007568</v>
      </c>
      <c r="K103" s="6">
        <v>26.5021076202393</v>
      </c>
      <c r="L103" s="6">
        <v>26.721818923950199</v>
      </c>
      <c r="N103" s="6">
        <v>2.9205288884557898</v>
      </c>
      <c r="O103" s="6">
        <v>-0.34488821029663103</v>
      </c>
    </row>
    <row r="104" spans="1:15" x14ac:dyDescent="0.25">
      <c r="A104" s="1">
        <v>1.2078711536728584E-3</v>
      </c>
      <c r="B104" s="4">
        <v>0.71032880491984318</v>
      </c>
      <c r="C104" s="5" t="s">
        <v>363</v>
      </c>
      <c r="D104" s="5" t="s">
        <v>364</v>
      </c>
      <c r="E104" s="6">
        <v>29.473110198974599</v>
      </c>
      <c r="F104" s="6">
        <v>29.2219333648682</v>
      </c>
      <c r="G104" s="6">
        <v>29.485275268554702</v>
      </c>
      <c r="H104" s="6">
        <v>29.470476150512699</v>
      </c>
      <c r="I104" s="6">
        <v>29.8905124664307</v>
      </c>
      <c r="J104" s="6">
        <v>29.971584320068398</v>
      </c>
      <c r="K104" s="6">
        <v>30.011720657348601</v>
      </c>
      <c r="L104" s="6">
        <v>29.7507419586182</v>
      </c>
      <c r="N104" s="6">
        <v>2.9179793904113498</v>
      </c>
      <c r="O104" s="6">
        <v>-0.49344110488891602</v>
      </c>
    </row>
    <row r="105" spans="1:15" x14ac:dyDescent="0.25">
      <c r="A105" s="1">
        <v>1.2348204711073914E-3</v>
      </c>
      <c r="B105" s="4">
        <v>1.2691927373876899</v>
      </c>
      <c r="C105" s="5" t="s">
        <v>2191</v>
      </c>
      <c r="D105" s="5" t="s">
        <v>2192</v>
      </c>
      <c r="E105" s="6">
        <v>26.759895324706999</v>
      </c>
      <c r="F105" s="6">
        <v>26.8080863952637</v>
      </c>
      <c r="G105" s="6">
        <v>26.778438568115199</v>
      </c>
      <c r="H105" s="6">
        <v>26.6600341796875</v>
      </c>
      <c r="I105" s="6">
        <v>26.457950592041001</v>
      </c>
      <c r="J105" s="6">
        <v>26.514471054077099</v>
      </c>
      <c r="K105" s="6">
        <v>26.280580520629901</v>
      </c>
      <c r="L105" s="6">
        <v>26.3778076171875</v>
      </c>
      <c r="N105" s="6">
        <v>2.90839617930714</v>
      </c>
      <c r="O105" s="6">
        <v>0.34391117095947299</v>
      </c>
    </row>
    <row r="106" spans="1:15" x14ac:dyDescent="0.25">
      <c r="A106" s="1">
        <v>1.2473831117539916E-3</v>
      </c>
      <c r="B106" s="4">
        <v>0.59406590529797554</v>
      </c>
      <c r="C106" s="5" t="s">
        <v>172</v>
      </c>
      <c r="D106" s="5" t="s">
        <v>173</v>
      </c>
      <c r="E106" s="6">
        <v>25.574703216552699</v>
      </c>
      <c r="F106" s="6">
        <v>25.788404464721701</v>
      </c>
      <c r="G106" s="6">
        <v>25.568077087402301</v>
      </c>
      <c r="H106" s="6">
        <v>25.796522140502901</v>
      </c>
      <c r="I106" s="6">
        <v>26.198392868041999</v>
      </c>
      <c r="J106" s="6">
        <v>26.393621444702099</v>
      </c>
      <c r="K106" s="6">
        <v>26.3910827636719</v>
      </c>
      <c r="L106" s="6">
        <v>26.749830245971701</v>
      </c>
      <c r="N106" s="6">
        <v>2.9040001401323301</v>
      </c>
      <c r="O106" s="6">
        <v>-0.75130510330200195</v>
      </c>
    </row>
    <row r="107" spans="1:15" x14ac:dyDescent="0.25">
      <c r="A107" s="1">
        <v>1.2893745506940097E-3</v>
      </c>
      <c r="B107" s="4">
        <v>1.5925961994038831</v>
      </c>
      <c r="C107" s="5" t="s">
        <v>317</v>
      </c>
      <c r="D107" s="5" t="s">
        <v>318</v>
      </c>
      <c r="E107" s="6">
        <v>26.437698364257798</v>
      </c>
      <c r="F107" s="6">
        <v>26.371158599853501</v>
      </c>
      <c r="G107" s="6">
        <v>26.218929290771499</v>
      </c>
      <c r="H107" s="6">
        <v>26.060955047607401</v>
      </c>
      <c r="I107" s="6">
        <v>25.523756027221701</v>
      </c>
      <c r="J107" s="6">
        <v>25.7153129577637</v>
      </c>
      <c r="K107" s="6">
        <v>25.4037971496582</v>
      </c>
      <c r="L107" s="6">
        <v>25.760353088378899</v>
      </c>
      <c r="N107" s="6">
        <v>2.88962090602055</v>
      </c>
      <c r="O107" s="6">
        <v>0.67138051986694303</v>
      </c>
    </row>
    <row r="108" spans="1:15" x14ac:dyDescent="0.25">
      <c r="A108" s="1">
        <v>1.2907576238780846E-3</v>
      </c>
      <c r="B108" s="4">
        <v>1.3551824089759923</v>
      </c>
      <c r="C108" s="5" t="s">
        <v>326</v>
      </c>
      <c r="D108" s="5" t="s">
        <v>327</v>
      </c>
      <c r="E108" s="6">
        <v>25.572507858276399</v>
      </c>
      <c r="F108" s="6">
        <v>25.483484268188501</v>
      </c>
      <c r="G108" s="6">
        <v>25.619749069213899</v>
      </c>
      <c r="H108" s="6">
        <v>25.367397308349599</v>
      </c>
      <c r="I108" s="6">
        <v>24.991054534912099</v>
      </c>
      <c r="J108" s="6">
        <v>25.062994003295898</v>
      </c>
      <c r="K108" s="6">
        <v>25.008255004882798</v>
      </c>
      <c r="L108" s="6">
        <v>25.226886749267599</v>
      </c>
      <c r="N108" s="6">
        <v>2.8891553011066899</v>
      </c>
      <c r="O108" s="6">
        <v>0.43848705291748002</v>
      </c>
    </row>
    <row r="109" spans="1:15" x14ac:dyDescent="0.25">
      <c r="A109" s="1">
        <v>1.3444392513397789E-3</v>
      </c>
      <c r="B109" s="4">
        <v>1.2660989891557672</v>
      </c>
      <c r="C109" s="5"/>
      <c r="D109" s="5" t="s">
        <v>304</v>
      </c>
      <c r="E109" s="6">
        <v>30.500663757324201</v>
      </c>
      <c r="F109" s="6">
        <v>30.609905242919901</v>
      </c>
      <c r="G109" s="6">
        <v>30.557277679443398</v>
      </c>
      <c r="H109" s="6">
        <v>30.397747039794901</v>
      </c>
      <c r="I109" s="6">
        <v>30.251916885376001</v>
      </c>
      <c r="J109" s="6">
        <v>30.225385665893601</v>
      </c>
      <c r="K109" s="6">
        <v>30.074058532714801</v>
      </c>
      <c r="L109" s="6">
        <v>30.152671813964801</v>
      </c>
      <c r="N109" s="6">
        <v>2.8714588166492798</v>
      </c>
      <c r="O109" s="6">
        <v>0.340390205383301</v>
      </c>
    </row>
    <row r="110" spans="1:15" x14ac:dyDescent="0.25">
      <c r="A110" s="1">
        <v>1.3547899540966369E-3</v>
      </c>
      <c r="B110" s="4">
        <v>0.76711009409451125</v>
      </c>
      <c r="C110" s="5"/>
      <c r="D110" s="5" t="s">
        <v>4442</v>
      </c>
      <c r="E110" s="6">
        <v>25.174629211425799</v>
      </c>
      <c r="F110" s="6">
        <v>25.052749633789102</v>
      </c>
      <c r="G110" s="6">
        <v>25.282667160034201</v>
      </c>
      <c r="H110" s="6">
        <v>25.0190734863281</v>
      </c>
      <c r="I110" s="6">
        <v>25.5230388641357</v>
      </c>
      <c r="J110" s="6">
        <v>25.581872940063501</v>
      </c>
      <c r="K110" s="6">
        <v>25.525100708007798</v>
      </c>
      <c r="L110" s="6">
        <v>25.429084777831999</v>
      </c>
      <c r="N110" s="6">
        <v>2.8681280323526002</v>
      </c>
      <c r="O110" s="6">
        <v>-0.38249444961547902</v>
      </c>
    </row>
    <row r="111" spans="1:15" x14ac:dyDescent="0.25">
      <c r="A111" s="1">
        <v>1.37240107815154E-3</v>
      </c>
      <c r="B111" s="4">
        <v>1.5604648708118645</v>
      </c>
      <c r="C111" s="5" t="s">
        <v>427</v>
      </c>
      <c r="D111" s="5" t="s">
        <v>428</v>
      </c>
      <c r="E111" s="6">
        <v>26.577875137329102</v>
      </c>
      <c r="F111" s="6">
        <v>26.851385116577099</v>
      </c>
      <c r="G111" s="6">
        <v>26.811885833740199</v>
      </c>
      <c r="H111" s="6">
        <v>26.5245037078857</v>
      </c>
      <c r="I111" s="6">
        <v>26.1003112792969</v>
      </c>
      <c r="J111" s="6">
        <v>26.251655578613299</v>
      </c>
      <c r="K111" s="6">
        <v>25.944852828979499</v>
      </c>
      <c r="L111" s="6">
        <v>25.900926589965799</v>
      </c>
      <c r="N111" s="6">
        <v>2.8625189494361201</v>
      </c>
      <c r="O111" s="6">
        <v>0.64197587966918901</v>
      </c>
    </row>
    <row r="112" spans="1:15" x14ac:dyDescent="0.25">
      <c r="A112" s="1">
        <v>1.3985911443459222E-3</v>
      </c>
      <c r="B112" s="4">
        <v>0.56009205417516339</v>
      </c>
      <c r="C112" s="5" t="s">
        <v>433</v>
      </c>
      <c r="D112" s="5" t="s">
        <v>434</v>
      </c>
      <c r="E112" s="6">
        <v>25.147169113159201</v>
      </c>
      <c r="F112" s="6">
        <v>25.334154129028299</v>
      </c>
      <c r="G112" s="6">
        <v>25.205009460449201</v>
      </c>
      <c r="H112" s="6">
        <v>25.245576858520501</v>
      </c>
      <c r="I112" s="6">
        <v>25.690191268920898</v>
      </c>
      <c r="J112" s="6">
        <v>26.354995727539102</v>
      </c>
      <c r="K112" s="6">
        <v>26.014142990112301</v>
      </c>
      <c r="L112" s="6">
        <v>26.217636108398398</v>
      </c>
      <c r="N112" s="6">
        <v>2.8543092259698502</v>
      </c>
      <c r="O112" s="6">
        <v>-0.83626413345336903</v>
      </c>
    </row>
    <row r="113" spans="1:15" x14ac:dyDescent="0.25">
      <c r="A113" s="1">
        <v>1.4275504248570275E-3</v>
      </c>
      <c r="B113" s="4">
        <v>0.8070514079880039</v>
      </c>
      <c r="C113" s="5"/>
      <c r="D113" s="5" t="s">
        <v>4913</v>
      </c>
      <c r="E113" s="6">
        <v>26.130495071411101</v>
      </c>
      <c r="F113" s="6">
        <v>26.129316329956101</v>
      </c>
      <c r="G113" s="6">
        <v>26.124591827392599</v>
      </c>
      <c r="H113" s="6">
        <v>25.980262756347699</v>
      </c>
      <c r="I113" s="6">
        <v>26.326631546020501</v>
      </c>
      <c r="J113" s="6">
        <v>26.4473476409912</v>
      </c>
      <c r="K113" s="6">
        <v>26.334358215331999</v>
      </c>
      <c r="L113" s="6">
        <v>26.4933986663818</v>
      </c>
      <c r="N113" s="6">
        <v>2.8454085423813198</v>
      </c>
      <c r="O113" s="6">
        <v>-0.30926752090454102</v>
      </c>
    </row>
    <row r="114" spans="1:15" x14ac:dyDescent="0.25">
      <c r="A114" s="1">
        <v>1.4311076090511338E-3</v>
      </c>
      <c r="B114" s="4">
        <v>1.319436475996155</v>
      </c>
      <c r="C114" s="5" t="s">
        <v>143</v>
      </c>
      <c r="D114" s="5" t="s">
        <v>144</v>
      </c>
      <c r="E114" s="6">
        <v>26.1656093597412</v>
      </c>
      <c r="F114" s="6">
        <v>26.2777099609375</v>
      </c>
      <c r="G114" s="6">
        <v>26.081966400146499</v>
      </c>
      <c r="H114" s="6">
        <v>26.194377899169901</v>
      </c>
      <c r="I114" s="6">
        <v>25.866815567016602</v>
      </c>
      <c r="J114" s="6">
        <v>25.8792819976807</v>
      </c>
      <c r="K114" s="6">
        <v>25.624608993530298</v>
      </c>
      <c r="L114" s="6">
        <v>25.749269485473601</v>
      </c>
      <c r="N114" s="6">
        <v>2.8443277091752099</v>
      </c>
      <c r="O114" s="6">
        <v>0.399921894073486</v>
      </c>
    </row>
    <row r="115" spans="1:15" x14ac:dyDescent="0.25">
      <c r="A115" s="1">
        <v>1.4585046541071758E-3</v>
      </c>
      <c r="B115" s="4">
        <v>0.73681134467516507</v>
      </c>
      <c r="C115" s="5" t="s">
        <v>423</v>
      </c>
      <c r="D115" s="5" t="s">
        <v>424</v>
      </c>
      <c r="E115" s="6">
        <v>24.745862960815401</v>
      </c>
      <c r="F115" s="6">
        <v>24.9260578155518</v>
      </c>
      <c r="G115" s="6">
        <v>24.946771621704102</v>
      </c>
      <c r="H115" s="6">
        <v>24.839708328247099</v>
      </c>
      <c r="I115" s="6">
        <v>25.2777805328369</v>
      </c>
      <c r="J115" s="6">
        <v>25.357631683349599</v>
      </c>
      <c r="K115" s="6">
        <v>25.139734268188501</v>
      </c>
      <c r="L115" s="6">
        <v>25.445785522460898</v>
      </c>
      <c r="N115" s="6">
        <v>2.83609218070074</v>
      </c>
      <c r="O115" s="6">
        <v>-0.44063282012939498</v>
      </c>
    </row>
    <row r="116" spans="1:15" x14ac:dyDescent="0.25">
      <c r="A116" s="1">
        <v>1.4907095946788606E-3</v>
      </c>
      <c r="B116" s="4">
        <v>1.3216563354211501</v>
      </c>
      <c r="C116" s="5" t="s">
        <v>67</v>
      </c>
      <c r="D116" s="5" t="s">
        <v>68</v>
      </c>
      <c r="E116" s="6">
        <v>29.163845062255898</v>
      </c>
      <c r="F116" s="6">
        <v>29.151390075683601</v>
      </c>
      <c r="G116" s="6">
        <v>29.127210617065401</v>
      </c>
      <c r="H116" s="6">
        <v>29.080427169799801</v>
      </c>
      <c r="I116" s="6">
        <v>28.810691833496101</v>
      </c>
      <c r="J116" s="6">
        <v>28.817142486572301</v>
      </c>
      <c r="K116" s="6">
        <v>28.5194206237793</v>
      </c>
      <c r="L116" s="6">
        <v>28.766229629516602</v>
      </c>
      <c r="N116" s="6">
        <v>2.8266069532690401</v>
      </c>
      <c r="O116" s="6">
        <v>0.40234708786010698</v>
      </c>
    </row>
    <row r="117" spans="1:15" x14ac:dyDescent="0.25">
      <c r="A117" s="1">
        <v>1.5061694370313969E-3</v>
      </c>
      <c r="B117" s="4">
        <v>1.3392057792304215</v>
      </c>
      <c r="C117" s="5" t="s">
        <v>6343</v>
      </c>
      <c r="D117" s="5" t="s">
        <v>6344</v>
      </c>
      <c r="E117" s="6">
        <v>26.656082153320298</v>
      </c>
      <c r="F117" s="6">
        <v>26.563705444335898</v>
      </c>
      <c r="G117" s="6">
        <v>26.4747714996338</v>
      </c>
      <c r="H117" s="6">
        <v>26.633949279785199</v>
      </c>
      <c r="I117" s="6">
        <v>26.046934127807599</v>
      </c>
      <c r="J117" s="6">
        <v>26.346330642700199</v>
      </c>
      <c r="K117" s="6">
        <v>26.112831115722699</v>
      </c>
      <c r="L117" s="6">
        <v>26.1369018554688</v>
      </c>
      <c r="N117" s="6">
        <v>2.8221261692849899</v>
      </c>
      <c r="O117" s="6">
        <v>0.42137765884399397</v>
      </c>
    </row>
    <row r="118" spans="1:15" x14ac:dyDescent="0.25">
      <c r="A118" s="1">
        <v>1.537154104704183E-3</v>
      </c>
      <c r="B118" s="4">
        <v>1.8569718755297624</v>
      </c>
      <c r="C118" s="5"/>
      <c r="D118" s="5" t="s">
        <v>211</v>
      </c>
      <c r="E118" s="6">
        <v>26.9129638671875</v>
      </c>
      <c r="F118" s="6">
        <v>27.0136108398438</v>
      </c>
      <c r="G118" s="6">
        <v>27.089319229126001</v>
      </c>
      <c r="H118" s="6">
        <v>26.596052169799801</v>
      </c>
      <c r="I118" s="6">
        <v>26.13889503479</v>
      </c>
      <c r="J118" s="6">
        <v>26.177425384521499</v>
      </c>
      <c r="K118" s="6">
        <v>26.072080612182599</v>
      </c>
      <c r="L118" s="6">
        <v>25.651737213134801</v>
      </c>
      <c r="N118" s="6">
        <v>2.8132825908816899</v>
      </c>
      <c r="O118" s="6">
        <v>0.89295196533203103</v>
      </c>
    </row>
    <row r="119" spans="1:15" x14ac:dyDescent="0.25">
      <c r="A119" s="1">
        <v>1.5616799277152261E-3</v>
      </c>
      <c r="B119" s="4">
        <v>1.36685753797764</v>
      </c>
      <c r="C119" s="5" t="s">
        <v>25</v>
      </c>
      <c r="D119" s="5" t="s">
        <v>26</v>
      </c>
      <c r="E119" s="6">
        <v>25.532047271728501</v>
      </c>
      <c r="F119" s="6">
        <v>25.240161895751999</v>
      </c>
      <c r="G119" s="6">
        <v>25.317724227905298</v>
      </c>
      <c r="H119" s="6">
        <v>25.3192749023438</v>
      </c>
      <c r="I119" s="6">
        <v>24.848953247070298</v>
      </c>
      <c r="J119" s="6">
        <v>24.971715927123999</v>
      </c>
      <c r="K119" s="6">
        <v>24.777259826660199</v>
      </c>
      <c r="L119" s="6">
        <v>25.007827758789102</v>
      </c>
      <c r="N119" s="6">
        <v>2.80640797165653</v>
      </c>
      <c r="O119" s="6">
        <v>0.45086288452148399</v>
      </c>
    </row>
    <row r="120" spans="1:15" x14ac:dyDescent="0.25">
      <c r="A120" s="1">
        <v>1.5655752378397635E-3</v>
      </c>
      <c r="B120" s="4">
        <v>1.2705333006064194</v>
      </c>
      <c r="C120" s="5" t="s">
        <v>4328</v>
      </c>
      <c r="D120" s="5" t="s">
        <v>4329</v>
      </c>
      <c r="E120" s="6">
        <v>26.239652633666999</v>
      </c>
      <c r="F120" s="6">
        <v>26.213285446166999</v>
      </c>
      <c r="G120" s="6">
        <v>26.2633457183838</v>
      </c>
      <c r="H120" s="6">
        <v>26.132829666137699</v>
      </c>
      <c r="I120" s="6">
        <v>25.923748016357401</v>
      </c>
      <c r="J120" s="6">
        <v>25.90403175354</v>
      </c>
      <c r="K120" s="6">
        <v>25.698905944824201</v>
      </c>
      <c r="L120" s="6">
        <v>25.940690994262699</v>
      </c>
      <c r="N120" s="6">
        <v>2.80532605638084</v>
      </c>
      <c r="O120" s="6">
        <v>0.34543418884277299</v>
      </c>
    </row>
    <row r="121" spans="1:15" x14ac:dyDescent="0.25">
      <c r="A121" s="1">
        <v>1.5787013402912328E-3</v>
      </c>
      <c r="B121" s="4">
        <v>1.2932812503622961</v>
      </c>
      <c r="C121" s="5" t="s">
        <v>2606</v>
      </c>
      <c r="D121" s="5" t="s">
        <v>2607</v>
      </c>
      <c r="E121" s="6">
        <v>28.8264770507813</v>
      </c>
      <c r="F121" s="6">
        <v>28.866437911987301</v>
      </c>
      <c r="G121" s="6">
        <v>28.745061874389599</v>
      </c>
      <c r="H121" s="6">
        <v>28.703090667724599</v>
      </c>
      <c r="I121" s="6">
        <v>28.422338485717798</v>
      </c>
      <c r="J121" s="6">
        <v>28.568881988525401</v>
      </c>
      <c r="K121" s="6">
        <v>28.3044338226318</v>
      </c>
      <c r="L121" s="6">
        <v>28.361268997192401</v>
      </c>
      <c r="N121" s="6">
        <v>2.8017000223233501</v>
      </c>
      <c r="O121" s="6">
        <v>0.37103605270385698</v>
      </c>
    </row>
    <row r="122" spans="1:15" x14ac:dyDescent="0.25">
      <c r="A122" s="1">
        <v>1.5851656184330827E-3</v>
      </c>
      <c r="B122" s="4">
        <v>2.6718059092484987</v>
      </c>
      <c r="C122" s="5" t="s">
        <v>60</v>
      </c>
      <c r="D122" s="5" t="s">
        <v>61</v>
      </c>
      <c r="E122" s="6">
        <v>25.848546981811499</v>
      </c>
      <c r="F122" s="6">
        <v>25.675003051757798</v>
      </c>
      <c r="G122" s="6">
        <v>25.169399261474599</v>
      </c>
      <c r="H122" s="6">
        <v>26.1122531890869</v>
      </c>
      <c r="I122" s="6">
        <v>24.3850212097168</v>
      </c>
      <c r="J122" s="6">
        <v>24.4669380187988</v>
      </c>
      <c r="K122" s="6">
        <v>23.785364151001001</v>
      </c>
      <c r="L122" s="6">
        <v>24.496618270873999</v>
      </c>
      <c r="N122" s="6">
        <v>2.79992535589798</v>
      </c>
      <c r="O122" s="6">
        <v>1.4178152084350599</v>
      </c>
    </row>
    <row r="123" spans="1:15" x14ac:dyDescent="0.25">
      <c r="A123" s="1">
        <v>1.6507408862706937E-3</v>
      </c>
      <c r="B123" s="4">
        <v>1.332723678910128</v>
      </c>
      <c r="C123" s="5" t="s">
        <v>392</v>
      </c>
      <c r="D123" s="5" t="s">
        <v>393</v>
      </c>
      <c r="E123" s="6">
        <v>28.786436080932599</v>
      </c>
      <c r="F123" s="6">
        <v>28.799928665161101</v>
      </c>
      <c r="G123" s="6">
        <v>28.742107391357401</v>
      </c>
      <c r="H123" s="6">
        <v>28.6367511749268</v>
      </c>
      <c r="I123" s="6">
        <v>28.473749160766602</v>
      </c>
      <c r="J123" s="6">
        <v>28.3631076812744</v>
      </c>
      <c r="K123" s="6">
        <v>28.150495529174801</v>
      </c>
      <c r="L123" s="6">
        <v>28.320360183715799</v>
      </c>
      <c r="N123" s="6">
        <v>2.7823210917852399</v>
      </c>
      <c r="O123" s="6">
        <v>0.41437768936157199</v>
      </c>
    </row>
    <row r="124" spans="1:15" x14ac:dyDescent="0.25">
      <c r="A124" s="1">
        <v>1.7044077689426602E-3</v>
      </c>
      <c r="B124" s="4">
        <v>1.4283088518557754</v>
      </c>
      <c r="C124" s="5"/>
      <c r="D124" s="5" t="s">
        <v>349</v>
      </c>
      <c r="E124" s="6">
        <v>26.2109470367432</v>
      </c>
      <c r="F124" s="6">
        <v>26.203853607177699</v>
      </c>
      <c r="G124" s="6">
        <v>26.287113189697301</v>
      </c>
      <c r="H124" s="6">
        <v>26.328138351440401</v>
      </c>
      <c r="I124" s="6">
        <v>25.810808181762699</v>
      </c>
      <c r="J124" s="6">
        <v>25.831975936889599</v>
      </c>
      <c r="K124" s="6">
        <v>25.4722785949707</v>
      </c>
      <c r="L124" s="6">
        <v>25.8577575683594</v>
      </c>
      <c r="N124" s="6">
        <v>2.7684264948886002</v>
      </c>
      <c r="O124" s="6">
        <v>0.51430797576904297</v>
      </c>
    </row>
    <row r="125" spans="1:15" x14ac:dyDescent="0.25">
      <c r="A125" s="1">
        <v>1.7322468264821121E-3</v>
      </c>
      <c r="B125" s="4">
        <v>1.4727944343081003</v>
      </c>
      <c r="C125" s="5" t="s">
        <v>39</v>
      </c>
      <c r="D125" s="5" t="s">
        <v>40</v>
      </c>
      <c r="E125" s="6">
        <v>28.020727157592798</v>
      </c>
      <c r="F125" s="6">
        <v>28.077144622802699</v>
      </c>
      <c r="G125" s="6">
        <v>28.1493816375732</v>
      </c>
      <c r="H125" s="6">
        <v>27.849180221557599</v>
      </c>
      <c r="I125" s="6">
        <v>27.589637756347699</v>
      </c>
      <c r="J125" s="6">
        <v>27.5196838378906</v>
      </c>
      <c r="K125" s="6">
        <v>27.5299186706543</v>
      </c>
      <c r="L125" s="6">
        <v>27.222969055175799</v>
      </c>
      <c r="N125" s="6">
        <v>2.7613902256317702</v>
      </c>
      <c r="O125" s="6">
        <v>0.55855607986450195</v>
      </c>
    </row>
    <row r="126" spans="1:15" x14ac:dyDescent="0.25">
      <c r="A126" s="1">
        <v>1.8086104553956266E-3</v>
      </c>
      <c r="B126" s="4">
        <v>1.5524740655596205</v>
      </c>
      <c r="C126" s="5" t="s">
        <v>292</v>
      </c>
      <c r="D126" s="5" t="s">
        <v>293</v>
      </c>
      <c r="E126" s="6">
        <v>28.055225372314499</v>
      </c>
      <c r="F126" s="6">
        <v>28.036167144775401</v>
      </c>
      <c r="G126" s="6">
        <v>28.187730789184599</v>
      </c>
      <c r="H126" s="6">
        <v>27.763698577880898</v>
      </c>
      <c r="I126" s="6">
        <v>27.456462860107401</v>
      </c>
      <c r="J126" s="6">
        <v>27.4084358215332</v>
      </c>
      <c r="K126" s="6">
        <v>27.4964809417725</v>
      </c>
      <c r="L126" s="6">
        <v>27.143165588378899</v>
      </c>
      <c r="N126" s="6">
        <v>2.7426549628747301</v>
      </c>
      <c r="O126" s="6">
        <v>0.63456916809081998</v>
      </c>
    </row>
    <row r="127" spans="1:15" x14ac:dyDescent="0.25">
      <c r="A127" s="1">
        <v>1.8109271782543381E-3</v>
      </c>
      <c r="B127" s="4">
        <v>1.3115675337952388</v>
      </c>
      <c r="C127" s="5" t="s">
        <v>429</v>
      </c>
      <c r="D127" s="5" t="s">
        <v>430</v>
      </c>
      <c r="E127" s="6">
        <v>27.978147506713899</v>
      </c>
      <c r="F127" s="6">
        <v>28.0719890594482</v>
      </c>
      <c r="G127" s="6">
        <v>28.100139617919901</v>
      </c>
      <c r="H127" s="6">
        <v>27.847328186035199</v>
      </c>
      <c r="I127" s="6">
        <v>27.6953125</v>
      </c>
      <c r="J127" s="6">
        <v>27.6733722686768</v>
      </c>
      <c r="K127" s="6">
        <v>27.568338394165</v>
      </c>
      <c r="L127" s="6">
        <v>27.4954128265381</v>
      </c>
      <c r="N127" s="6">
        <v>2.7420990133624601</v>
      </c>
      <c r="O127" s="6">
        <v>0.39129209518432601</v>
      </c>
    </row>
    <row r="128" spans="1:15" x14ac:dyDescent="0.25">
      <c r="A128" s="1">
        <v>1.8219892136809765E-3</v>
      </c>
      <c r="B128" s="4">
        <v>1.2659470940479376</v>
      </c>
      <c r="C128" s="5" t="s">
        <v>4391</v>
      </c>
      <c r="D128" s="5" t="s">
        <v>4392</v>
      </c>
      <c r="E128" s="6">
        <v>28.655433654785199</v>
      </c>
      <c r="F128" s="6">
        <v>28.745317459106399</v>
      </c>
      <c r="G128" s="6">
        <v>28.658298492431602</v>
      </c>
      <c r="H128" s="6">
        <v>28.700977325439499</v>
      </c>
      <c r="I128" s="6">
        <v>28.3303546905518</v>
      </c>
      <c r="J128" s="6">
        <v>28.325130462646499</v>
      </c>
      <c r="K128" s="6">
        <v>28.226879119873001</v>
      </c>
      <c r="L128" s="6">
        <v>28.5167942047119</v>
      </c>
      <c r="N128" s="6">
        <v>2.7394541984127998</v>
      </c>
      <c r="O128" s="6">
        <v>0.34021711349487299</v>
      </c>
    </row>
    <row r="129" spans="1:15" x14ac:dyDescent="0.25">
      <c r="A129" s="1">
        <v>1.8457416353022244E-3</v>
      </c>
      <c r="B129" s="4">
        <v>1.631014421953686</v>
      </c>
      <c r="C129" s="5"/>
      <c r="D129" s="5" t="s">
        <v>108</v>
      </c>
      <c r="E129" s="6">
        <v>29.6657199859619</v>
      </c>
      <c r="F129" s="6">
        <v>29.647171020507798</v>
      </c>
      <c r="G129" s="6">
        <v>29.664888381958001</v>
      </c>
      <c r="H129" s="6">
        <v>29.699356079101602</v>
      </c>
      <c r="I129" s="6">
        <v>28.966945648193398</v>
      </c>
      <c r="J129" s="6">
        <v>28.587957382202099</v>
      </c>
      <c r="K129" s="6">
        <v>29.179590225219702</v>
      </c>
      <c r="L129" s="6">
        <v>29.119564056396499</v>
      </c>
      <c r="N129" s="6">
        <v>2.7338290910757901</v>
      </c>
      <c r="O129" s="6">
        <v>0.70576953887939498</v>
      </c>
    </row>
    <row r="130" spans="1:15" x14ac:dyDescent="0.25">
      <c r="A130" s="1">
        <v>1.8585783681663319E-3</v>
      </c>
      <c r="B130" s="4">
        <v>2.1717325064075435</v>
      </c>
      <c r="C130" s="5" t="s">
        <v>438</v>
      </c>
      <c r="D130" s="5" t="s">
        <v>439</v>
      </c>
      <c r="E130" s="6">
        <v>33.432037353515597</v>
      </c>
      <c r="F130" s="6">
        <v>33.255466461181598</v>
      </c>
      <c r="G130" s="6">
        <v>32.953937530517599</v>
      </c>
      <c r="H130" s="6">
        <v>33.011318206787102</v>
      </c>
      <c r="I130" s="6">
        <v>32.538852691650398</v>
      </c>
      <c r="J130" s="6">
        <v>31.698677062988299</v>
      </c>
      <c r="K130" s="6">
        <v>31.882379531860401</v>
      </c>
      <c r="L130" s="6">
        <v>32.057464599609403</v>
      </c>
      <c r="N130" s="6">
        <v>2.73081912187273</v>
      </c>
      <c r="O130" s="6">
        <v>1.11884641647339</v>
      </c>
    </row>
    <row r="131" spans="1:15" x14ac:dyDescent="0.25">
      <c r="A131" s="1">
        <v>1.9220492111089306E-3</v>
      </c>
      <c r="B131" s="4">
        <v>0.77795737903077911</v>
      </c>
      <c r="C131" s="5" t="s">
        <v>385</v>
      </c>
      <c r="D131" s="5" t="s">
        <v>386</v>
      </c>
      <c r="E131" s="6">
        <v>26.215101242065401</v>
      </c>
      <c r="F131" s="6">
        <v>25.9771423339844</v>
      </c>
      <c r="G131" s="6">
        <v>26.2017612457275</v>
      </c>
      <c r="H131" s="6">
        <v>26.1264038085938</v>
      </c>
      <c r="I131" s="6">
        <v>26.403470993041999</v>
      </c>
      <c r="J131" s="6">
        <v>26.476549148559599</v>
      </c>
      <c r="K131" s="6">
        <v>26.606960296630898</v>
      </c>
      <c r="L131" s="6">
        <v>26.482376098632798</v>
      </c>
      <c r="N131" s="6">
        <v>2.7162354970839901</v>
      </c>
      <c r="O131" s="6">
        <v>-0.36223697662353499</v>
      </c>
    </row>
    <row r="132" spans="1:15" x14ac:dyDescent="0.25">
      <c r="A132" s="1">
        <v>2.0577608592993592E-3</v>
      </c>
      <c r="B132" s="4">
        <v>0.70325731423486348</v>
      </c>
      <c r="C132" s="5" t="s">
        <v>155</v>
      </c>
      <c r="D132" s="5" t="s">
        <v>156</v>
      </c>
      <c r="E132" s="6">
        <v>24.0389213562012</v>
      </c>
      <c r="F132" s="6">
        <v>24.003332138061499</v>
      </c>
      <c r="G132" s="6">
        <v>23.989278793335</v>
      </c>
      <c r="H132" s="6">
        <v>24.267351150512699</v>
      </c>
      <c r="I132" s="6">
        <v>24.801784515380898</v>
      </c>
      <c r="J132" s="6">
        <v>24.526832580566399</v>
      </c>
      <c r="K132" s="6">
        <v>24.492528915405298</v>
      </c>
      <c r="L132" s="6">
        <v>24.509239196777301</v>
      </c>
      <c r="N132" s="6">
        <v>2.68660509775692</v>
      </c>
      <c r="O132" s="6">
        <v>-0.50787544250488303</v>
      </c>
    </row>
    <row r="133" spans="1:15" x14ac:dyDescent="0.25">
      <c r="A133" s="1">
        <v>2.1351941953381116E-3</v>
      </c>
      <c r="B133" s="4">
        <v>1.5174849266796153</v>
      </c>
      <c r="C133" s="5" t="s">
        <v>133</v>
      </c>
      <c r="D133" s="5" t="s">
        <v>134</v>
      </c>
      <c r="E133" s="6">
        <v>29.687707901001001</v>
      </c>
      <c r="F133" s="6">
        <v>29.758926391601602</v>
      </c>
      <c r="G133" s="6">
        <v>29.767871856689499</v>
      </c>
      <c r="H133" s="6">
        <v>29.830335617065401</v>
      </c>
      <c r="I133" s="6">
        <v>29.031284332275401</v>
      </c>
      <c r="J133" s="6">
        <v>29.499200820922901</v>
      </c>
      <c r="K133" s="6">
        <v>29.052713394165</v>
      </c>
      <c r="L133" s="6">
        <v>29.054914474487301</v>
      </c>
      <c r="N133" s="6">
        <v>2.6705626198762502</v>
      </c>
      <c r="O133" s="6">
        <v>0.60168218612670898</v>
      </c>
    </row>
    <row r="134" spans="1:15" x14ac:dyDescent="0.25">
      <c r="A134" s="1">
        <v>2.1371657885010976E-3</v>
      </c>
      <c r="B134" s="4">
        <v>1.2438690352906914</v>
      </c>
      <c r="C134" s="5" t="s">
        <v>534</v>
      </c>
      <c r="D134" s="5" t="s">
        <v>535</v>
      </c>
      <c r="E134" s="6">
        <v>26.236207962036101</v>
      </c>
      <c r="F134" s="6">
        <v>26.315116882324201</v>
      </c>
      <c r="G134" s="6">
        <v>26.393539428710898</v>
      </c>
      <c r="H134" s="6">
        <v>26.1476345062256</v>
      </c>
      <c r="I134" s="6">
        <v>25.9492893218994</v>
      </c>
      <c r="J134" s="6">
        <v>25.941543579101602</v>
      </c>
      <c r="K134" s="6">
        <v>25.897121429443398</v>
      </c>
      <c r="L134" s="6">
        <v>26.0452060699463</v>
      </c>
      <c r="N134" s="6">
        <v>2.6701617865685399</v>
      </c>
      <c r="O134" s="6">
        <v>0.314834594726563</v>
      </c>
    </row>
    <row r="135" spans="1:15" x14ac:dyDescent="0.25">
      <c r="A135" s="1">
        <v>2.1523010728088203E-3</v>
      </c>
      <c r="B135" s="4">
        <v>0.18706983223096049</v>
      </c>
      <c r="C135" s="5" t="s">
        <v>157</v>
      </c>
      <c r="D135" s="5" t="s">
        <v>158</v>
      </c>
      <c r="E135" s="6">
        <v>26.619749069213899</v>
      </c>
      <c r="F135" s="6">
        <v>26.6540336608887</v>
      </c>
      <c r="G135" s="6">
        <v>27.230043411254901</v>
      </c>
      <c r="H135" s="6">
        <v>25.570858001708999</v>
      </c>
      <c r="I135" s="6">
        <v>28.990913391113299</v>
      </c>
      <c r="J135" s="6">
        <v>29.591617584228501</v>
      </c>
      <c r="K135" s="6">
        <v>29.106769561767599</v>
      </c>
      <c r="L135" s="6">
        <v>28.058788299560501</v>
      </c>
      <c r="N135" s="6">
        <v>2.6670969778412101</v>
      </c>
      <c r="O135" s="6">
        <v>-2.4183511734008798</v>
      </c>
    </row>
    <row r="136" spans="1:15" x14ac:dyDescent="0.25">
      <c r="A136" s="1">
        <v>2.2997412794636802E-3</v>
      </c>
      <c r="B136" s="4">
        <v>1.315244833329702</v>
      </c>
      <c r="C136" s="5" t="s">
        <v>2503</v>
      </c>
      <c r="D136" s="5" t="s">
        <v>2504</v>
      </c>
      <c r="E136" s="6">
        <v>25.0004978179932</v>
      </c>
      <c r="F136" s="6">
        <v>24.983028411865199</v>
      </c>
      <c r="G136" s="6">
        <v>24.721298217773398</v>
      </c>
      <c r="H136" s="6">
        <v>24.929492950439499</v>
      </c>
      <c r="I136" s="6">
        <v>24.398653030395501</v>
      </c>
      <c r="J136" s="6">
        <v>24.614028930664102</v>
      </c>
      <c r="K136" s="6">
        <v>24.530708312988299</v>
      </c>
      <c r="L136" s="6">
        <v>24.509601593017599</v>
      </c>
      <c r="N136" s="6">
        <v>2.63832101929603</v>
      </c>
      <c r="O136" s="6">
        <v>0.39533138275146501</v>
      </c>
    </row>
    <row r="137" spans="1:15" x14ac:dyDescent="0.25">
      <c r="A137" s="1">
        <v>2.3045670199381405E-3</v>
      </c>
      <c r="B137" s="4">
        <v>1.315027060384041</v>
      </c>
      <c r="C137" s="5" t="s">
        <v>4364</v>
      </c>
      <c r="D137" s="5" t="s">
        <v>4365</v>
      </c>
      <c r="E137" s="6">
        <v>30.341489791870099</v>
      </c>
      <c r="F137" s="6">
        <v>30.510789871215799</v>
      </c>
      <c r="G137" s="6">
        <v>30.296251296997099</v>
      </c>
      <c r="H137" s="6">
        <v>30.282176971435501</v>
      </c>
      <c r="I137" s="6">
        <v>29.838233947753899</v>
      </c>
      <c r="J137" s="6">
        <v>30.045049667358398</v>
      </c>
      <c r="K137" s="6">
        <v>29.891975402831999</v>
      </c>
      <c r="L137" s="6">
        <v>30.075078964233398</v>
      </c>
      <c r="N137" s="6">
        <v>2.63741065748258</v>
      </c>
      <c r="O137" s="6">
        <v>0.39509248733520502</v>
      </c>
    </row>
    <row r="138" spans="1:15" x14ac:dyDescent="0.25">
      <c r="A138" s="1">
        <v>2.3137868490098659E-3</v>
      </c>
      <c r="B138" s="4">
        <v>0.68177300255440543</v>
      </c>
      <c r="C138" s="5" t="s">
        <v>94</v>
      </c>
      <c r="D138" s="5" t="s">
        <v>95</v>
      </c>
      <c r="E138" s="6">
        <v>24.1900119781494</v>
      </c>
      <c r="F138" s="6">
        <v>24.164918899536101</v>
      </c>
      <c r="G138" s="6">
        <v>24.4565105438232</v>
      </c>
      <c r="H138" s="6">
        <v>24.242853164672901</v>
      </c>
      <c r="I138" s="6">
        <v>24.914243698120099</v>
      </c>
      <c r="J138" s="6">
        <v>24.892683029174801</v>
      </c>
      <c r="K138" s="6">
        <v>24.901777267456101</v>
      </c>
      <c r="L138" s="6">
        <v>24.556137084960898</v>
      </c>
      <c r="N138" s="6">
        <v>2.6356766516775201</v>
      </c>
      <c r="O138" s="6">
        <v>-0.55263662338256803</v>
      </c>
    </row>
    <row r="139" spans="1:15" x14ac:dyDescent="0.25">
      <c r="A139" s="1">
        <v>2.3268621109810671E-3</v>
      </c>
      <c r="B139" s="4">
        <v>0.79095307376364277</v>
      </c>
      <c r="C139" s="5" t="s">
        <v>5543</v>
      </c>
      <c r="D139" s="5" t="s">
        <v>5544</v>
      </c>
      <c r="E139" s="6">
        <v>27.929594039916999</v>
      </c>
      <c r="F139" s="6">
        <v>27.81982421875</v>
      </c>
      <c r="G139" s="6">
        <v>28.022527694702099</v>
      </c>
      <c r="H139" s="6">
        <v>27.906785964965799</v>
      </c>
      <c r="I139" s="6">
        <v>28.383522033691399</v>
      </c>
      <c r="J139" s="6">
        <v>28.247896194458001</v>
      </c>
      <c r="K139" s="6">
        <v>28.272708892822301</v>
      </c>
      <c r="L139" s="6">
        <v>28.1279487609863</v>
      </c>
      <c r="N139" s="6">
        <v>2.6332293520868699</v>
      </c>
      <c r="O139" s="6">
        <v>-0.338335990905762</v>
      </c>
    </row>
    <row r="140" spans="1:15" x14ac:dyDescent="0.25">
      <c r="A140" s="1">
        <v>2.3439161003350785E-3</v>
      </c>
      <c r="B140" s="4">
        <v>1.2745677046018702</v>
      </c>
      <c r="C140" s="5" t="s">
        <v>302</v>
      </c>
      <c r="D140" s="5" t="s">
        <v>303</v>
      </c>
      <c r="E140" s="6">
        <v>26.941118240356399</v>
      </c>
      <c r="F140" s="6">
        <v>26.999916076660199</v>
      </c>
      <c r="G140" s="6">
        <v>26.770015716552699</v>
      </c>
      <c r="H140" s="6">
        <v>26.8559055328369</v>
      </c>
      <c r="I140" s="6">
        <v>26.644027709960898</v>
      </c>
      <c r="J140" s="6">
        <v>26.586776733398398</v>
      </c>
      <c r="K140" s="6">
        <v>26.4224758148193</v>
      </c>
      <c r="L140" s="6">
        <v>26.513643264770501</v>
      </c>
      <c r="N140" s="6">
        <v>2.6300579377962801</v>
      </c>
      <c r="O140" s="6">
        <v>0.35000801086425798</v>
      </c>
    </row>
    <row r="141" spans="1:15" x14ac:dyDescent="0.25">
      <c r="A141" s="1">
        <v>2.4459526625258006E-3</v>
      </c>
      <c r="B141" s="4">
        <v>1.5227448174631579</v>
      </c>
      <c r="C141" s="5"/>
      <c r="D141" s="5" t="s">
        <v>275</v>
      </c>
      <c r="E141" s="6">
        <v>26.896776199340799</v>
      </c>
      <c r="F141" s="6">
        <v>27.069482803344702</v>
      </c>
      <c r="G141" s="6">
        <v>26.661394119262699</v>
      </c>
      <c r="H141" s="6">
        <v>26.9946403503418</v>
      </c>
      <c r="I141" s="6">
        <v>26.110322952270501</v>
      </c>
      <c r="J141" s="6">
        <v>26.498216629028299</v>
      </c>
      <c r="K141" s="6">
        <v>26.235933303833001</v>
      </c>
      <c r="L141" s="6">
        <v>26.351123809814499</v>
      </c>
      <c r="N141" s="6">
        <v>2.6115519522885999</v>
      </c>
      <c r="O141" s="6">
        <v>0.60667419433593806</v>
      </c>
    </row>
    <row r="142" spans="1:15" x14ac:dyDescent="0.25">
      <c r="A142" s="1">
        <v>2.4488154686866516E-3</v>
      </c>
      <c r="B142" s="4">
        <v>0.75945751820538843</v>
      </c>
      <c r="C142" s="5" t="s">
        <v>375</v>
      </c>
      <c r="D142" s="5" t="s">
        <v>376</v>
      </c>
      <c r="E142" s="6">
        <v>26.855787277221701</v>
      </c>
      <c r="F142" s="6">
        <v>27.004531860351602</v>
      </c>
      <c r="G142" s="6">
        <v>27.086488723754901</v>
      </c>
      <c r="H142" s="6">
        <v>27.048120498657202</v>
      </c>
      <c r="I142" s="6">
        <v>27.224166870117202</v>
      </c>
      <c r="J142" s="6">
        <v>27.4189262390137</v>
      </c>
      <c r="K142" s="6">
        <v>27.514726638793899</v>
      </c>
      <c r="L142" s="6">
        <v>27.424943923950199</v>
      </c>
      <c r="N142" s="6">
        <v>2.6110439400490599</v>
      </c>
      <c r="O142" s="6">
        <v>-0.396958827972412</v>
      </c>
    </row>
    <row r="143" spans="1:15" x14ac:dyDescent="0.25">
      <c r="A143" s="1">
        <v>2.4495297568141554E-3</v>
      </c>
      <c r="B143" s="4">
        <v>0.73099990066028919</v>
      </c>
      <c r="C143" s="5" t="s">
        <v>5154</v>
      </c>
      <c r="D143" s="5" t="s">
        <v>5155</v>
      </c>
      <c r="E143" s="6">
        <v>25.999895095825199</v>
      </c>
      <c r="F143" s="6">
        <v>25.7651672363281</v>
      </c>
      <c r="G143" s="6">
        <v>25.689418792724599</v>
      </c>
      <c r="H143" s="6">
        <v>25.929628372192401</v>
      </c>
      <c r="I143" s="6">
        <v>26.367597579956101</v>
      </c>
      <c r="J143" s="6">
        <v>26.396335601806602</v>
      </c>
      <c r="K143" s="6">
        <v>26.151918411254901</v>
      </c>
      <c r="L143" s="6">
        <v>26.276485443115199</v>
      </c>
      <c r="N143" s="6">
        <v>2.61091728037924</v>
      </c>
      <c r="O143" s="6">
        <v>-0.452056884765625</v>
      </c>
    </row>
    <row r="144" spans="1:15" x14ac:dyDescent="0.25">
      <c r="A144" s="1">
        <v>2.4499375330757473E-3</v>
      </c>
      <c r="B144" s="4">
        <v>1.5729293010096743</v>
      </c>
      <c r="C144" s="5" t="s">
        <v>417</v>
      </c>
      <c r="D144" s="5" t="s">
        <v>418</v>
      </c>
      <c r="E144" s="6">
        <v>26.478631973266602</v>
      </c>
      <c r="F144" s="6">
        <v>26.710433959960898</v>
      </c>
      <c r="G144" s="6">
        <v>26.415836334228501</v>
      </c>
      <c r="H144" s="6">
        <v>26.363258361816399</v>
      </c>
      <c r="I144" s="6">
        <v>25.7041931152344</v>
      </c>
      <c r="J144" s="6">
        <v>25.631397247314499</v>
      </c>
      <c r="K144" s="6">
        <v>26.096797943115199</v>
      </c>
      <c r="L144" s="6">
        <v>25.9219570159912</v>
      </c>
      <c r="N144" s="6">
        <v>2.6108449888543901</v>
      </c>
      <c r="O144" s="6">
        <v>0.65345382690429699</v>
      </c>
    </row>
    <row r="145" spans="1:15" x14ac:dyDescent="0.25">
      <c r="A145" s="1">
        <v>2.4869057990046994E-3</v>
      </c>
      <c r="B145" s="4">
        <v>0.53637488471528461</v>
      </c>
      <c r="C145" s="5" t="s">
        <v>250</v>
      </c>
      <c r="D145" s="5" t="s">
        <v>251</v>
      </c>
      <c r="E145" s="6">
        <v>26.4960536956787</v>
      </c>
      <c r="F145" s="6">
        <v>26.520343780517599</v>
      </c>
      <c r="G145" s="6">
        <v>26.779689788818398</v>
      </c>
      <c r="H145" s="6">
        <v>26.604843139648398</v>
      </c>
      <c r="I145" s="6">
        <v>27.643613815307599</v>
      </c>
      <c r="J145" s="6">
        <v>27.689125061035199</v>
      </c>
      <c r="K145" s="6">
        <v>27.668512344360401</v>
      </c>
      <c r="L145" s="6">
        <v>26.9944248199463</v>
      </c>
      <c r="N145" s="6">
        <v>2.6043406649702199</v>
      </c>
      <c r="O145" s="6">
        <v>-0.89868640899658203</v>
      </c>
    </row>
    <row r="146" spans="1:15" x14ac:dyDescent="0.25">
      <c r="A146" s="1">
        <v>2.5233327553758713E-3</v>
      </c>
      <c r="B146" s="4">
        <v>0.44631625262017116</v>
      </c>
      <c r="C146" s="5"/>
      <c r="D146" s="5" t="s">
        <v>435</v>
      </c>
      <c r="E146" s="6">
        <v>28.8943481445313</v>
      </c>
      <c r="F146" s="6">
        <v>28.690324783325199</v>
      </c>
      <c r="G146" s="6">
        <v>29.2251091003418</v>
      </c>
      <c r="H146" s="6">
        <v>28.8576564788818</v>
      </c>
      <c r="I146" s="6">
        <v>30.256423950195298</v>
      </c>
      <c r="J146" s="6">
        <v>30.375963211059599</v>
      </c>
      <c r="K146" s="6">
        <v>30.218357086181602</v>
      </c>
      <c r="L146" s="6">
        <v>29.472141265869102</v>
      </c>
      <c r="N146" s="6">
        <v>2.5980254746926801</v>
      </c>
      <c r="O146" s="6">
        <v>-1.1638617515564</v>
      </c>
    </row>
    <row r="147" spans="1:15" x14ac:dyDescent="0.25">
      <c r="A147" s="1">
        <v>2.534941836427915E-3</v>
      </c>
      <c r="B147" s="4">
        <v>0.5153283411873103</v>
      </c>
      <c r="C147" s="5" t="s">
        <v>280</v>
      </c>
      <c r="D147" s="5" t="s">
        <v>281</v>
      </c>
      <c r="E147" s="6">
        <v>25.9278450012207</v>
      </c>
      <c r="F147" s="6">
        <v>25.964109420776399</v>
      </c>
      <c r="G147" s="6">
        <v>26.1736946105957</v>
      </c>
      <c r="H147" s="6">
        <v>26.080827713012699</v>
      </c>
      <c r="I147" s="6">
        <v>27.314062118530298</v>
      </c>
      <c r="J147" s="6">
        <v>26.979564666748001</v>
      </c>
      <c r="K147" s="6">
        <v>27.197511672973601</v>
      </c>
      <c r="L147" s="6">
        <v>26.481082916259801</v>
      </c>
      <c r="N147" s="6">
        <v>2.5960320009887101</v>
      </c>
      <c r="O147" s="6">
        <v>-0.95643615722656306</v>
      </c>
    </row>
    <row r="148" spans="1:15" x14ac:dyDescent="0.25">
      <c r="A148" s="1">
        <v>2.5541461166480287E-3</v>
      </c>
      <c r="B148" s="4">
        <v>0.79562829697054627</v>
      </c>
      <c r="C148" s="5" t="s">
        <v>5378</v>
      </c>
      <c r="D148" s="5" t="s">
        <v>5379</v>
      </c>
      <c r="E148" s="6">
        <v>26.807102203369102</v>
      </c>
      <c r="F148" s="6">
        <v>26.889135360717798</v>
      </c>
      <c r="G148" s="6">
        <v>26.994531631469702</v>
      </c>
      <c r="H148" s="6">
        <v>26.801563262939499</v>
      </c>
      <c r="I148" s="6">
        <v>27.229860305786101</v>
      </c>
      <c r="J148" s="6">
        <v>27.184989929199201</v>
      </c>
      <c r="K148" s="6">
        <v>27.3157043457031</v>
      </c>
      <c r="L148" s="6">
        <v>27.081111907958999</v>
      </c>
      <c r="N148" s="6">
        <v>2.5927542614035399</v>
      </c>
      <c r="O148" s="6">
        <v>-0.32983350753784202</v>
      </c>
    </row>
    <row r="149" spans="1:15" x14ac:dyDescent="0.25">
      <c r="A149" s="1">
        <v>2.5678126900951742E-3</v>
      </c>
      <c r="B149" s="4">
        <v>1.3290972255006028</v>
      </c>
      <c r="C149" s="5" t="s">
        <v>3045</v>
      </c>
      <c r="D149" s="5" t="s">
        <v>3046</v>
      </c>
      <c r="E149" s="6">
        <v>28.482852935791001</v>
      </c>
      <c r="F149" s="6">
        <v>28.595411300659201</v>
      </c>
      <c r="G149" s="6">
        <v>28.5134086608887</v>
      </c>
      <c r="H149" s="6">
        <v>28.256109237670898</v>
      </c>
      <c r="I149" s="6">
        <v>28.0330715179443</v>
      </c>
      <c r="J149" s="6">
        <v>28.167774200439499</v>
      </c>
      <c r="K149" s="6">
        <v>27.987392425537099</v>
      </c>
      <c r="L149" s="6">
        <v>28.017757415771499</v>
      </c>
      <c r="N149" s="6">
        <v>2.59043665919546</v>
      </c>
      <c r="O149" s="6">
        <v>0.41044664382934598</v>
      </c>
    </row>
    <row r="150" spans="1:15" x14ac:dyDescent="0.25">
      <c r="A150" s="1">
        <v>2.5678859694466343E-3</v>
      </c>
      <c r="B150" s="4">
        <v>1.4785013404569518</v>
      </c>
      <c r="C150" s="5" t="s">
        <v>421</v>
      </c>
      <c r="D150" s="5" t="s">
        <v>422</v>
      </c>
      <c r="E150" s="6">
        <v>25.0503025054932</v>
      </c>
      <c r="F150" s="6">
        <v>25.210779190063501</v>
      </c>
      <c r="G150" s="6">
        <v>24.9786701202393</v>
      </c>
      <c r="H150" s="6">
        <v>24.7929286956787</v>
      </c>
      <c r="I150" s="6">
        <v>24.316585540771499</v>
      </c>
      <c r="J150" s="6">
        <v>24.4737644195557</v>
      </c>
      <c r="K150" s="6">
        <v>24.640693664550799</v>
      </c>
      <c r="L150" s="6">
        <v>24.345094680786101</v>
      </c>
      <c r="N150" s="6">
        <v>2.5904242656264098</v>
      </c>
      <c r="O150" s="6">
        <v>0.56413555145263705</v>
      </c>
    </row>
    <row r="151" spans="1:15" x14ac:dyDescent="0.25">
      <c r="A151" s="1">
        <v>2.6032687856560595E-3</v>
      </c>
      <c r="B151" s="4">
        <v>0.62584211854103244</v>
      </c>
      <c r="C151" s="5" t="s">
        <v>75</v>
      </c>
      <c r="D151" s="5" t="s">
        <v>76</v>
      </c>
      <c r="E151" s="6">
        <v>25.580322265625</v>
      </c>
      <c r="F151" s="6">
        <v>25.307060241699201</v>
      </c>
      <c r="G151" s="6">
        <v>25.286937713623001</v>
      </c>
      <c r="H151" s="6">
        <v>25.5385131835938</v>
      </c>
      <c r="I151" s="6">
        <v>26.3363857269287</v>
      </c>
      <c r="J151" s="6">
        <v>26.260423660278299</v>
      </c>
      <c r="K151" s="6">
        <v>25.884786605835</v>
      </c>
      <c r="L151" s="6">
        <v>25.935754776001001</v>
      </c>
      <c r="N151" s="6">
        <v>2.5844809889784401</v>
      </c>
      <c r="O151" s="6">
        <v>-0.67612934112548795</v>
      </c>
    </row>
    <row r="152" spans="1:15" x14ac:dyDescent="0.25">
      <c r="A152" s="1">
        <v>2.6344384127918743E-3</v>
      </c>
      <c r="B152" s="4">
        <v>1.409597825355956</v>
      </c>
      <c r="C152" s="5" t="s">
        <v>396</v>
      </c>
      <c r="D152" s="5" t="s">
        <v>397</v>
      </c>
      <c r="E152" s="6">
        <v>26.941453933715799</v>
      </c>
      <c r="F152" s="6">
        <v>26.969280242919901</v>
      </c>
      <c r="G152" s="6">
        <v>26.8278408050537</v>
      </c>
      <c r="H152" s="6">
        <v>26.594058990478501</v>
      </c>
      <c r="I152" s="6">
        <v>26.474786758422901</v>
      </c>
      <c r="J152" s="6">
        <v>26.360816955566399</v>
      </c>
      <c r="K152" s="6">
        <v>26.2288703918457</v>
      </c>
      <c r="L152" s="6">
        <v>26.287025451660199</v>
      </c>
      <c r="N152" s="6">
        <v>2.5793119497946599</v>
      </c>
      <c r="O152" s="6">
        <v>0.495283603668213</v>
      </c>
    </row>
    <row r="153" spans="1:15" x14ac:dyDescent="0.25">
      <c r="A153" s="1">
        <v>2.6756270323613908E-3</v>
      </c>
      <c r="B153" s="4">
        <v>1.2767728415601005</v>
      </c>
      <c r="C153" s="5" t="s">
        <v>115</v>
      </c>
      <c r="D153" s="5" t="s">
        <v>116</v>
      </c>
      <c r="E153" s="6">
        <v>25.440187454223601</v>
      </c>
      <c r="F153" s="6">
        <v>25.561128616333001</v>
      </c>
      <c r="G153" s="6">
        <v>25.536914825439499</v>
      </c>
      <c r="H153" s="6">
        <v>25.391294479370099</v>
      </c>
      <c r="I153" s="6">
        <v>25.241909027099599</v>
      </c>
      <c r="J153" s="6">
        <v>25.125064849853501</v>
      </c>
      <c r="K153" s="6">
        <v>25.186275482177699</v>
      </c>
      <c r="L153" s="6">
        <v>24.9662685394287</v>
      </c>
      <c r="N153" s="6">
        <v>2.5725744249386899</v>
      </c>
      <c r="O153" s="6">
        <v>0.35250186920165999</v>
      </c>
    </row>
    <row r="154" spans="1:15" x14ac:dyDescent="0.25">
      <c r="A154" s="1">
        <v>2.6914904414226714E-3</v>
      </c>
      <c r="B154" s="4">
        <v>1.2785844920469005</v>
      </c>
      <c r="C154" s="5" t="s">
        <v>1977</v>
      </c>
      <c r="D154" s="5" t="s">
        <v>1978</v>
      </c>
      <c r="E154" s="6">
        <v>28.852128982543899</v>
      </c>
      <c r="F154" s="6">
        <v>28.745702743530298</v>
      </c>
      <c r="G154" s="6">
        <v>28.760879516601602</v>
      </c>
      <c r="H154" s="6">
        <v>28.686456680297901</v>
      </c>
      <c r="I154" s="6">
        <v>28.3559875488281</v>
      </c>
      <c r="J154" s="6">
        <v>28.499790191650401</v>
      </c>
      <c r="K154" s="6">
        <v>28.250654220581101</v>
      </c>
      <c r="L154" s="6">
        <v>28.520545959472699</v>
      </c>
      <c r="N154" s="6">
        <v>2.5700071582019102</v>
      </c>
      <c r="O154" s="6">
        <v>0.35454750061035201</v>
      </c>
    </row>
    <row r="155" spans="1:15" x14ac:dyDescent="0.25">
      <c r="A155" s="1">
        <v>2.6925951227734705E-3</v>
      </c>
      <c r="B155" s="4">
        <v>1.9566376889252819</v>
      </c>
      <c r="C155" s="5" t="s">
        <v>119</v>
      </c>
      <c r="D155" s="5" t="s">
        <v>120</v>
      </c>
      <c r="E155" s="6">
        <v>24.711353302001999</v>
      </c>
      <c r="F155" s="6">
        <v>25.119850158691399</v>
      </c>
      <c r="G155" s="6">
        <v>25.228981018066399</v>
      </c>
      <c r="H155" s="6">
        <v>24.885578155517599</v>
      </c>
      <c r="I155" s="6">
        <v>24.331628799438501</v>
      </c>
      <c r="J155" s="6">
        <v>23.732105255126999</v>
      </c>
      <c r="K155" s="6">
        <v>24.2537136077881</v>
      </c>
      <c r="L155" s="6">
        <v>23.754808425903299</v>
      </c>
      <c r="N155" s="6">
        <v>2.56982894520142</v>
      </c>
      <c r="O155" s="6">
        <v>0.96837663650512695</v>
      </c>
    </row>
    <row r="156" spans="1:15" x14ac:dyDescent="0.25">
      <c r="A156" s="1">
        <v>2.6951681195092913E-3</v>
      </c>
      <c r="B156" s="4">
        <v>1.251321884324015</v>
      </c>
      <c r="C156" s="5" t="s">
        <v>3516</v>
      </c>
      <c r="D156" s="5" t="s">
        <v>3517</v>
      </c>
      <c r="E156" s="6">
        <v>27.912050247192401</v>
      </c>
      <c r="F156" s="6">
        <v>27.977382659912099</v>
      </c>
      <c r="G156" s="6">
        <v>27.962181091308601</v>
      </c>
      <c r="H156" s="6">
        <v>27.834907531738299</v>
      </c>
      <c r="I156" s="6">
        <v>27.663702011108398</v>
      </c>
      <c r="J156" s="6">
        <v>27.6461582183838</v>
      </c>
      <c r="K156" s="6">
        <v>27.425745010376001</v>
      </c>
      <c r="L156" s="6">
        <v>27.6571044921875</v>
      </c>
      <c r="N156" s="6">
        <v>2.5694141391607599</v>
      </c>
      <c r="O156" s="6">
        <v>0.323452949523926</v>
      </c>
    </row>
    <row r="157" spans="1:15" x14ac:dyDescent="0.25">
      <c r="A157" s="1">
        <v>2.7592264441255098E-3</v>
      </c>
      <c r="B157" s="4">
        <v>1.3393381327561957</v>
      </c>
      <c r="C157" s="5" t="s">
        <v>33</v>
      </c>
      <c r="D157" s="5" t="s">
        <v>34</v>
      </c>
      <c r="E157" s="6">
        <v>26.501029968261701</v>
      </c>
      <c r="F157" s="6">
        <v>26.723253250122099</v>
      </c>
      <c r="G157" s="6">
        <v>26.422283172607401</v>
      </c>
      <c r="H157" s="6">
        <v>26.579889297485401</v>
      </c>
      <c r="I157" s="6">
        <v>26.2071723937988</v>
      </c>
      <c r="J157" s="6">
        <v>26.248111724853501</v>
      </c>
      <c r="K157" s="6">
        <v>25.993064880371101</v>
      </c>
      <c r="L157" s="6">
        <v>26.092025756835898</v>
      </c>
      <c r="N157" s="6">
        <v>2.5592126563897399</v>
      </c>
      <c r="O157" s="6">
        <v>0.42152023315429699</v>
      </c>
    </row>
    <row r="158" spans="1:15" x14ac:dyDescent="0.25">
      <c r="A158" s="1">
        <v>2.8249795681849076E-3</v>
      </c>
      <c r="B158" s="4">
        <v>0.62131916778976803</v>
      </c>
      <c r="C158" s="5" t="s">
        <v>104</v>
      </c>
      <c r="D158" s="5" t="s">
        <v>105</v>
      </c>
      <c r="E158" s="6">
        <v>27.0944633483887</v>
      </c>
      <c r="F158" s="6">
        <v>26.911251068115199</v>
      </c>
      <c r="G158" s="6">
        <v>26.8587532043457</v>
      </c>
      <c r="H158" s="6">
        <v>27.0367431640625</v>
      </c>
      <c r="I158" s="6">
        <v>27.509601593017599</v>
      </c>
      <c r="J158" s="6">
        <v>27.430217742919901</v>
      </c>
      <c r="K158" s="6">
        <v>28.017173767089801</v>
      </c>
      <c r="L158" s="6">
        <v>27.6905918121338</v>
      </c>
      <c r="N158" s="6">
        <v>2.54898468889114</v>
      </c>
      <c r="O158" s="6">
        <v>-0.68659353256225597</v>
      </c>
    </row>
    <row r="159" spans="1:15" x14ac:dyDescent="0.25">
      <c r="A159" s="1">
        <v>3.0870848162636495E-3</v>
      </c>
      <c r="B159" s="4">
        <v>1.2634282120968174</v>
      </c>
      <c r="C159" s="5" t="s">
        <v>1604</v>
      </c>
      <c r="D159" s="5" t="s">
        <v>1605</v>
      </c>
      <c r="E159" s="6">
        <v>27.911537170410199</v>
      </c>
      <c r="F159" s="6">
        <v>28.024114608764599</v>
      </c>
      <c r="G159" s="6">
        <v>27.776369094848601</v>
      </c>
      <c r="H159" s="6">
        <v>27.8967170715332</v>
      </c>
      <c r="I159" s="6">
        <v>27.466377258300799</v>
      </c>
      <c r="J159" s="6">
        <v>27.700216293335</v>
      </c>
      <c r="K159" s="6">
        <v>27.5612888336182</v>
      </c>
      <c r="L159" s="6">
        <v>27.531480789184599</v>
      </c>
      <c r="N159" s="6">
        <v>2.5104514383088801</v>
      </c>
      <c r="O159" s="6">
        <v>0.33734369277954102</v>
      </c>
    </row>
    <row r="160" spans="1:15" x14ac:dyDescent="0.25">
      <c r="A160" s="1">
        <v>3.1121587096719933E-3</v>
      </c>
      <c r="B160" s="4">
        <v>1.702469729177631</v>
      </c>
      <c r="C160" s="5" t="s">
        <v>241</v>
      </c>
      <c r="D160" s="5" t="s">
        <v>242</v>
      </c>
      <c r="E160" s="6">
        <v>27.050197601318398</v>
      </c>
      <c r="F160" s="6">
        <v>26.855787277221701</v>
      </c>
      <c r="G160" s="6">
        <v>27.124946594238299</v>
      </c>
      <c r="H160" s="6">
        <v>26.4378566741943</v>
      </c>
      <c r="I160" s="6">
        <v>26.113525390625</v>
      </c>
      <c r="J160" s="6">
        <v>25.963581085205099</v>
      </c>
      <c r="K160" s="6">
        <v>26.138425827026399</v>
      </c>
      <c r="L160" s="6">
        <v>26.1827392578125</v>
      </c>
      <c r="N160" s="6">
        <v>2.5069382635534199</v>
      </c>
      <c r="O160" s="6">
        <v>0.76762914657592796</v>
      </c>
    </row>
    <row r="161" spans="1:15" x14ac:dyDescent="0.25">
      <c r="A161" s="1">
        <v>3.1131339993774338E-3</v>
      </c>
      <c r="B161" s="4">
        <v>1.4170344683686555</v>
      </c>
      <c r="C161" s="5"/>
      <c r="D161" s="5" t="s">
        <v>247</v>
      </c>
      <c r="E161" s="6">
        <v>26.167028427123999</v>
      </c>
      <c r="F161" s="6">
        <v>26.532342910766602</v>
      </c>
      <c r="G161" s="6">
        <v>26.1968173980713</v>
      </c>
      <c r="H161" s="6">
        <v>26.1671237945557</v>
      </c>
      <c r="I161" s="6">
        <v>25.905799865722699</v>
      </c>
      <c r="J161" s="6">
        <v>25.7898979187012</v>
      </c>
      <c r="K161" s="6">
        <v>25.715862274169901</v>
      </c>
      <c r="L161" s="6">
        <v>25.640253067016602</v>
      </c>
      <c r="N161" s="6">
        <v>2.5068021854730498</v>
      </c>
      <c r="O161" s="6">
        <v>0.50287485122680697</v>
      </c>
    </row>
    <row r="162" spans="1:15" x14ac:dyDescent="0.25">
      <c r="A162" s="1">
        <v>3.1548884502182665E-3</v>
      </c>
      <c r="B162" s="4">
        <v>1.2626354647431661</v>
      </c>
      <c r="C162" s="5" t="s">
        <v>698</v>
      </c>
      <c r="D162" s="5" t="s">
        <v>699</v>
      </c>
      <c r="E162" s="6">
        <v>27.436902999877901</v>
      </c>
      <c r="F162" s="6">
        <v>27.374345779418899</v>
      </c>
      <c r="G162" s="6">
        <v>27.4928188323975</v>
      </c>
      <c r="H162" s="6">
        <v>27.3066082000732</v>
      </c>
      <c r="I162" s="6">
        <v>27.158750534057599</v>
      </c>
      <c r="J162" s="6">
        <v>26.985439300537099</v>
      </c>
      <c r="K162" s="6">
        <v>26.947038650512699</v>
      </c>
      <c r="L162" s="6">
        <v>27.1736946105957</v>
      </c>
      <c r="N162" s="6">
        <v>2.5010159918274901</v>
      </c>
      <c r="O162" s="6">
        <v>0.336438179016113</v>
      </c>
    </row>
    <row r="163" spans="1:15" x14ac:dyDescent="0.25">
      <c r="A163" s="1">
        <v>3.196366217196228E-3</v>
      </c>
      <c r="B163" s="4">
        <v>0.78380864949671003</v>
      </c>
      <c r="C163" s="5" t="s">
        <v>780</v>
      </c>
      <c r="D163" s="5" t="s">
        <v>781</v>
      </c>
      <c r="E163" s="6">
        <v>27.4083557128906</v>
      </c>
      <c r="F163" s="6">
        <v>27.408597946166999</v>
      </c>
      <c r="G163" s="6">
        <v>27.202657699585</v>
      </c>
      <c r="H163" s="6">
        <v>27.251512527465799</v>
      </c>
      <c r="I163" s="6">
        <v>27.795692443847699</v>
      </c>
      <c r="J163" s="6">
        <v>27.653488159179702</v>
      </c>
      <c r="K163" s="6">
        <v>27.544805526733398</v>
      </c>
      <c r="L163" s="6">
        <v>27.682844161987301</v>
      </c>
      <c r="N163" s="6">
        <v>2.4953434680952302</v>
      </c>
      <c r="O163" s="6">
        <v>-0.351426601409912</v>
      </c>
    </row>
    <row r="164" spans="1:15" x14ac:dyDescent="0.25">
      <c r="A164" s="1">
        <v>3.2092277016511962E-3</v>
      </c>
      <c r="B164" s="4">
        <v>2.2983564019559992</v>
      </c>
      <c r="C164" s="5" t="s">
        <v>177</v>
      </c>
      <c r="D164" s="5" t="s">
        <v>178</v>
      </c>
      <c r="E164" s="6">
        <v>25.1511631011963</v>
      </c>
      <c r="F164" s="6">
        <v>24.829389572143601</v>
      </c>
      <c r="G164" s="6">
        <v>24.931297302246101</v>
      </c>
      <c r="H164" s="6">
        <v>24.676052093505898</v>
      </c>
      <c r="I164" s="6">
        <v>23.611204147338899</v>
      </c>
      <c r="J164" s="6">
        <v>23.375728607177699</v>
      </c>
      <c r="K164" s="6">
        <v>23.419664382934599</v>
      </c>
      <c r="L164" s="6">
        <v>24.3788948059082</v>
      </c>
      <c r="N164" s="6">
        <v>2.4935994676778401</v>
      </c>
      <c r="O164" s="6">
        <v>1.2006025314331099</v>
      </c>
    </row>
    <row r="165" spans="1:15" x14ac:dyDescent="0.25">
      <c r="A165" s="1">
        <v>3.21943275065908E-3</v>
      </c>
      <c r="B165" s="4">
        <v>1.4069405219808049</v>
      </c>
      <c r="C165" s="5" t="s">
        <v>356</v>
      </c>
      <c r="D165" s="5" t="s">
        <v>357</v>
      </c>
      <c r="E165" s="6">
        <v>31.206586837768601</v>
      </c>
      <c r="F165" s="6">
        <v>31.464410781860401</v>
      </c>
      <c r="G165" s="6">
        <v>31.4858703613281</v>
      </c>
      <c r="H165" s="6">
        <v>31.1509799957275</v>
      </c>
      <c r="I165" s="6">
        <v>30.921247482299801</v>
      </c>
      <c r="J165" s="6">
        <v>30.913135528564499</v>
      </c>
      <c r="K165" s="6">
        <v>30.832208633422901</v>
      </c>
      <c r="L165" s="6">
        <v>30.6710109710693</v>
      </c>
      <c r="N165" s="6">
        <v>2.4922206422670601</v>
      </c>
      <c r="O165" s="6">
        <v>0.49256134033203097</v>
      </c>
    </row>
    <row r="166" spans="1:15" x14ac:dyDescent="0.25">
      <c r="A166" s="1">
        <v>3.2795506043579391E-3</v>
      </c>
      <c r="B166" s="4">
        <v>1.4530414429781748</v>
      </c>
      <c r="C166" s="5" t="s">
        <v>183</v>
      </c>
      <c r="D166" s="5" t="s">
        <v>184</v>
      </c>
      <c r="E166" s="6">
        <v>27.8818035125732</v>
      </c>
      <c r="F166" s="6">
        <v>28.079942703247099</v>
      </c>
      <c r="G166" s="6">
        <v>28.175123214721701</v>
      </c>
      <c r="H166" s="6">
        <v>27.737827301025401</v>
      </c>
      <c r="I166" s="6">
        <v>27.4377765655518</v>
      </c>
      <c r="J166" s="6">
        <v>27.3977870941162</v>
      </c>
      <c r="K166" s="6">
        <v>27.582405090331999</v>
      </c>
      <c r="L166" s="6">
        <v>27.3004245758057</v>
      </c>
      <c r="N166" s="6">
        <v>2.4841856634282502</v>
      </c>
      <c r="O166" s="6">
        <v>0.53907585144043002</v>
      </c>
    </row>
    <row r="167" spans="1:15" x14ac:dyDescent="0.25">
      <c r="A167" s="1">
        <v>3.3977042931999614E-3</v>
      </c>
      <c r="B167" s="4">
        <v>1.2961509303475172</v>
      </c>
      <c r="C167" s="5" t="s">
        <v>3583</v>
      </c>
      <c r="D167" s="5" t="s">
        <v>3584</v>
      </c>
      <c r="E167" s="6">
        <v>28.656934738159201</v>
      </c>
      <c r="F167" s="6">
        <v>28.706914901733398</v>
      </c>
      <c r="G167" s="6">
        <v>28.662818908691399</v>
      </c>
      <c r="H167" s="6">
        <v>28.717119216918899</v>
      </c>
      <c r="I167" s="6">
        <v>28.288724899291999</v>
      </c>
      <c r="J167" s="6">
        <v>28.1095867156982</v>
      </c>
      <c r="K167" s="6">
        <v>28.364110946655298</v>
      </c>
      <c r="L167" s="6">
        <v>28.484430313110401</v>
      </c>
      <c r="N167" s="6">
        <v>2.4688144210584402</v>
      </c>
      <c r="O167" s="6">
        <v>0.37423372268676802</v>
      </c>
    </row>
    <row r="168" spans="1:15" x14ac:dyDescent="0.25">
      <c r="A168" s="1">
        <v>3.4159063947544542E-3</v>
      </c>
      <c r="B168" s="4">
        <v>1.4017298843163863</v>
      </c>
      <c r="C168" s="5" t="s">
        <v>109</v>
      </c>
      <c r="D168" s="5" t="s">
        <v>110</v>
      </c>
      <c r="E168" s="6">
        <v>25.7519016265869</v>
      </c>
      <c r="F168" s="6">
        <v>25.695829391479499</v>
      </c>
      <c r="G168" s="6">
        <v>25.7575569152832</v>
      </c>
      <c r="H168" s="6">
        <v>25.8856716156006</v>
      </c>
      <c r="I168" s="6">
        <v>25.385776519775401</v>
      </c>
      <c r="J168" s="6">
        <v>25.475528717041001</v>
      </c>
      <c r="K168" s="6">
        <v>25.0337219238281</v>
      </c>
      <c r="L168" s="6">
        <v>25.247098922729499</v>
      </c>
      <c r="N168" s="6">
        <v>2.4664940386851999</v>
      </c>
      <c r="O168" s="6">
        <v>0.48720836639404302</v>
      </c>
    </row>
    <row r="169" spans="1:15" x14ac:dyDescent="0.25">
      <c r="A169" s="1">
        <v>3.4801645446933382E-3</v>
      </c>
      <c r="B169" s="4">
        <v>1.7996933925476983</v>
      </c>
      <c r="C169" s="5" t="s">
        <v>164</v>
      </c>
      <c r="D169" s="5" t="s">
        <v>165</v>
      </c>
      <c r="E169" s="6">
        <v>27.450654983520501</v>
      </c>
      <c r="F169" s="6">
        <v>27.752576828002901</v>
      </c>
      <c r="G169" s="6">
        <v>27.6972351074219</v>
      </c>
      <c r="H169" s="6">
        <v>27.2345275878906</v>
      </c>
      <c r="I169" s="6">
        <v>27.001743316650401</v>
      </c>
      <c r="J169" s="6">
        <v>26.80784034729</v>
      </c>
      <c r="K169" s="6">
        <v>26.557788848876999</v>
      </c>
      <c r="L169" s="6">
        <v>26.3766174316406</v>
      </c>
      <c r="N169" s="6">
        <v>2.45840022181119</v>
      </c>
      <c r="O169" s="6">
        <v>0.84775114059448198</v>
      </c>
    </row>
    <row r="170" spans="1:15" x14ac:dyDescent="0.25">
      <c r="A170" s="1">
        <v>3.5012175445323129E-3</v>
      </c>
      <c r="B170" s="4">
        <v>0.72941762783893316</v>
      </c>
      <c r="C170" s="5" t="s">
        <v>262</v>
      </c>
      <c r="D170" s="5" t="s">
        <v>263</v>
      </c>
      <c r="E170" s="6">
        <v>31.222509384155298</v>
      </c>
      <c r="F170" s="6">
        <v>31.410894393920898</v>
      </c>
      <c r="G170" s="6">
        <v>31.256198883056602</v>
      </c>
      <c r="H170" s="6">
        <v>31.522996902465799</v>
      </c>
      <c r="I170" s="6">
        <v>31.712394714355501</v>
      </c>
      <c r="J170" s="6">
        <v>31.988206863403299</v>
      </c>
      <c r="K170" s="6">
        <v>31.841274261474599</v>
      </c>
      <c r="L170" s="6">
        <v>31.691455841064499</v>
      </c>
      <c r="N170" s="6">
        <v>2.4557809039579799</v>
      </c>
      <c r="O170" s="6">
        <v>-0.45518302917480502</v>
      </c>
    </row>
    <row r="171" spans="1:15" x14ac:dyDescent="0.25">
      <c r="A171" s="1">
        <v>3.5776125078112531E-3</v>
      </c>
      <c r="B171" s="4">
        <v>0.78931798741594794</v>
      </c>
      <c r="C171" s="5" t="s">
        <v>1021</v>
      </c>
      <c r="D171" s="5" t="s">
        <v>1022</v>
      </c>
      <c r="E171" s="6">
        <v>29.2825736999512</v>
      </c>
      <c r="F171" s="6">
        <v>29.1871643066406</v>
      </c>
      <c r="G171" s="6">
        <v>29.233362197876001</v>
      </c>
      <c r="H171" s="6">
        <v>29.184352874755898</v>
      </c>
      <c r="I171" s="6">
        <v>29.704179763793899</v>
      </c>
      <c r="J171" s="6">
        <v>29.500207901001001</v>
      </c>
      <c r="K171" s="6">
        <v>29.6504611968994</v>
      </c>
      <c r="L171" s="6">
        <v>29.397890090942401</v>
      </c>
      <c r="N171" s="6">
        <v>2.4464066997755101</v>
      </c>
      <c r="O171" s="6">
        <v>-0.34132146835327098</v>
      </c>
    </row>
    <row r="172" spans="1:15" x14ac:dyDescent="0.25">
      <c r="A172" s="1">
        <v>3.6262961851817477E-3</v>
      </c>
      <c r="B172" s="4">
        <v>0.75530183570537002</v>
      </c>
      <c r="C172" s="5" t="s">
        <v>137</v>
      </c>
      <c r="D172" s="5" t="s">
        <v>138</v>
      </c>
      <c r="E172" s="6">
        <v>26.1457118988037</v>
      </c>
      <c r="F172" s="6">
        <v>26.3130588531494</v>
      </c>
      <c r="G172" s="6">
        <v>26.340654373168899</v>
      </c>
      <c r="H172" s="6">
        <v>26.106214523315401</v>
      </c>
      <c r="I172" s="6">
        <v>26.454063415527301</v>
      </c>
      <c r="J172" s="6">
        <v>26.671686172485401</v>
      </c>
      <c r="K172" s="6">
        <v>26.635057449340799</v>
      </c>
      <c r="L172" s="6">
        <v>26.764331817626999</v>
      </c>
      <c r="N172" s="6">
        <v>2.4405367268988698</v>
      </c>
      <c r="O172" s="6">
        <v>-0.40487480163574202</v>
      </c>
    </row>
    <row r="173" spans="1:15" x14ac:dyDescent="0.25">
      <c r="A173" s="1">
        <v>3.6405871957677092E-3</v>
      </c>
      <c r="B173" s="4">
        <v>0.68353742866522926</v>
      </c>
      <c r="C173" s="5" t="s">
        <v>23</v>
      </c>
      <c r="D173" s="5" t="s">
        <v>24</v>
      </c>
      <c r="E173" s="6">
        <v>24.801143646240199</v>
      </c>
      <c r="F173" s="6">
        <v>24.513221740722699</v>
      </c>
      <c r="G173" s="6">
        <v>25.011459350585898</v>
      </c>
      <c r="H173" s="6">
        <v>24.5523891448975</v>
      </c>
      <c r="I173" s="6">
        <v>25.270563125610401</v>
      </c>
      <c r="J173" s="6">
        <v>25.268852233886701</v>
      </c>
      <c r="K173" s="6">
        <v>25.206016540527301</v>
      </c>
      <c r="L173" s="6">
        <v>25.328413009643601</v>
      </c>
      <c r="N173" s="6">
        <v>2.4388285626930699</v>
      </c>
      <c r="O173" s="6">
        <v>-0.54890775680542003</v>
      </c>
    </row>
    <row r="174" spans="1:15" x14ac:dyDescent="0.25">
      <c r="A174" s="1">
        <v>3.7432759175425605E-3</v>
      </c>
      <c r="B174" s="4">
        <v>1.5414357225216302</v>
      </c>
      <c r="C174" s="5" t="s">
        <v>345</v>
      </c>
      <c r="D174" s="5" t="s">
        <v>346</v>
      </c>
      <c r="E174" s="6">
        <v>27.038732528686499</v>
      </c>
      <c r="F174" s="6">
        <v>26.938203811645501</v>
      </c>
      <c r="G174" s="6">
        <v>26.8690299987793</v>
      </c>
      <c r="H174" s="6">
        <v>26.757480621337901</v>
      </c>
      <c r="I174" s="6">
        <v>26.481761932373001</v>
      </c>
      <c r="J174" s="6">
        <v>26.1099243164063</v>
      </c>
      <c r="K174" s="6">
        <v>26.0231418609619</v>
      </c>
      <c r="L174" s="6">
        <v>26.491519927978501</v>
      </c>
      <c r="N174" s="6">
        <v>2.4267481597811802</v>
      </c>
      <c r="O174" s="6">
        <v>0.62427473068237305</v>
      </c>
    </row>
    <row r="175" spans="1:15" x14ac:dyDescent="0.25">
      <c r="A175" s="1">
        <v>3.8108131653498572E-3</v>
      </c>
      <c r="B175" s="4">
        <v>1.3835654969090259</v>
      </c>
      <c r="C175" s="5" t="s">
        <v>92</v>
      </c>
      <c r="D175" s="5" t="s">
        <v>93</v>
      </c>
      <c r="E175" s="6">
        <v>27.857509613037099</v>
      </c>
      <c r="F175" s="6">
        <v>28.011480331420898</v>
      </c>
      <c r="G175" s="6">
        <v>28.0173854827881</v>
      </c>
      <c r="H175" s="6">
        <v>27.708330154418899</v>
      </c>
      <c r="I175" s="6">
        <v>27.4791564941406</v>
      </c>
      <c r="J175" s="6">
        <v>27.531480789184599</v>
      </c>
      <c r="K175" s="6">
        <v>27.4920539855957</v>
      </c>
      <c r="L175" s="6">
        <v>27.218450546264599</v>
      </c>
      <c r="N175" s="6">
        <v>2.4189823430794801</v>
      </c>
      <c r="O175" s="6">
        <v>0.46839094161987299</v>
      </c>
    </row>
    <row r="176" spans="1:15" x14ac:dyDescent="0.25">
      <c r="A176" s="1">
        <v>3.8359738598850663E-3</v>
      </c>
      <c r="B176" s="4">
        <v>1.4851322932304689</v>
      </c>
      <c r="C176" s="5" t="s">
        <v>425</v>
      </c>
      <c r="D176" s="5" t="s">
        <v>426</v>
      </c>
      <c r="E176" s="6">
        <v>26.467544555664102</v>
      </c>
      <c r="F176" s="6">
        <v>26.5907802581787</v>
      </c>
      <c r="G176" s="6">
        <v>26.291791915893601</v>
      </c>
      <c r="H176" s="6">
        <v>26.2896842956543</v>
      </c>
      <c r="I176" s="6">
        <v>25.728996276855501</v>
      </c>
      <c r="J176" s="6">
        <v>26.098606109619102</v>
      </c>
      <c r="K176" s="6">
        <v>25.6371040344238</v>
      </c>
      <c r="L176" s="6">
        <v>25.892728805541999</v>
      </c>
      <c r="N176" s="6">
        <v>2.4161243609764398</v>
      </c>
      <c r="O176" s="6">
        <v>0.57059144973754905</v>
      </c>
    </row>
    <row r="177" spans="1:15" x14ac:dyDescent="0.25">
      <c r="A177" s="1">
        <v>3.8530534562904849E-3</v>
      </c>
      <c r="B177" s="4">
        <v>0.76183558102795468</v>
      </c>
      <c r="C177" s="5" t="s">
        <v>394</v>
      </c>
      <c r="D177" s="5" t="s">
        <v>395</v>
      </c>
      <c r="E177" s="6">
        <v>25.142307281494102</v>
      </c>
      <c r="F177" s="6">
        <v>25.403568267822301</v>
      </c>
      <c r="G177" s="6">
        <v>25.150659561157202</v>
      </c>
      <c r="H177" s="6">
        <v>25.3282070159912</v>
      </c>
      <c r="I177" s="6">
        <v>25.511743545532202</v>
      </c>
      <c r="J177" s="6">
        <v>25.754247665405298</v>
      </c>
      <c r="K177" s="6">
        <v>25.603002548217798</v>
      </c>
      <c r="L177" s="6">
        <v>25.725542068481399</v>
      </c>
      <c r="N177" s="6">
        <v>2.41419496565325</v>
      </c>
      <c r="O177" s="6">
        <v>-0.39244842529296903</v>
      </c>
    </row>
    <row r="178" spans="1:15" x14ac:dyDescent="0.25">
      <c r="A178" s="1">
        <v>3.8772729996545915E-3</v>
      </c>
      <c r="B178" s="4">
        <v>0.73726079391595478</v>
      </c>
      <c r="C178" s="5" t="s">
        <v>3354</v>
      </c>
      <c r="D178" s="5" t="s">
        <v>3355</v>
      </c>
      <c r="E178" s="6">
        <v>30.263492584228501</v>
      </c>
      <c r="F178" s="6">
        <v>30.0047721862793</v>
      </c>
      <c r="G178" s="6">
        <v>30.1247234344482</v>
      </c>
      <c r="H178" s="6">
        <v>29.8476867675781</v>
      </c>
      <c r="I178" s="6">
        <v>30.5610160827637</v>
      </c>
      <c r="J178" s="6">
        <v>30.570999145507798</v>
      </c>
      <c r="K178" s="6">
        <v>30.452186584472699</v>
      </c>
      <c r="L178" s="6">
        <v>30.415485382080099</v>
      </c>
      <c r="N178" s="6">
        <v>2.4114736191451098</v>
      </c>
      <c r="O178" s="6">
        <v>-0.43975305557250999</v>
      </c>
    </row>
    <row r="179" spans="1:15" x14ac:dyDescent="0.25">
      <c r="A179" s="1">
        <v>3.8856121596033033E-3</v>
      </c>
      <c r="B179" s="4">
        <v>0.77827988584646679</v>
      </c>
      <c r="C179" s="5" t="s">
        <v>2477</v>
      </c>
      <c r="D179" s="5" t="s">
        <v>2478</v>
      </c>
      <c r="E179" s="6">
        <v>26.1035556793213</v>
      </c>
      <c r="F179" s="6">
        <v>26.061407089233398</v>
      </c>
      <c r="G179" s="6">
        <v>26.264204025268601</v>
      </c>
      <c r="H179" s="6">
        <v>26.176151275634801</v>
      </c>
      <c r="I179" s="6">
        <v>26.397232055664102</v>
      </c>
      <c r="J179" s="6">
        <v>26.615966796875</v>
      </c>
      <c r="K179" s="6">
        <v>26.401128768920898</v>
      </c>
      <c r="L179" s="6">
        <v>26.637546539306602</v>
      </c>
      <c r="N179" s="6">
        <v>2.41054055045525</v>
      </c>
      <c r="O179" s="6">
        <v>-0.36163902282714799</v>
      </c>
    </row>
    <row r="180" spans="1:15" x14ac:dyDescent="0.25">
      <c r="A180" s="1">
        <v>3.9217350945181615E-3</v>
      </c>
      <c r="B180" s="4">
        <v>1.337321493510546</v>
      </c>
      <c r="C180" s="5" t="s">
        <v>2238</v>
      </c>
      <c r="D180" s="5" t="s">
        <v>2239</v>
      </c>
      <c r="E180" s="6">
        <v>25.778938293456999</v>
      </c>
      <c r="F180" s="6">
        <v>26.106174468994102</v>
      </c>
      <c r="G180" s="6">
        <v>26.123743057251001</v>
      </c>
      <c r="H180" s="6">
        <v>25.8336181640625</v>
      </c>
      <c r="I180" s="6">
        <v>25.5469264984131</v>
      </c>
      <c r="J180" s="6">
        <v>25.567207336425799</v>
      </c>
      <c r="K180" s="6">
        <v>25.480096817016602</v>
      </c>
      <c r="L180" s="6">
        <v>25.570858001708999</v>
      </c>
      <c r="N180" s="6">
        <v>2.4065217454144099</v>
      </c>
      <c r="O180" s="6">
        <v>0.41934633255004899</v>
      </c>
    </row>
    <row r="181" spans="1:15" x14ac:dyDescent="0.25">
      <c r="A181" s="1">
        <v>3.9492950547429665E-3</v>
      </c>
      <c r="B181" s="4">
        <v>0.72110235896464125</v>
      </c>
      <c r="C181" s="5" t="s">
        <v>229</v>
      </c>
      <c r="D181" s="5" t="s">
        <v>230</v>
      </c>
      <c r="E181" s="6">
        <v>29.134256362915</v>
      </c>
      <c r="F181" s="6">
        <v>28.920820236206101</v>
      </c>
      <c r="G181" s="6">
        <v>28.8839321136475</v>
      </c>
      <c r="H181" s="6">
        <v>29.030469894409201</v>
      </c>
      <c r="I181" s="6">
        <v>29.256334304809599</v>
      </c>
      <c r="J181" s="6">
        <v>29.546333312988299</v>
      </c>
      <c r="K181" s="6">
        <v>29.656286239623999</v>
      </c>
      <c r="L181" s="6">
        <v>29.3974208831787</v>
      </c>
      <c r="N181" s="6">
        <v>2.40348041859066</v>
      </c>
      <c r="O181" s="6">
        <v>-0.471724033355713</v>
      </c>
    </row>
    <row r="182" spans="1:15" x14ac:dyDescent="0.25">
      <c r="A182" s="1">
        <v>3.9784277898641772E-3</v>
      </c>
      <c r="B182" s="4">
        <v>0.61569295042995908</v>
      </c>
      <c r="C182" s="5" t="s">
        <v>6210</v>
      </c>
      <c r="D182" s="5" t="s">
        <v>6211</v>
      </c>
      <c r="E182" s="6">
        <v>24.103096008300799</v>
      </c>
      <c r="F182" s="6">
        <v>23.908298492431602</v>
      </c>
      <c r="G182" s="6">
        <v>24.173484802246101</v>
      </c>
      <c r="H182" s="6">
        <v>23.987977981567401</v>
      </c>
      <c r="I182" s="6">
        <v>25.167028427123999</v>
      </c>
      <c r="J182" s="6">
        <v>24.574489593505898</v>
      </c>
      <c r="K182" s="6">
        <v>24.572189331054702</v>
      </c>
      <c r="L182" s="6">
        <v>24.658018112182599</v>
      </c>
      <c r="N182" s="6">
        <v>2.4002885201586701</v>
      </c>
      <c r="O182" s="6">
        <v>-0.69971704483032204</v>
      </c>
    </row>
    <row r="183" spans="1:15" x14ac:dyDescent="0.25">
      <c r="A183" s="1">
        <v>4.0135105324074112E-3</v>
      </c>
      <c r="B183" s="4">
        <v>1.2899190073939024</v>
      </c>
      <c r="C183" s="5"/>
      <c r="D183" s="5" t="s">
        <v>20</v>
      </c>
      <c r="E183" s="6">
        <v>27.518333435058601</v>
      </c>
      <c r="F183" s="6">
        <v>27.5528869628906</v>
      </c>
      <c r="G183" s="6">
        <v>27.3566589355469</v>
      </c>
      <c r="H183" s="6">
        <v>27.282241821289102</v>
      </c>
      <c r="I183" s="6">
        <v>27.181867599487301</v>
      </c>
      <c r="J183" s="6">
        <v>26.957372665405298</v>
      </c>
      <c r="K183" s="6">
        <v>27.093053817748999</v>
      </c>
      <c r="L183" s="6">
        <v>27.008705139160199</v>
      </c>
      <c r="N183" s="6">
        <v>2.3964755929935699</v>
      </c>
      <c r="O183" s="6">
        <v>0.36728048324585</v>
      </c>
    </row>
    <row r="184" spans="1:15" x14ac:dyDescent="0.25">
      <c r="A184" s="1">
        <v>4.0687020331311293E-3</v>
      </c>
      <c r="B184" s="4">
        <v>1.5455163870439281</v>
      </c>
      <c r="C184" s="5" t="s">
        <v>399</v>
      </c>
      <c r="D184" s="5" t="s">
        <v>400</v>
      </c>
      <c r="E184" s="6">
        <v>28.191736221313501</v>
      </c>
      <c r="F184" s="6">
        <v>28.473670959472699</v>
      </c>
      <c r="G184" s="6">
        <v>28.4171962738037</v>
      </c>
      <c r="H184" s="6">
        <v>27.965101242065401</v>
      </c>
      <c r="I184" s="6">
        <v>27.760023117065401</v>
      </c>
      <c r="J184" s="6">
        <v>27.761482238769499</v>
      </c>
      <c r="K184" s="6">
        <v>27.5640544891357</v>
      </c>
      <c r="L184" s="6">
        <v>27.4497890472412</v>
      </c>
      <c r="N184" s="6">
        <v>2.3905441140555999</v>
      </c>
      <c r="O184" s="6">
        <v>0.62808895111083995</v>
      </c>
    </row>
    <row r="185" spans="1:15" x14ac:dyDescent="0.25">
      <c r="A185" s="1">
        <v>4.0756746346960636E-3</v>
      </c>
      <c r="B185" s="4">
        <v>2.9837930649836277</v>
      </c>
      <c r="C185" s="5" t="s">
        <v>16</v>
      </c>
      <c r="D185" s="5" t="s">
        <v>17</v>
      </c>
      <c r="E185" s="6">
        <v>25.031831741333001</v>
      </c>
      <c r="F185" s="6">
        <v>25.0180549621582</v>
      </c>
      <c r="G185" s="6">
        <v>26.079566955566399</v>
      </c>
      <c r="H185" s="6">
        <v>24.941856384277301</v>
      </c>
      <c r="I185" s="6">
        <v>23.613105773925799</v>
      </c>
      <c r="J185" s="6">
        <v>23.989711761474599</v>
      </c>
      <c r="K185" s="6">
        <v>23.096965789794901</v>
      </c>
      <c r="L185" s="6">
        <v>24.0629367828369</v>
      </c>
      <c r="N185" s="6">
        <v>2.38980049345761</v>
      </c>
      <c r="O185" s="6">
        <v>1.57714748382568</v>
      </c>
    </row>
    <row r="186" spans="1:15" x14ac:dyDescent="0.25">
      <c r="A186" s="1">
        <v>4.0860779906414478E-3</v>
      </c>
      <c r="B186" s="4">
        <v>0.68105117512799118</v>
      </c>
      <c r="C186" s="5"/>
      <c r="D186" s="5" t="s">
        <v>91</v>
      </c>
      <c r="E186" s="6">
        <v>26.617649078369102</v>
      </c>
      <c r="F186" s="6">
        <v>26.349573135376001</v>
      </c>
      <c r="G186" s="6">
        <v>26.391950607299801</v>
      </c>
      <c r="H186" s="6">
        <v>26.6753253936768</v>
      </c>
      <c r="I186" s="6">
        <v>27.301210403442401</v>
      </c>
      <c r="J186" s="6">
        <v>27.093959808349599</v>
      </c>
      <c r="K186" s="6">
        <v>26.994747161865199</v>
      </c>
      <c r="L186" s="6">
        <v>26.861240386962901</v>
      </c>
      <c r="N186" s="6">
        <v>2.38869334828067</v>
      </c>
      <c r="O186" s="6">
        <v>-0.55416488647460904</v>
      </c>
    </row>
    <row r="187" spans="1:15" x14ac:dyDescent="0.25">
      <c r="A187" s="1">
        <v>4.2015140902064907E-3</v>
      </c>
      <c r="B187" s="4">
        <v>1.3010086603950954</v>
      </c>
      <c r="C187" s="5" t="s">
        <v>873</v>
      </c>
      <c r="D187" s="5" t="s">
        <v>874</v>
      </c>
      <c r="E187" s="6">
        <v>27.4198913574219</v>
      </c>
      <c r="F187" s="6">
        <v>27.443874359130898</v>
      </c>
      <c r="G187" s="6">
        <v>27.530216217041001</v>
      </c>
      <c r="H187" s="6">
        <v>27.163557052612301</v>
      </c>
      <c r="I187" s="6">
        <v>27.094060897827099</v>
      </c>
      <c r="J187" s="6">
        <v>26.962345123291001</v>
      </c>
      <c r="K187" s="6">
        <v>27.018501281738299</v>
      </c>
      <c r="L187" s="6">
        <v>26.964109420776399</v>
      </c>
      <c r="N187" s="6">
        <v>2.37659417566742</v>
      </c>
      <c r="O187" s="6">
        <v>0.37963056564331099</v>
      </c>
    </row>
    <row r="188" spans="1:15" x14ac:dyDescent="0.25">
      <c r="A188" s="1">
        <v>4.2373134535531537E-3</v>
      </c>
      <c r="B188" s="4">
        <v>1.3979415335058671</v>
      </c>
      <c r="C188" s="5" t="s">
        <v>264</v>
      </c>
      <c r="D188" s="5" t="s">
        <v>265</v>
      </c>
      <c r="E188" s="6">
        <v>25.7738933563232</v>
      </c>
      <c r="F188" s="6">
        <v>25.7546291351318</v>
      </c>
      <c r="G188" s="6">
        <v>25.7209072113037</v>
      </c>
      <c r="H188" s="6">
        <v>25.431859970092798</v>
      </c>
      <c r="I188" s="6">
        <v>25.356624603271499</v>
      </c>
      <c r="J188" s="6">
        <v>25.258321762085</v>
      </c>
      <c r="K188" s="6">
        <v>25.075370788574201</v>
      </c>
      <c r="L188" s="6">
        <v>25.057756423950199</v>
      </c>
      <c r="N188" s="6">
        <v>2.3729094080515898</v>
      </c>
      <c r="O188" s="6">
        <v>0.483304023742676</v>
      </c>
    </row>
    <row r="189" spans="1:15" x14ac:dyDescent="0.25">
      <c r="A189" s="1">
        <v>4.3101750651447683E-3</v>
      </c>
      <c r="B189" s="4">
        <v>0.36109511815137796</v>
      </c>
      <c r="C189" s="5" t="s">
        <v>4262</v>
      </c>
      <c r="D189" s="5" t="s">
        <v>4263</v>
      </c>
      <c r="E189" s="6">
        <v>23.918535232543899</v>
      </c>
      <c r="F189" s="6">
        <v>23.717836380004901</v>
      </c>
      <c r="G189" s="6">
        <v>24.271633148193398</v>
      </c>
      <c r="H189" s="6">
        <v>23.652624130248999</v>
      </c>
      <c r="I189" s="6">
        <v>25.078182220458999</v>
      </c>
      <c r="J189" s="6">
        <v>26.256883621215799</v>
      </c>
      <c r="K189" s="6">
        <v>25.044185638427699</v>
      </c>
      <c r="L189" s="6">
        <v>25.059574127197301</v>
      </c>
      <c r="N189" s="6">
        <v>2.3655050898665801</v>
      </c>
      <c r="O189" s="6">
        <v>-1.46954917907715</v>
      </c>
    </row>
    <row r="190" spans="1:15" x14ac:dyDescent="0.25">
      <c r="A190" s="1">
        <v>4.4083711385638847E-3</v>
      </c>
      <c r="B190" s="4">
        <v>1.3557334535123338</v>
      </c>
      <c r="C190" s="5" t="s">
        <v>5723</v>
      </c>
      <c r="D190" s="5" t="s">
        <v>5724</v>
      </c>
      <c r="E190" s="6">
        <v>27.9964199066162</v>
      </c>
      <c r="F190" s="6">
        <v>28.0115871429443</v>
      </c>
      <c r="G190" s="6">
        <v>28.111377716064499</v>
      </c>
      <c r="H190" s="6">
        <v>27.9884223937988</v>
      </c>
      <c r="I190" s="6">
        <v>27.415868759155298</v>
      </c>
      <c r="J190" s="6">
        <v>27.659215927123999</v>
      </c>
      <c r="K190" s="6">
        <v>27.4535617828369</v>
      </c>
      <c r="L190" s="6">
        <v>27.8228664398193</v>
      </c>
      <c r="N190" s="6">
        <v>2.3557218495816001</v>
      </c>
      <c r="O190" s="6">
        <v>0.43907356262206998</v>
      </c>
    </row>
    <row r="191" spans="1:15" x14ac:dyDescent="0.25">
      <c r="A191" s="1">
        <v>4.4711591320146515E-3</v>
      </c>
      <c r="B191" s="4">
        <v>0.70317015484856171</v>
      </c>
      <c r="C191" s="5" t="s">
        <v>1989</v>
      </c>
      <c r="D191" s="5" t="s">
        <v>1990</v>
      </c>
      <c r="E191" s="6">
        <v>26.016674041748001</v>
      </c>
      <c r="F191" s="6">
        <v>25.9250392913818</v>
      </c>
      <c r="G191" s="6">
        <v>25.813503265380898</v>
      </c>
      <c r="H191" s="6">
        <v>25.822816848754901</v>
      </c>
      <c r="I191" s="6">
        <v>26.578163146972699</v>
      </c>
      <c r="J191" s="6">
        <v>26.491350173950199</v>
      </c>
      <c r="K191" s="6">
        <v>26.4396648406982</v>
      </c>
      <c r="L191" s="6">
        <v>26.101072311401399</v>
      </c>
      <c r="N191" s="6">
        <v>2.3495798729801001</v>
      </c>
      <c r="O191" s="6">
        <v>-0.50805425643920898</v>
      </c>
    </row>
    <row r="192" spans="1:15" x14ac:dyDescent="0.25">
      <c r="A192" s="1">
        <v>4.4845717971415244E-3</v>
      </c>
      <c r="B192" s="4">
        <v>1.4705058881580202</v>
      </c>
      <c r="C192" s="5" t="s">
        <v>408</v>
      </c>
      <c r="D192" s="5" t="s">
        <v>409</v>
      </c>
      <c r="E192" s="6">
        <v>31.252876281738299</v>
      </c>
      <c r="F192" s="6">
        <v>31.317214965820298</v>
      </c>
      <c r="G192" s="6">
        <v>31.2173175811768</v>
      </c>
      <c r="H192" s="6">
        <v>30.8201599121094</v>
      </c>
      <c r="I192" s="6">
        <v>30.7532634735107</v>
      </c>
      <c r="J192" s="6">
        <v>30.6019592285156</v>
      </c>
      <c r="K192" s="6">
        <v>30.505783081054702</v>
      </c>
      <c r="L192" s="6">
        <v>30.521312713623001</v>
      </c>
      <c r="N192" s="6">
        <v>2.34827901862137</v>
      </c>
      <c r="O192" s="6">
        <v>0.55631256103515603</v>
      </c>
    </row>
    <row r="193" spans="1:15" x14ac:dyDescent="0.25">
      <c r="A193" s="1">
        <v>4.5027778854563102E-3</v>
      </c>
      <c r="B193" s="4">
        <v>3.0595589329588502</v>
      </c>
      <c r="C193" s="5"/>
      <c r="D193" s="5" t="s">
        <v>405</v>
      </c>
      <c r="E193" s="6">
        <v>26.182643890380898</v>
      </c>
      <c r="F193" s="6">
        <v>26.3568439483643</v>
      </c>
      <c r="G193" s="6">
        <v>25.897605895996101</v>
      </c>
      <c r="H193" s="6">
        <v>27.248619079589801</v>
      </c>
      <c r="I193" s="6">
        <v>24.496921539306602</v>
      </c>
      <c r="J193" s="6">
        <v>24.394340515136701</v>
      </c>
      <c r="K193" s="6">
        <v>25.007957458496101</v>
      </c>
      <c r="L193" s="6">
        <v>25.333198547363299</v>
      </c>
      <c r="N193" s="6">
        <v>2.3465194755331402</v>
      </c>
      <c r="O193" s="6">
        <v>1.6133236885070801</v>
      </c>
    </row>
    <row r="194" spans="1:15" x14ac:dyDescent="0.25">
      <c r="A194" s="1">
        <v>4.5074504161876656E-3</v>
      </c>
      <c r="B194" s="4">
        <v>0.76891135342718286</v>
      </c>
      <c r="C194" s="5" t="s">
        <v>1194</v>
      </c>
      <c r="D194" s="5" t="s">
        <v>1195</v>
      </c>
      <c r="E194" s="6">
        <v>26.9742126464844</v>
      </c>
      <c r="F194" s="6">
        <v>27.247804641723601</v>
      </c>
      <c r="G194" s="6">
        <v>27.025699615478501</v>
      </c>
      <c r="H194" s="6">
        <v>26.913078308105501</v>
      </c>
      <c r="I194" s="6">
        <v>27.370943069458001</v>
      </c>
      <c r="J194" s="6">
        <v>27.554132461547901</v>
      </c>
      <c r="K194" s="6">
        <v>27.360179901123001</v>
      </c>
      <c r="L194" s="6">
        <v>27.391983032226602</v>
      </c>
      <c r="N194" s="6">
        <v>2.34606904199758</v>
      </c>
      <c r="O194" s="6">
        <v>-0.37911081314086897</v>
      </c>
    </row>
    <row r="195" spans="1:15" x14ac:dyDescent="0.25">
      <c r="A195" s="1">
        <v>4.524433866669399E-3</v>
      </c>
      <c r="B195" s="4">
        <v>0.67922940646400698</v>
      </c>
      <c r="C195" s="5" t="s">
        <v>298</v>
      </c>
      <c r="D195" s="5" t="s">
        <v>299</v>
      </c>
      <c r="E195" s="6">
        <v>27.4524631500244</v>
      </c>
      <c r="F195" s="6">
        <v>27.165666580200199</v>
      </c>
      <c r="G195" s="6">
        <v>27.253677368164102</v>
      </c>
      <c r="H195" s="6">
        <v>27.2071342468262</v>
      </c>
      <c r="I195" s="6">
        <v>27.8251132965088</v>
      </c>
      <c r="J195" s="6">
        <v>27.785688400268601</v>
      </c>
      <c r="K195" s="6">
        <v>27.584556579589801</v>
      </c>
      <c r="L195" s="6">
        <v>28.115699768066399</v>
      </c>
      <c r="N195" s="6">
        <v>2.3444357554562099</v>
      </c>
      <c r="O195" s="6">
        <v>-0.55802917480468806</v>
      </c>
    </row>
    <row r="196" spans="1:15" x14ac:dyDescent="0.25">
      <c r="A196" s="1">
        <v>4.5605564788708782E-3</v>
      </c>
      <c r="B196" s="4">
        <v>1.6080377817711091</v>
      </c>
      <c r="C196" s="5" t="s">
        <v>49</v>
      </c>
      <c r="D196" s="5" t="s">
        <v>50</v>
      </c>
      <c r="E196" s="6">
        <v>26.271934509277301</v>
      </c>
      <c r="F196" s="6">
        <v>26.167371749877901</v>
      </c>
      <c r="G196" s="6">
        <v>26.284873962402301</v>
      </c>
      <c r="H196" s="6">
        <v>25.7876071929932</v>
      </c>
      <c r="I196" s="6">
        <v>25.522380828857401</v>
      </c>
      <c r="J196" s="6">
        <v>25.486034393310501</v>
      </c>
      <c r="K196" s="6">
        <v>25.144098281860401</v>
      </c>
      <c r="L196" s="6">
        <v>25.618068695068398</v>
      </c>
      <c r="N196" s="6">
        <v>2.3409821615115098</v>
      </c>
      <c r="O196" s="6">
        <v>0.68530130386352495</v>
      </c>
    </row>
    <row r="197" spans="1:15" x14ac:dyDescent="0.25">
      <c r="A197" s="1">
        <v>4.5611134204721852E-3</v>
      </c>
      <c r="B197" s="4">
        <v>0.54619901848559071</v>
      </c>
      <c r="C197" s="5" t="s">
        <v>305</v>
      </c>
      <c r="D197" s="5" t="s">
        <v>306</v>
      </c>
      <c r="E197" s="6">
        <v>26.095249176025401</v>
      </c>
      <c r="F197" s="6">
        <v>25.8939323425293</v>
      </c>
      <c r="G197" s="6">
        <v>26.264921188354499</v>
      </c>
      <c r="H197" s="6">
        <v>26.228155136108398</v>
      </c>
      <c r="I197" s="6">
        <v>26.856500625610401</v>
      </c>
      <c r="J197" s="6">
        <v>27.140729904174801</v>
      </c>
      <c r="K197" s="6">
        <v>27.403812408447301</v>
      </c>
      <c r="L197" s="6">
        <v>26.571220397949201</v>
      </c>
      <c r="N197" s="6">
        <v>2.3409291280939102</v>
      </c>
      <c r="O197" s="6">
        <v>-0.87250137329101596</v>
      </c>
    </row>
    <row r="198" spans="1:15" x14ac:dyDescent="0.25">
      <c r="A198" s="1">
        <v>4.6947979248870069E-3</v>
      </c>
      <c r="B198" s="4">
        <v>0.7550365138251135</v>
      </c>
      <c r="C198" s="5" t="s">
        <v>556</v>
      </c>
      <c r="D198" s="5" t="s">
        <v>557</v>
      </c>
      <c r="E198" s="6">
        <v>26.194828033447301</v>
      </c>
      <c r="F198" s="6">
        <v>26.066076278686499</v>
      </c>
      <c r="G198" s="6">
        <v>26.336744308471701</v>
      </c>
      <c r="H198" s="6">
        <v>26.059511184692401</v>
      </c>
      <c r="I198" s="6">
        <v>26.756591796875</v>
      </c>
      <c r="J198" s="6">
        <v>26.565668106079102</v>
      </c>
      <c r="K198" s="6">
        <v>26.4835605621338</v>
      </c>
      <c r="L198" s="6">
        <v>26.472866058349599</v>
      </c>
      <c r="N198" s="6">
        <v>2.3283830960485998</v>
      </c>
      <c r="O198" s="6">
        <v>-0.405381679534912</v>
      </c>
    </row>
    <row r="199" spans="1:15" x14ac:dyDescent="0.25">
      <c r="A199" s="1">
        <v>4.7465049881226969E-3</v>
      </c>
      <c r="B199" s="4">
        <v>1.2769910325625293</v>
      </c>
      <c r="C199" s="5" t="s">
        <v>4558</v>
      </c>
      <c r="D199" s="5" t="s">
        <v>4559</v>
      </c>
      <c r="E199" s="6">
        <v>27.276308059692401</v>
      </c>
      <c r="F199" s="6">
        <v>27.274887084960898</v>
      </c>
      <c r="G199" s="6">
        <v>27.4312553405762</v>
      </c>
      <c r="H199" s="6">
        <v>27.0887126922607</v>
      </c>
      <c r="I199" s="6">
        <v>26.997550964355501</v>
      </c>
      <c r="J199" s="6">
        <v>26.968070983886701</v>
      </c>
      <c r="K199" s="6">
        <v>26.865495681762699</v>
      </c>
      <c r="L199" s="6">
        <v>26.829051971435501</v>
      </c>
      <c r="N199" s="6">
        <v>2.3236260583883501</v>
      </c>
      <c r="O199" s="6">
        <v>0.35274839401245101</v>
      </c>
    </row>
    <row r="200" spans="1:15" x14ac:dyDescent="0.25">
      <c r="A200" s="1">
        <v>4.7564193373874995E-3</v>
      </c>
      <c r="B200" s="4">
        <v>0.17319388975021466</v>
      </c>
      <c r="C200" s="5" t="s">
        <v>149</v>
      </c>
      <c r="D200" s="5" t="s">
        <v>150</v>
      </c>
      <c r="E200" s="6">
        <v>27.742397308349599</v>
      </c>
      <c r="F200" s="6">
        <v>27.204338073730501</v>
      </c>
      <c r="G200" s="6">
        <v>26.996688842773398</v>
      </c>
      <c r="H200" s="6">
        <v>26.048204421997099</v>
      </c>
      <c r="I200" s="6">
        <v>28.973747253418001</v>
      </c>
      <c r="J200" s="6">
        <v>29.501176834106399</v>
      </c>
      <c r="K200" s="6">
        <v>30.8322849273682</v>
      </c>
      <c r="L200" s="6">
        <v>28.8025798797607</v>
      </c>
      <c r="N200" s="6">
        <v>2.3227198639176598</v>
      </c>
      <c r="O200" s="6">
        <v>-2.52954006195068</v>
      </c>
    </row>
    <row r="201" spans="1:15" x14ac:dyDescent="0.25">
      <c r="A201" s="1">
        <v>4.8896573682535626E-3</v>
      </c>
      <c r="B201" s="4">
        <v>2.3831985813775329</v>
      </c>
      <c r="C201" s="5" t="s">
        <v>266</v>
      </c>
      <c r="D201" s="5" t="s">
        <v>267</v>
      </c>
      <c r="E201" s="6">
        <v>29.061546325683601</v>
      </c>
      <c r="F201" s="6">
        <v>29.1015930175781</v>
      </c>
      <c r="G201" s="6">
        <v>28.972213745117202</v>
      </c>
      <c r="H201" s="6">
        <v>28.4750652313232</v>
      </c>
      <c r="I201" s="6">
        <v>27.9429626464844</v>
      </c>
      <c r="J201" s="6">
        <v>27.866792678833001</v>
      </c>
      <c r="K201" s="6">
        <v>27.8872184753418</v>
      </c>
      <c r="L201" s="6">
        <v>26.901847839355501</v>
      </c>
      <c r="N201" s="6">
        <v>2.31072157201957</v>
      </c>
      <c r="O201" s="6">
        <v>1.2528991699218801</v>
      </c>
    </row>
    <row r="202" spans="1:15" x14ac:dyDescent="0.25">
      <c r="A202" s="1">
        <v>4.9174257759095506E-3</v>
      </c>
      <c r="B202" s="4">
        <v>1.2988612585168906</v>
      </c>
      <c r="C202" s="5" t="s">
        <v>4277</v>
      </c>
      <c r="D202" s="5" t="s">
        <v>4278</v>
      </c>
      <c r="E202" s="6">
        <v>25.926012039184599</v>
      </c>
      <c r="F202" s="6">
        <v>25.7950115203857</v>
      </c>
      <c r="G202" s="6">
        <v>25.695457458496101</v>
      </c>
      <c r="H202" s="6">
        <v>25.892219543456999</v>
      </c>
      <c r="I202" s="6">
        <v>25.4277439117432</v>
      </c>
      <c r="J202" s="6">
        <v>25.3056335449219</v>
      </c>
      <c r="K202" s="6">
        <v>25.4248962402344</v>
      </c>
      <c r="L202" s="6">
        <v>25.641437530517599</v>
      </c>
      <c r="N202" s="6">
        <v>2.3082621866411999</v>
      </c>
      <c r="O202" s="6">
        <v>0.377247333526611</v>
      </c>
    </row>
    <row r="203" spans="1:15" x14ac:dyDescent="0.25">
      <c r="A203" s="1">
        <v>4.9792162686252408E-3</v>
      </c>
      <c r="B203" s="4">
        <v>1.4210210906493901</v>
      </c>
      <c r="C203" s="5" t="s">
        <v>1953</v>
      </c>
      <c r="D203" s="5" t="s">
        <v>1954</v>
      </c>
      <c r="E203" s="6">
        <v>30.4549350738525</v>
      </c>
      <c r="F203" s="6">
        <v>30.576957702636701</v>
      </c>
      <c r="G203" s="6">
        <v>30.314409255981399</v>
      </c>
      <c r="H203" s="6">
        <v>30.437479019165</v>
      </c>
      <c r="I203" s="6">
        <v>29.976646423339801</v>
      </c>
      <c r="J203" s="6">
        <v>30.0202236175537</v>
      </c>
      <c r="K203" s="6">
        <v>29.639289855956999</v>
      </c>
      <c r="L203" s="6">
        <v>30.119909286498999</v>
      </c>
      <c r="N203" s="6">
        <v>2.3028390100509601</v>
      </c>
      <c r="O203" s="6">
        <v>0.50692796707153298</v>
      </c>
    </row>
    <row r="204" spans="1:15" x14ac:dyDescent="0.25">
      <c r="A204" s="1">
        <v>5.0768421813195555E-3</v>
      </c>
      <c r="B204" s="4">
        <v>1.3276198330190778</v>
      </c>
      <c r="C204" s="5" t="s">
        <v>2439</v>
      </c>
      <c r="D204" s="5" t="s">
        <v>2440</v>
      </c>
      <c r="E204" s="6">
        <v>30.263605117797901</v>
      </c>
      <c r="F204" s="6">
        <v>30.378135681152301</v>
      </c>
      <c r="G204" s="6">
        <v>30.323671340942401</v>
      </c>
      <c r="H204" s="6">
        <v>30.046352386474599</v>
      </c>
      <c r="I204" s="6">
        <v>29.8700160980225</v>
      </c>
      <c r="J204" s="6">
        <v>29.929029464721701</v>
      </c>
      <c r="K204" s="6">
        <v>29.9128513336182</v>
      </c>
      <c r="L204" s="6">
        <v>29.6644992828369</v>
      </c>
      <c r="N204" s="6">
        <v>2.2944063368607801</v>
      </c>
      <c r="O204" s="6">
        <v>0.40884208679199202</v>
      </c>
    </row>
    <row r="205" spans="1:15" x14ac:dyDescent="0.25">
      <c r="A205" s="1">
        <v>5.0885954346378834E-3</v>
      </c>
      <c r="B205" s="4">
        <v>1.3489448436755982</v>
      </c>
      <c r="C205" s="5" t="s">
        <v>85</v>
      </c>
      <c r="D205" s="5" t="s">
        <v>86</v>
      </c>
      <c r="E205" s="6">
        <v>27.7782497406006</v>
      </c>
      <c r="F205" s="6">
        <v>27.997819900512699</v>
      </c>
      <c r="G205" s="6">
        <v>27.792716979980501</v>
      </c>
      <c r="H205" s="6">
        <v>27.7840671539307</v>
      </c>
      <c r="I205" s="6">
        <v>27.622613906860401</v>
      </c>
      <c r="J205" s="6">
        <v>27.2089958190918</v>
      </c>
      <c r="K205" s="6">
        <v>27.419488906860401</v>
      </c>
      <c r="L205" s="6">
        <v>27.3744297027588</v>
      </c>
      <c r="N205" s="6">
        <v>2.2934020760452798</v>
      </c>
      <c r="O205" s="6">
        <v>0.43183135986328097</v>
      </c>
    </row>
    <row r="206" spans="1:15" x14ac:dyDescent="0.25">
      <c r="A206" s="1">
        <v>5.1678460914139713E-3</v>
      </c>
      <c r="B206" s="4">
        <v>1.5740157094557952</v>
      </c>
      <c r="C206" s="5" t="s">
        <v>340</v>
      </c>
      <c r="D206" s="5" t="s">
        <v>341</v>
      </c>
      <c r="E206" s="6">
        <v>26.890874862670898</v>
      </c>
      <c r="F206" s="6">
        <v>26.933820724487301</v>
      </c>
      <c r="G206" s="6">
        <v>26.7640781402588</v>
      </c>
      <c r="H206" s="6">
        <v>26.577587127685501</v>
      </c>
      <c r="I206" s="6">
        <v>26.470277786254901</v>
      </c>
      <c r="J206" s="6">
        <v>26.204225540161101</v>
      </c>
      <c r="K206" s="6">
        <v>25.9982395172119</v>
      </c>
      <c r="L206" s="6">
        <v>25.875818252563501</v>
      </c>
      <c r="N206" s="6">
        <v>2.2866904289612999</v>
      </c>
      <c r="O206" s="6">
        <v>0.65444993972778298</v>
      </c>
    </row>
    <row r="207" spans="1:15" x14ac:dyDescent="0.25">
      <c r="A207" s="1">
        <v>5.231268757708814E-3</v>
      </c>
      <c r="B207" s="4">
        <v>1.3215213613347494</v>
      </c>
      <c r="C207" s="5" t="s">
        <v>2711</v>
      </c>
      <c r="D207" s="5" t="s">
        <v>2712</v>
      </c>
      <c r="E207" s="6">
        <v>26.869266510009801</v>
      </c>
      <c r="F207" s="6">
        <v>27.199010848998999</v>
      </c>
      <c r="G207" s="6">
        <v>26.893770217895501</v>
      </c>
      <c r="H207" s="6">
        <v>26.801933288574201</v>
      </c>
      <c r="I207" s="6">
        <v>26.441471099853501</v>
      </c>
      <c r="J207" s="6">
        <v>26.5729274749756</v>
      </c>
      <c r="K207" s="6">
        <v>26.582046508789102</v>
      </c>
      <c r="L207" s="6">
        <v>26.5587368011475</v>
      </c>
      <c r="N207" s="6">
        <v>2.2813929674144302</v>
      </c>
      <c r="O207" s="6">
        <v>0.40219974517822299</v>
      </c>
    </row>
    <row r="208" spans="1:15" x14ac:dyDescent="0.25">
      <c r="A208" s="1">
        <v>5.2632640962789173E-3</v>
      </c>
      <c r="B208" s="4">
        <v>1.3063305346434211</v>
      </c>
      <c r="C208" s="5" t="s">
        <v>4783</v>
      </c>
      <c r="D208" s="5" t="s">
        <v>4784</v>
      </c>
      <c r="E208" s="6">
        <v>29.169065475463899</v>
      </c>
      <c r="F208" s="6">
        <v>29.350349426269499</v>
      </c>
      <c r="G208" s="6">
        <v>29.241432189941399</v>
      </c>
      <c r="H208" s="6">
        <v>29.150011062622099</v>
      </c>
      <c r="I208" s="6">
        <v>28.860322952270501</v>
      </c>
      <c r="J208" s="6">
        <v>29.039623260498001</v>
      </c>
      <c r="K208" s="6">
        <v>28.661699295043899</v>
      </c>
      <c r="L208" s="6">
        <v>28.807132720947301</v>
      </c>
      <c r="N208" s="6">
        <v>2.2787448377199402</v>
      </c>
      <c r="O208" s="6">
        <v>0.38551998138427701</v>
      </c>
    </row>
    <row r="209" spans="1:15" x14ac:dyDescent="0.25">
      <c r="A209" s="1">
        <v>5.2967848793829316E-3</v>
      </c>
      <c r="B209" s="4">
        <v>1.2977301232421017</v>
      </c>
      <c r="C209" s="5" t="s">
        <v>2041</v>
      </c>
      <c r="D209" s="5" t="s">
        <v>2042</v>
      </c>
      <c r="E209" s="6">
        <v>27.576074600219702</v>
      </c>
      <c r="F209" s="6">
        <v>27.710960388183601</v>
      </c>
      <c r="G209" s="6">
        <v>27.592063903808601</v>
      </c>
      <c r="H209" s="6">
        <v>27.438491821289102</v>
      </c>
      <c r="I209" s="6">
        <v>27.269546508789102</v>
      </c>
      <c r="J209" s="6">
        <v>27.350770950317401</v>
      </c>
      <c r="K209" s="6">
        <v>27.037162780761701</v>
      </c>
      <c r="L209" s="6">
        <v>27.1561489105225</v>
      </c>
      <c r="N209" s="6">
        <v>2.2759876648960198</v>
      </c>
      <c r="O209" s="6">
        <v>0.375990390777588</v>
      </c>
    </row>
    <row r="210" spans="1:15" x14ac:dyDescent="0.25">
      <c r="A210" s="1">
        <v>5.3305087914648107E-3</v>
      </c>
      <c r="B210" s="4">
        <v>0.58846956634473946</v>
      </c>
      <c r="C210" s="5" t="s">
        <v>47</v>
      </c>
      <c r="D210" s="5" t="s">
        <v>48</v>
      </c>
      <c r="E210" s="6">
        <v>24.9956760406494</v>
      </c>
      <c r="F210" s="6">
        <v>24.896289825439499</v>
      </c>
      <c r="G210" s="6">
        <v>25.128332138061499</v>
      </c>
      <c r="H210" s="6">
        <v>25.100570678710898</v>
      </c>
      <c r="I210" s="6">
        <v>25.5016975402832</v>
      </c>
      <c r="J210" s="6">
        <v>26.136276245117202</v>
      </c>
      <c r="K210" s="6">
        <v>26.045143127441399</v>
      </c>
      <c r="L210" s="6">
        <v>25.497592926025401</v>
      </c>
      <c r="N210" s="6">
        <v>2.2732313360428802</v>
      </c>
      <c r="O210" s="6">
        <v>-0.76496028900146495</v>
      </c>
    </row>
    <row r="211" spans="1:15" x14ac:dyDescent="0.25">
      <c r="A211" s="1">
        <v>5.3898146078977683E-3</v>
      </c>
      <c r="B211" s="4">
        <v>0.52829138348267013</v>
      </c>
      <c r="C211" s="5" t="s">
        <v>278</v>
      </c>
      <c r="D211" s="5" t="s">
        <v>279</v>
      </c>
      <c r="E211" s="6">
        <v>24.420534133911101</v>
      </c>
      <c r="F211" s="6">
        <v>24.5391941070557</v>
      </c>
      <c r="G211" s="6">
        <v>24.781818389892599</v>
      </c>
      <c r="H211" s="6">
        <v>24.7195224761963</v>
      </c>
      <c r="I211" s="6">
        <v>25.767694473266602</v>
      </c>
      <c r="J211" s="6">
        <v>25.907588958740199</v>
      </c>
      <c r="K211" s="6">
        <v>25.4654750823975</v>
      </c>
      <c r="L211" s="6">
        <v>25.002687454223601</v>
      </c>
      <c r="N211" s="6">
        <v>2.2684261728748001</v>
      </c>
      <c r="O211" s="6">
        <v>-0.92059421539306596</v>
      </c>
    </row>
    <row r="212" spans="1:15" x14ac:dyDescent="0.25">
      <c r="A212" s="1">
        <v>5.4369510146225191E-3</v>
      </c>
      <c r="B212" s="4">
        <v>1.5767118240340365</v>
      </c>
      <c r="C212" s="5" t="s">
        <v>111</v>
      </c>
      <c r="D212" s="5" t="s">
        <v>112</v>
      </c>
      <c r="E212" s="6">
        <v>26.0109043121338</v>
      </c>
      <c r="F212" s="6">
        <v>26.170183181762699</v>
      </c>
      <c r="G212" s="6">
        <v>26.052936553955099</v>
      </c>
      <c r="H212" s="6">
        <v>25.780693054199201</v>
      </c>
      <c r="I212" s="6">
        <v>25.477104187011701</v>
      </c>
      <c r="J212" s="6">
        <v>25.6256408691406</v>
      </c>
      <c r="K212" s="6">
        <v>25.020557403564499</v>
      </c>
      <c r="L212" s="6">
        <v>25.263738632202099</v>
      </c>
      <c r="N212" s="6">
        <v>2.2646445798500401</v>
      </c>
      <c r="O212" s="6">
        <v>0.65691900253295898</v>
      </c>
    </row>
    <row r="213" spans="1:15" x14ac:dyDescent="0.25">
      <c r="A213" s="1">
        <v>5.4576374647708949E-3</v>
      </c>
      <c r="B213" s="4">
        <v>0.28182790505921801</v>
      </c>
      <c r="C213" s="5" t="s">
        <v>6415</v>
      </c>
      <c r="D213" s="5" t="s">
        <v>6416</v>
      </c>
      <c r="E213" s="6">
        <v>24.368330001831101</v>
      </c>
      <c r="F213" s="6">
        <v>24.6253662109375</v>
      </c>
      <c r="G213" s="6">
        <v>23.554563522338899</v>
      </c>
      <c r="H213" s="6">
        <v>24.122734069824201</v>
      </c>
      <c r="I213" s="6">
        <v>26.1686916351318</v>
      </c>
      <c r="J213" s="6">
        <v>26.524145126342798</v>
      </c>
      <c r="K213" s="6">
        <v>26.366580963134801</v>
      </c>
      <c r="L213" s="6">
        <v>24.920030593872099</v>
      </c>
      <c r="N213" s="6">
        <v>2.2629953166468399</v>
      </c>
      <c r="O213" s="6">
        <v>-1.8271136283874501</v>
      </c>
    </row>
    <row r="214" spans="1:15" x14ac:dyDescent="0.25">
      <c r="A214" s="1">
        <v>5.4866950960058983E-3</v>
      </c>
      <c r="B214" s="4">
        <v>0.34778573769563925</v>
      </c>
      <c r="C214" s="5" t="s">
        <v>390</v>
      </c>
      <c r="D214" s="5" t="s">
        <v>391</v>
      </c>
      <c r="E214" s="6">
        <v>23.642015457153299</v>
      </c>
      <c r="F214" s="6">
        <v>24.640693664550799</v>
      </c>
      <c r="G214" s="6">
        <v>24.039674758911101</v>
      </c>
      <c r="H214" s="6">
        <v>23.556035995483398</v>
      </c>
      <c r="I214" s="6">
        <v>24.942481994628899</v>
      </c>
      <c r="J214" s="6">
        <v>25.970949172973601</v>
      </c>
      <c r="K214" s="6">
        <v>25.1507377624512</v>
      </c>
      <c r="L214" s="6">
        <v>25.9091682434082</v>
      </c>
      <c r="N214" s="6">
        <v>2.2606891735384602</v>
      </c>
      <c r="O214" s="6">
        <v>-1.5237293243408201</v>
      </c>
    </row>
    <row r="215" spans="1:15" x14ac:dyDescent="0.25">
      <c r="A215" s="1">
        <v>5.4936451169239758E-3</v>
      </c>
      <c r="B215" s="4">
        <v>1.3098766854047319</v>
      </c>
      <c r="C215" s="5" t="s">
        <v>5914</v>
      </c>
      <c r="D215" s="5" t="s">
        <v>5915</v>
      </c>
      <c r="E215" s="6">
        <v>29.822334289550799</v>
      </c>
      <c r="F215" s="6">
        <v>29.949907302856399</v>
      </c>
      <c r="G215" s="6">
        <v>30.0194282531738</v>
      </c>
      <c r="H215" s="6">
        <v>29.705202102661101</v>
      </c>
      <c r="I215" s="6">
        <v>29.524829864501999</v>
      </c>
      <c r="J215" s="6">
        <v>29.51930809021</v>
      </c>
      <c r="K215" s="6">
        <v>29.309646606445298</v>
      </c>
      <c r="L215" s="6">
        <v>29.585363388061499</v>
      </c>
      <c r="N215" s="6">
        <v>2.26013939892704</v>
      </c>
      <c r="O215" s="6">
        <v>0.38943099975585899</v>
      </c>
    </row>
    <row r="216" spans="1:15" x14ac:dyDescent="0.25">
      <c r="A216" s="1">
        <v>5.4982233559963019E-3</v>
      </c>
      <c r="B216" s="4">
        <v>0.61767086338172794</v>
      </c>
      <c r="C216" s="5" t="s">
        <v>311</v>
      </c>
      <c r="D216" s="5" t="s">
        <v>312</v>
      </c>
      <c r="E216" s="6">
        <v>27.086488723754901</v>
      </c>
      <c r="F216" s="6">
        <v>26.8421821594238</v>
      </c>
      <c r="G216" s="6">
        <v>26.499326705932599</v>
      </c>
      <c r="H216" s="6">
        <v>26.941789627075199</v>
      </c>
      <c r="I216" s="6">
        <v>27.6788215637207</v>
      </c>
      <c r="J216" s="6">
        <v>27.496404647827099</v>
      </c>
      <c r="K216" s="6">
        <v>27.2527751922607</v>
      </c>
      <c r="L216" s="6">
        <v>27.722145080566399</v>
      </c>
      <c r="N216" s="6">
        <v>2.25977762165763</v>
      </c>
      <c r="O216" s="6">
        <v>-0.69508981704711903</v>
      </c>
    </row>
    <row r="217" spans="1:15" x14ac:dyDescent="0.25">
      <c r="A217" s="1">
        <v>5.708996398782553E-3</v>
      </c>
      <c r="B217" s="4">
        <v>0.70569003943803987</v>
      </c>
      <c r="C217" s="5" t="s">
        <v>829</v>
      </c>
      <c r="D217" s="5" t="s">
        <v>830</v>
      </c>
      <c r="E217" s="6">
        <v>25.485420227050799</v>
      </c>
      <c r="F217" s="6">
        <v>25.41037940979</v>
      </c>
      <c r="G217" s="6">
        <v>25.2684230804443</v>
      </c>
      <c r="H217" s="6">
        <v>25.309524536132798</v>
      </c>
      <c r="I217" s="6">
        <v>25.930351257324201</v>
      </c>
      <c r="J217" s="6">
        <v>26.145616531372099</v>
      </c>
      <c r="K217" s="6">
        <v>25.6369934082031</v>
      </c>
      <c r="L217" s="6">
        <v>25.7723598480225</v>
      </c>
      <c r="N217" s="6">
        <v>2.2434402309448598</v>
      </c>
      <c r="O217" s="6">
        <v>-0.50289344787597701</v>
      </c>
    </row>
    <row r="218" spans="1:15" x14ac:dyDescent="0.25">
      <c r="A218" s="1">
        <v>5.724806305175449E-3</v>
      </c>
      <c r="B218" s="4">
        <v>0.72948609944740228</v>
      </c>
      <c r="C218" s="5" t="s">
        <v>185</v>
      </c>
      <c r="D218" s="5" t="s">
        <v>186</v>
      </c>
      <c r="E218" s="6">
        <v>25.1624641418457</v>
      </c>
      <c r="F218" s="6">
        <v>25.128253936767599</v>
      </c>
      <c r="G218" s="6">
        <v>25.424543380737301</v>
      </c>
      <c r="H218" s="6">
        <v>25.274940490722699</v>
      </c>
      <c r="I218" s="6">
        <v>25.452650070190401</v>
      </c>
      <c r="J218" s="6">
        <v>25.748397827148398</v>
      </c>
      <c r="K218" s="6">
        <v>25.7706203460693</v>
      </c>
      <c r="L218" s="6">
        <v>25.8387241363525</v>
      </c>
      <c r="N218" s="6">
        <v>2.2422392027900901</v>
      </c>
      <c r="O218" s="6">
        <v>-0.455047607421875</v>
      </c>
    </row>
    <row r="219" spans="1:15" x14ac:dyDescent="0.25">
      <c r="A219" s="1">
        <v>5.835791855466288E-3</v>
      </c>
      <c r="B219" s="4">
        <v>0.66805657219803294</v>
      </c>
      <c r="C219" s="5" t="s">
        <v>3635</v>
      </c>
      <c r="D219" s="5" t="s">
        <v>3636</v>
      </c>
      <c r="E219" s="6">
        <v>26.465303421020501</v>
      </c>
      <c r="F219" s="6">
        <v>26.3267517089844</v>
      </c>
      <c r="G219" s="6">
        <v>26.6809692382813</v>
      </c>
      <c r="H219" s="6">
        <v>26.5879211425781</v>
      </c>
      <c r="I219" s="6">
        <v>27.121688842773398</v>
      </c>
      <c r="J219" s="6">
        <v>27.413932800293001</v>
      </c>
      <c r="K219" s="6">
        <v>26.965763092041001</v>
      </c>
      <c r="L219" s="6">
        <v>26.887392044067401</v>
      </c>
      <c r="N219" s="6">
        <v>2.23390020643494</v>
      </c>
      <c r="O219" s="6">
        <v>-0.58195781707763705</v>
      </c>
    </row>
    <row r="220" spans="1:15" x14ac:dyDescent="0.25">
      <c r="A220" s="1">
        <v>5.8872796805244853E-3</v>
      </c>
      <c r="B220" s="4">
        <v>0.57181909219516658</v>
      </c>
      <c r="C220" s="5" t="s">
        <v>162</v>
      </c>
      <c r="D220" s="5" t="s">
        <v>163</v>
      </c>
      <c r="E220" s="6">
        <v>25.753278732299801</v>
      </c>
      <c r="F220" s="6">
        <v>25.809974670410199</v>
      </c>
      <c r="G220" s="6">
        <v>26.0223789215088</v>
      </c>
      <c r="H220" s="6">
        <v>25.369329452514599</v>
      </c>
      <c r="I220" s="6">
        <v>26.165168762206999</v>
      </c>
      <c r="J220" s="6">
        <v>26.728061676025401</v>
      </c>
      <c r="K220" s="6">
        <v>26.5219917297363</v>
      </c>
      <c r="L220" s="6">
        <v>26.765216827392599</v>
      </c>
      <c r="N220" s="6">
        <v>2.2300853321471799</v>
      </c>
      <c r="O220" s="6">
        <v>-0.80636930465698198</v>
      </c>
    </row>
    <row r="221" spans="1:15" x14ac:dyDescent="0.25">
      <c r="A221" s="1">
        <v>5.919455680938367E-3</v>
      </c>
      <c r="B221" s="4">
        <v>1.7464648869464108</v>
      </c>
      <c r="C221" s="5" t="s">
        <v>53</v>
      </c>
      <c r="D221" s="5" t="s">
        <v>54</v>
      </c>
      <c r="E221" s="6">
        <v>28.3813781738281</v>
      </c>
      <c r="F221" s="6">
        <v>28.518632888793899</v>
      </c>
      <c r="G221" s="6">
        <v>29.083726882934599</v>
      </c>
      <c r="H221" s="6">
        <v>28.4850063323975</v>
      </c>
      <c r="I221" s="6">
        <v>27.813966751098601</v>
      </c>
      <c r="J221" s="6">
        <v>28.082687377929702</v>
      </c>
      <c r="K221" s="6">
        <v>27.814701080322301</v>
      </c>
      <c r="L221" s="6">
        <v>27.539638519287099</v>
      </c>
      <c r="N221" s="6">
        <v>2.22771822666108</v>
      </c>
      <c r="O221" s="6">
        <v>0.80443763732910201</v>
      </c>
    </row>
    <row r="222" spans="1:15" x14ac:dyDescent="0.25">
      <c r="A222" s="1">
        <v>5.9218026901962035E-3</v>
      </c>
      <c r="B222" s="4">
        <v>1.3977059102604279</v>
      </c>
      <c r="C222" s="5" t="s">
        <v>96</v>
      </c>
      <c r="D222" s="5" t="s">
        <v>97</v>
      </c>
      <c r="E222" s="6">
        <v>30.080553054809599</v>
      </c>
      <c r="F222" s="6">
        <v>29.813554763793899</v>
      </c>
      <c r="G222" s="6">
        <v>29.931568145751999</v>
      </c>
      <c r="H222" s="6">
        <v>29.938735961914102</v>
      </c>
      <c r="I222" s="6">
        <v>29.704626083373999</v>
      </c>
      <c r="J222" s="6">
        <v>29.207948684692401</v>
      </c>
      <c r="K222" s="6">
        <v>29.4253444671631</v>
      </c>
      <c r="L222" s="6">
        <v>29.494249343872099</v>
      </c>
      <c r="N222" s="6">
        <v>2.2275460670559002</v>
      </c>
      <c r="O222" s="6">
        <v>0.48306083679199202</v>
      </c>
    </row>
    <row r="223" spans="1:15" x14ac:dyDescent="0.25">
      <c r="A223" s="1">
        <v>6.0830176387665982E-3</v>
      </c>
      <c r="B223" s="4">
        <v>1.4466015843748394</v>
      </c>
      <c r="C223" s="5" t="s">
        <v>623</v>
      </c>
      <c r="D223" s="5" t="s">
        <v>624</v>
      </c>
      <c r="E223" s="6">
        <v>25.878953933715799</v>
      </c>
      <c r="F223" s="6">
        <v>26.267959594726602</v>
      </c>
      <c r="G223" s="6">
        <v>26.0163974761963</v>
      </c>
      <c r="H223" s="6">
        <v>25.669984817504901</v>
      </c>
      <c r="I223" s="6">
        <v>25.4041862487793</v>
      </c>
      <c r="J223" s="6">
        <v>25.5113830566406</v>
      </c>
      <c r="K223" s="6">
        <v>25.3847560882568</v>
      </c>
      <c r="L223" s="6">
        <v>25.402299880981399</v>
      </c>
      <c r="N223" s="6">
        <v>2.2158809242229398</v>
      </c>
      <c r="O223" s="6">
        <v>0.532667636871338</v>
      </c>
    </row>
    <row r="224" spans="1:15" x14ac:dyDescent="0.25">
      <c r="A224" s="1">
        <v>6.0863681981365549E-3</v>
      </c>
      <c r="B224" s="4">
        <v>1.3620460764438926</v>
      </c>
      <c r="C224" s="5" t="s">
        <v>12</v>
      </c>
      <c r="D224" s="5" t="s">
        <v>13</v>
      </c>
      <c r="E224" s="6">
        <v>26.264652252197301</v>
      </c>
      <c r="F224" s="6">
        <v>26.309230804443398</v>
      </c>
      <c r="G224" s="6">
        <v>26.114101409912099</v>
      </c>
      <c r="H224" s="6">
        <v>26.297611236572301</v>
      </c>
      <c r="I224" s="6">
        <v>26.067985534668001</v>
      </c>
      <c r="J224" s="6">
        <v>25.822525024414102</v>
      </c>
      <c r="K224" s="6">
        <v>25.678339004516602</v>
      </c>
      <c r="L224" s="6">
        <v>25.633644104003899</v>
      </c>
      <c r="N224" s="6">
        <v>2.2156417783035098</v>
      </c>
      <c r="O224" s="6">
        <v>0.44577550888061501</v>
      </c>
    </row>
    <row r="225" spans="1:15" x14ac:dyDescent="0.25">
      <c r="A225" s="1">
        <v>6.1200455695810969E-3</v>
      </c>
      <c r="B225" s="4">
        <v>1.3560825642714223</v>
      </c>
      <c r="C225" s="5" t="s">
        <v>6167</v>
      </c>
      <c r="D225" s="5" t="s">
        <v>6168</v>
      </c>
      <c r="E225" s="6">
        <v>28.9157600402832</v>
      </c>
      <c r="F225" s="6">
        <v>29.072526931762699</v>
      </c>
      <c r="G225" s="6">
        <v>29.0328884124756</v>
      </c>
      <c r="H225" s="6">
        <v>28.738794326782202</v>
      </c>
      <c r="I225" s="6">
        <v>28.5629997253418</v>
      </c>
      <c r="J225" s="6">
        <v>28.646123886108398</v>
      </c>
      <c r="K225" s="6">
        <v>28.500474929809599</v>
      </c>
      <c r="L225" s="6">
        <v>28.2925910949707</v>
      </c>
      <c r="N225" s="6">
        <v>2.2132453441054301</v>
      </c>
      <c r="O225" s="6">
        <v>0.43944501876831099</v>
      </c>
    </row>
    <row r="226" spans="1:15" x14ac:dyDescent="0.25">
      <c r="A226" s="1">
        <v>6.2339311639950691E-3</v>
      </c>
      <c r="B226" s="4">
        <v>1.9956082740350456</v>
      </c>
      <c r="C226" s="5" t="s">
        <v>117</v>
      </c>
      <c r="D226" s="5" t="s">
        <v>118</v>
      </c>
      <c r="E226" s="6">
        <v>29.311271667480501</v>
      </c>
      <c r="F226" s="6">
        <v>29.531982421875</v>
      </c>
      <c r="G226" s="6">
        <v>29.512222290039102</v>
      </c>
      <c r="H226" s="6">
        <v>28.606254577636701</v>
      </c>
      <c r="I226" s="6">
        <v>28.244270324706999</v>
      </c>
      <c r="J226" s="6">
        <v>28.4371032714844</v>
      </c>
      <c r="K226" s="6">
        <v>28.347732543945298</v>
      </c>
      <c r="L226" s="6">
        <v>27.945310592651399</v>
      </c>
      <c r="N226" s="6">
        <v>2.2052379975776502</v>
      </c>
      <c r="O226" s="6">
        <v>0.99682855606079102</v>
      </c>
    </row>
    <row r="227" spans="1:15" x14ac:dyDescent="0.25">
      <c r="A227" s="1">
        <v>6.2634469283909897E-3</v>
      </c>
      <c r="B227" s="4">
        <v>0.67185968135912566</v>
      </c>
      <c r="C227" s="5" t="s">
        <v>2891</v>
      </c>
      <c r="D227" s="5" t="s">
        <v>2892</v>
      </c>
      <c r="E227" s="6">
        <v>25.988477706909201</v>
      </c>
      <c r="F227" s="6">
        <v>25.579889297485401</v>
      </c>
      <c r="G227" s="6">
        <v>25.685573577880898</v>
      </c>
      <c r="H227" s="6">
        <v>26.136100769043001</v>
      </c>
      <c r="I227" s="6">
        <v>26.452070236206101</v>
      </c>
      <c r="J227" s="6">
        <v>26.337459564208999</v>
      </c>
      <c r="K227" s="6">
        <v>26.3402805328369</v>
      </c>
      <c r="L227" s="6">
        <v>26.555303573608398</v>
      </c>
      <c r="N227" s="6">
        <v>2.20318659810088</v>
      </c>
      <c r="O227" s="6">
        <v>-0.57376813888549805</v>
      </c>
    </row>
    <row r="228" spans="1:15" x14ac:dyDescent="0.25">
      <c r="A228" s="1">
        <v>6.3443299118621571E-3</v>
      </c>
      <c r="B228" s="4">
        <v>1.3158596605040431</v>
      </c>
      <c r="C228" s="5" t="s">
        <v>3903</v>
      </c>
      <c r="D228" s="5" t="s">
        <v>3904</v>
      </c>
      <c r="E228" s="6">
        <v>28.739761352539102</v>
      </c>
      <c r="F228" s="6">
        <v>28.698295593261701</v>
      </c>
      <c r="G228" s="6">
        <v>28.817234039306602</v>
      </c>
      <c r="H228" s="6">
        <v>28.499143600463899</v>
      </c>
      <c r="I228" s="6">
        <v>28.419528961181602</v>
      </c>
      <c r="J228" s="6">
        <v>28.399011611938501</v>
      </c>
      <c r="K228" s="6">
        <v>28.207880020141602</v>
      </c>
      <c r="L228" s="6">
        <v>28.1439914703369</v>
      </c>
      <c r="N228" s="6">
        <v>2.1976142413310802</v>
      </c>
      <c r="O228" s="6">
        <v>0.39600563049316401</v>
      </c>
    </row>
    <row r="229" spans="1:15" x14ac:dyDescent="0.25">
      <c r="A229" s="1">
        <v>6.4179443580104573E-3</v>
      </c>
      <c r="B229" s="4">
        <v>0.60115187716610807</v>
      </c>
      <c r="C229" s="5" t="s">
        <v>431</v>
      </c>
      <c r="D229" s="5" t="s">
        <v>432</v>
      </c>
      <c r="E229" s="6">
        <v>24.504457473754901</v>
      </c>
      <c r="F229" s="6">
        <v>24.438030242919901</v>
      </c>
      <c r="G229" s="6">
        <v>24.152980804443398</v>
      </c>
      <c r="H229" s="6">
        <v>24.7028198242188</v>
      </c>
      <c r="I229" s="6">
        <v>25.176113128662099</v>
      </c>
      <c r="J229" s="6">
        <v>25.4616394042969</v>
      </c>
      <c r="K229" s="6">
        <v>24.8064155578613</v>
      </c>
      <c r="L229" s="6">
        <v>25.2909145355225</v>
      </c>
      <c r="N229" s="6">
        <v>2.19260405244989</v>
      </c>
      <c r="O229" s="6">
        <v>-0.73419857025146495</v>
      </c>
    </row>
    <row r="230" spans="1:15" x14ac:dyDescent="0.25">
      <c r="A230" s="1">
        <v>6.4419157887204408E-3</v>
      </c>
      <c r="B230" s="4">
        <v>1.9896992420423374</v>
      </c>
      <c r="C230" s="5" t="s">
        <v>29</v>
      </c>
      <c r="D230" s="5" t="s">
        <v>30</v>
      </c>
      <c r="E230" s="6">
        <v>25.531303405761701</v>
      </c>
      <c r="F230" s="6">
        <v>25.250246047973601</v>
      </c>
      <c r="G230" s="6">
        <v>25.268030166626001</v>
      </c>
      <c r="H230" s="6">
        <v>24.9681606292725</v>
      </c>
      <c r="I230" s="6">
        <v>24.404251098632798</v>
      </c>
      <c r="J230" s="6">
        <v>23.722965240478501</v>
      </c>
      <c r="K230" s="6">
        <v>24.178052902221701</v>
      </c>
      <c r="L230" s="6">
        <v>24.7422695159912</v>
      </c>
      <c r="N230" s="6">
        <v>2.19098495674903</v>
      </c>
      <c r="O230" s="6">
        <v>0.99255037307739302</v>
      </c>
    </row>
    <row r="231" spans="1:15" x14ac:dyDescent="0.25">
      <c r="A231" s="1">
        <v>6.4987520546793999E-3</v>
      </c>
      <c r="B231" s="4">
        <v>1.3186242756125806</v>
      </c>
      <c r="C231" s="5" t="s">
        <v>5632</v>
      </c>
      <c r="D231" s="5" t="s">
        <v>5633</v>
      </c>
      <c r="E231" s="6">
        <v>29.044399261474599</v>
      </c>
      <c r="F231" s="6">
        <v>28.800050735473601</v>
      </c>
      <c r="G231" s="6">
        <v>28.917667388916001</v>
      </c>
      <c r="H231" s="6">
        <v>28.815525054931602</v>
      </c>
      <c r="I231" s="6">
        <v>28.582117080688501</v>
      </c>
      <c r="J231" s="6">
        <v>28.276042938232401</v>
      </c>
      <c r="K231" s="6">
        <v>28.4836616516113</v>
      </c>
      <c r="L231" s="6">
        <v>28.639686584472699</v>
      </c>
      <c r="N231" s="6">
        <v>2.1871700322495302</v>
      </c>
      <c r="O231" s="6">
        <v>0.39903354644775402</v>
      </c>
    </row>
    <row r="232" spans="1:15" x14ac:dyDescent="0.25">
      <c r="A232" s="1">
        <v>6.4994154119978765E-3</v>
      </c>
      <c r="B232" s="4">
        <v>1.3127194076442896</v>
      </c>
      <c r="C232" s="5"/>
      <c r="D232" s="5" t="s">
        <v>5506</v>
      </c>
      <c r="E232" s="6">
        <v>27.824445724487301</v>
      </c>
      <c r="F232" s="6">
        <v>27.89723777771</v>
      </c>
      <c r="G232" s="6">
        <v>27.7416896820068</v>
      </c>
      <c r="H232" s="6">
        <v>27.8079013824463</v>
      </c>
      <c r="I232" s="6">
        <v>27.482545852661101</v>
      </c>
      <c r="J232" s="6">
        <v>27.437141418456999</v>
      </c>
      <c r="K232" s="6">
        <v>27.17502784729</v>
      </c>
      <c r="L232" s="6">
        <v>27.606325149536101</v>
      </c>
      <c r="N232" s="6">
        <v>2.1871257040895902</v>
      </c>
      <c r="O232" s="6">
        <v>0.392558574676514</v>
      </c>
    </row>
    <row r="233" spans="1:15" x14ac:dyDescent="0.25">
      <c r="A233" s="1">
        <v>6.6259923654164435E-3</v>
      </c>
      <c r="B233" s="4">
        <v>0.66788436654051209</v>
      </c>
      <c r="C233" s="5"/>
      <c r="D233" s="5" t="s">
        <v>3395</v>
      </c>
      <c r="E233" s="6">
        <v>24.046934127807599</v>
      </c>
      <c r="F233" s="6">
        <v>24.5073642730713</v>
      </c>
      <c r="G233" s="6">
        <v>23.885206222534201</v>
      </c>
      <c r="H233" s="6">
        <v>23.9261474609375</v>
      </c>
      <c r="I233" s="6">
        <v>24.687097549438501</v>
      </c>
      <c r="J233" s="6">
        <v>24.642236709594702</v>
      </c>
      <c r="K233" s="6">
        <v>24.6703910827637</v>
      </c>
      <c r="L233" s="6">
        <v>24.695245742797901</v>
      </c>
      <c r="N233" s="6">
        <v>2.1787490688554199</v>
      </c>
      <c r="O233" s="6">
        <v>-0.58232975006103505</v>
      </c>
    </row>
    <row r="234" spans="1:15" x14ac:dyDescent="0.25">
      <c r="A234" s="1">
        <v>6.6966110032481473E-3</v>
      </c>
      <c r="B234" s="4">
        <v>0.76248903193288853</v>
      </c>
      <c r="C234" s="5" t="s">
        <v>365</v>
      </c>
      <c r="D234" s="5" t="s">
        <v>366</v>
      </c>
      <c r="E234" s="6">
        <v>26.048265457153299</v>
      </c>
      <c r="F234" s="6">
        <v>26.0073356628418</v>
      </c>
      <c r="G234" s="6">
        <v>26.0293273925781</v>
      </c>
      <c r="H234" s="6">
        <v>26.150020599365199</v>
      </c>
      <c r="I234" s="6">
        <v>26.240453720092798</v>
      </c>
      <c r="J234" s="6">
        <v>26.5495719909668</v>
      </c>
      <c r="K234" s="6">
        <v>26.363542556762699</v>
      </c>
      <c r="L234" s="6">
        <v>26.646226882934599</v>
      </c>
      <c r="N234" s="6">
        <v>2.1741449278891798</v>
      </c>
      <c r="O234" s="6">
        <v>-0.39121150970459001</v>
      </c>
    </row>
    <row r="235" spans="1:15" x14ac:dyDescent="0.25">
      <c r="A235" s="1">
        <v>6.9417226890127444E-3</v>
      </c>
      <c r="B235" s="4">
        <v>1.3396170475512896</v>
      </c>
      <c r="C235" s="5" t="s">
        <v>3997</v>
      </c>
      <c r="D235" s="5" t="s">
        <v>3998</v>
      </c>
      <c r="E235" s="6">
        <v>27.127506256103501</v>
      </c>
      <c r="F235" s="6">
        <v>27.230226516723601</v>
      </c>
      <c r="G235" s="6">
        <v>27.4308567047119</v>
      </c>
      <c r="H235" s="6">
        <v>27.0381050109863</v>
      </c>
      <c r="I235" s="6">
        <v>26.845535278320298</v>
      </c>
      <c r="J235" s="6">
        <v>26.8227443695068</v>
      </c>
      <c r="K235" s="6">
        <v>26.870677947998001</v>
      </c>
      <c r="L235" s="6">
        <v>26.6004543304443</v>
      </c>
      <c r="N235" s="6">
        <v>2.15853273970481</v>
      </c>
      <c r="O235" s="6">
        <v>0.42182064056396501</v>
      </c>
    </row>
    <row r="236" spans="1:15" x14ac:dyDescent="0.25">
      <c r="A236" s="1">
        <v>6.9879149365849776E-3</v>
      </c>
      <c r="B236" s="4">
        <v>0.22168856693637592</v>
      </c>
      <c r="C236" s="5" t="s">
        <v>6699</v>
      </c>
      <c r="D236" s="5" t="s">
        <v>6700</v>
      </c>
      <c r="E236" s="6">
        <v>24.3537292480469</v>
      </c>
      <c r="F236" s="6">
        <v>23.0225009918213</v>
      </c>
      <c r="G236" s="6">
        <v>23.751449584960898</v>
      </c>
      <c r="H236" s="6">
        <v>22.900691986083999</v>
      </c>
      <c r="I236" s="6">
        <v>26.352741241455099</v>
      </c>
      <c r="J236" s="6">
        <v>24.455335617065401</v>
      </c>
      <c r="K236" s="6">
        <v>25.836196899414102</v>
      </c>
      <c r="L236" s="6">
        <v>26.077672958373999</v>
      </c>
      <c r="N236" s="6">
        <v>2.1556523902942302</v>
      </c>
      <c r="O236" s="6">
        <v>-2.1733937263488801</v>
      </c>
    </row>
    <row r="237" spans="1:15" x14ac:dyDescent="0.25">
      <c r="A237" s="1">
        <v>7.0868614697276082E-3</v>
      </c>
      <c r="B237" s="4">
        <v>0.49004135136469101</v>
      </c>
      <c r="C237" s="5" t="s">
        <v>6701</v>
      </c>
      <c r="D237" s="5" t="s">
        <v>6702</v>
      </c>
      <c r="E237" s="6">
        <v>24.2700519561768</v>
      </c>
      <c r="F237" s="6">
        <v>23.3495197296143</v>
      </c>
      <c r="G237" s="6">
        <v>23.353824615478501</v>
      </c>
      <c r="H237" s="6">
        <v>23.4148464202881</v>
      </c>
      <c r="I237" s="6">
        <v>24.5898952484131</v>
      </c>
      <c r="J237" s="6">
        <v>24.7519016265869</v>
      </c>
      <c r="K237" s="6">
        <v>24.868394851684599</v>
      </c>
      <c r="L237" s="6">
        <v>24.2941493988037</v>
      </c>
      <c r="N237" s="6">
        <v>2.1495460565175701</v>
      </c>
      <c r="O237" s="6">
        <v>-1.02902460098267</v>
      </c>
    </row>
    <row r="238" spans="1:15" x14ac:dyDescent="0.25">
      <c r="A238" s="1">
        <v>7.0894280254525195E-3</v>
      </c>
      <c r="B238" s="4">
        <v>2.0489861066192976</v>
      </c>
      <c r="C238" s="5" t="s">
        <v>352</v>
      </c>
      <c r="D238" s="5" t="s">
        <v>353</v>
      </c>
      <c r="E238" s="6">
        <v>26.321668624877901</v>
      </c>
      <c r="F238" s="6">
        <v>26.341112136840799</v>
      </c>
      <c r="G238" s="6">
        <v>26.006374359130898</v>
      </c>
      <c r="H238" s="6">
        <v>25.959938049316399</v>
      </c>
      <c r="I238" s="6">
        <v>25.420597076416001</v>
      </c>
      <c r="J238" s="6">
        <v>25.251583099365199</v>
      </c>
      <c r="K238" s="6">
        <v>25.399696350097699</v>
      </c>
      <c r="L238" s="6">
        <v>24.417575836181602</v>
      </c>
      <c r="N238" s="6">
        <v>2.1493888022513699</v>
      </c>
      <c r="O238" s="6">
        <v>1.0349102020263701</v>
      </c>
    </row>
    <row r="239" spans="1:15" x14ac:dyDescent="0.25">
      <c r="A239" s="1">
        <v>7.2905324364802683E-3</v>
      </c>
      <c r="B239" s="4">
        <v>1.4444936194681683</v>
      </c>
      <c r="C239" s="5" t="s">
        <v>284</v>
      </c>
      <c r="D239" s="5" t="s">
        <v>285</v>
      </c>
      <c r="E239" s="6">
        <v>28.100391387939499</v>
      </c>
      <c r="F239" s="6">
        <v>28.192487716674801</v>
      </c>
      <c r="G239" s="6">
        <v>28.1395587921143</v>
      </c>
      <c r="H239" s="6">
        <v>27.937360763549801</v>
      </c>
      <c r="I239" s="6">
        <v>27.812376022338899</v>
      </c>
      <c r="J239" s="6">
        <v>27.690191268920898</v>
      </c>
      <c r="K239" s="6">
        <v>27.486618041992202</v>
      </c>
      <c r="L239" s="6">
        <v>27.258358001708999</v>
      </c>
      <c r="N239" s="6">
        <v>2.1372407534678302</v>
      </c>
      <c r="O239" s="6">
        <v>0.53056383132934604</v>
      </c>
    </row>
    <row r="240" spans="1:15" x14ac:dyDescent="0.25">
      <c r="A240" s="1">
        <v>7.3644402899412592E-3</v>
      </c>
      <c r="B240" s="4">
        <v>0.73500098114545553</v>
      </c>
      <c r="C240" s="5" t="s">
        <v>2052</v>
      </c>
      <c r="D240" s="5" t="s">
        <v>2053</v>
      </c>
      <c r="E240" s="6">
        <v>30.0880317687988</v>
      </c>
      <c r="F240" s="6">
        <v>29.904548645019499</v>
      </c>
      <c r="G240" s="6">
        <v>29.88623046875</v>
      </c>
      <c r="H240" s="6">
        <v>30.285377502441399</v>
      </c>
      <c r="I240" s="6">
        <v>30.427923202514599</v>
      </c>
      <c r="J240" s="6">
        <v>30.368593215942401</v>
      </c>
      <c r="K240" s="6">
        <v>30.4895114898682</v>
      </c>
      <c r="L240" s="6">
        <v>30.6548881530762</v>
      </c>
      <c r="N240" s="6">
        <v>2.1328602546905899</v>
      </c>
      <c r="O240" s="6">
        <v>-0.4441819190979</v>
      </c>
    </row>
    <row r="241" spans="1:15" x14ac:dyDescent="0.25">
      <c r="A241" s="1">
        <v>7.550629523623148E-3</v>
      </c>
      <c r="B241" s="4">
        <v>0.65243189270868152</v>
      </c>
      <c r="C241" s="5" t="s">
        <v>1285</v>
      </c>
      <c r="D241" s="5" t="s">
        <v>1286</v>
      </c>
      <c r="E241" s="6">
        <v>30.069969177246101</v>
      </c>
      <c r="F241" s="6">
        <v>30.434202194213899</v>
      </c>
      <c r="G241" s="6">
        <v>29.866704940795898</v>
      </c>
      <c r="H241" s="6">
        <v>30.402023315429702</v>
      </c>
      <c r="I241" s="6">
        <v>30.8887424468994</v>
      </c>
      <c r="J241" s="6">
        <v>30.8675441741943</v>
      </c>
      <c r="K241" s="6">
        <v>30.8978576660156</v>
      </c>
      <c r="L241" s="6">
        <v>30.583158493041999</v>
      </c>
      <c r="N241" s="6">
        <v>2.1220168381405702</v>
      </c>
      <c r="O241" s="6">
        <v>-0.61610078811645497</v>
      </c>
    </row>
    <row r="242" spans="1:15" x14ac:dyDescent="0.25">
      <c r="A242" s="1">
        <v>7.560719883414042E-3</v>
      </c>
      <c r="B242" s="4">
        <v>0.75204208678913598</v>
      </c>
      <c r="C242" s="5" t="s">
        <v>3970</v>
      </c>
      <c r="D242" s="5" t="s">
        <v>3971</v>
      </c>
      <c r="E242" s="6">
        <v>25.542533874511701</v>
      </c>
      <c r="F242" s="6">
        <v>25.787134170532202</v>
      </c>
      <c r="G242" s="6">
        <v>25.545188903808601</v>
      </c>
      <c r="H242" s="6">
        <v>25.645677566528299</v>
      </c>
      <c r="I242" s="6">
        <v>25.913969039916999</v>
      </c>
      <c r="J242" s="6">
        <v>26.040573120117202</v>
      </c>
      <c r="K242" s="6">
        <v>26.2868843078613</v>
      </c>
      <c r="L242" s="6">
        <v>25.923566818237301</v>
      </c>
      <c r="N242" s="6">
        <v>2.12143685178583</v>
      </c>
      <c r="O242" s="6">
        <v>-0.411114692687988</v>
      </c>
    </row>
    <row r="243" spans="1:15" x14ac:dyDescent="0.25">
      <c r="A243" s="1">
        <v>7.6210999782385068E-3</v>
      </c>
      <c r="B243" s="4">
        <v>0.74746633529954198</v>
      </c>
      <c r="C243" s="5" t="s">
        <v>2443</v>
      </c>
      <c r="D243" s="5" t="s">
        <v>2444</v>
      </c>
      <c r="E243" s="6">
        <v>29.167486190795898</v>
      </c>
      <c r="F243" s="6">
        <v>29.116319656372099</v>
      </c>
      <c r="G243" s="6">
        <v>29.336114883422901</v>
      </c>
      <c r="H243" s="6">
        <v>29.1551837921143</v>
      </c>
      <c r="I243" s="6">
        <v>29.861019134521499</v>
      </c>
      <c r="J243" s="6">
        <v>29.5924377441406</v>
      </c>
      <c r="K243" s="6">
        <v>29.6023139953613</v>
      </c>
      <c r="L243" s="6">
        <v>29.399011611938501</v>
      </c>
      <c r="N243" s="6">
        <v>2.1179823409960301</v>
      </c>
      <c r="O243" s="6">
        <v>-0.41991949081420898</v>
      </c>
    </row>
    <row r="244" spans="1:15" x14ac:dyDescent="0.25">
      <c r="A244" s="1">
        <v>7.6598277301084105E-3</v>
      </c>
      <c r="B244" s="4">
        <v>1.6747542503560582</v>
      </c>
      <c r="C244" s="5" t="s">
        <v>21</v>
      </c>
      <c r="D244" s="5" t="s">
        <v>22</v>
      </c>
      <c r="E244" s="6">
        <v>27.556911468505898</v>
      </c>
      <c r="F244" s="6">
        <v>27.4467163085938</v>
      </c>
      <c r="G244" s="6">
        <v>28.0704040527344</v>
      </c>
      <c r="H244" s="6">
        <v>27.878883361816399</v>
      </c>
      <c r="I244" s="6">
        <v>26.927505493164102</v>
      </c>
      <c r="J244" s="6">
        <v>27.185369491577099</v>
      </c>
      <c r="K244" s="6">
        <v>26.6751918792725</v>
      </c>
      <c r="L244" s="6">
        <v>27.189050674438501</v>
      </c>
      <c r="N244" s="6">
        <v>2.1157809975612101</v>
      </c>
      <c r="O244" s="6">
        <v>0.74394941329956099</v>
      </c>
    </row>
    <row r="245" spans="1:15" x14ac:dyDescent="0.25">
      <c r="A245" s="1">
        <v>7.9159580724626477E-3</v>
      </c>
      <c r="B245" s="4">
        <v>0.69111587849261091</v>
      </c>
      <c r="C245" s="5" t="s">
        <v>4816</v>
      </c>
      <c r="D245" s="5" t="s">
        <v>4817</v>
      </c>
      <c r="E245" s="6">
        <v>25.134494781494102</v>
      </c>
      <c r="F245" s="6">
        <v>25.0484313964844</v>
      </c>
      <c r="G245" s="6">
        <v>24.6925354003906</v>
      </c>
      <c r="H245" s="6">
        <v>25.034898757934599</v>
      </c>
      <c r="I245" s="6">
        <v>25.6704711914063</v>
      </c>
      <c r="J245" s="6">
        <v>25.4211750030518</v>
      </c>
      <c r="K245" s="6">
        <v>25.284221649169901</v>
      </c>
      <c r="L245" s="6">
        <v>25.6664943695068</v>
      </c>
      <c r="N245" s="6">
        <v>2.1014965147367799</v>
      </c>
      <c r="O245" s="6">
        <v>-0.533000469207764</v>
      </c>
    </row>
    <row r="246" spans="1:15" x14ac:dyDescent="0.25">
      <c r="A246" s="1">
        <v>8.099392467466944E-3</v>
      </c>
      <c r="B246" s="4">
        <v>0.55918237015592342</v>
      </c>
      <c r="C246" s="5" t="s">
        <v>243</v>
      </c>
      <c r="D246" s="5" t="s">
        <v>244</v>
      </c>
      <c r="E246" s="6">
        <v>25.4877529144287</v>
      </c>
      <c r="F246" s="6">
        <v>25.971408843994102</v>
      </c>
      <c r="G246" s="6">
        <v>25.095952987670898</v>
      </c>
      <c r="H246" s="6">
        <v>25.9650363922119</v>
      </c>
      <c r="I246" s="6">
        <v>26.597188949585</v>
      </c>
      <c r="J246" s="6">
        <v>26.388374328613299</v>
      </c>
      <c r="K246" s="6">
        <v>26.441787719726602</v>
      </c>
      <c r="L246" s="6">
        <v>26.447237014770501</v>
      </c>
      <c r="N246" s="6">
        <v>2.0915475561734498</v>
      </c>
      <c r="O246" s="6">
        <v>-0.838609218597412</v>
      </c>
    </row>
    <row r="247" spans="1:15" x14ac:dyDescent="0.25">
      <c r="A247" s="1">
        <v>8.5003517414187178E-3</v>
      </c>
      <c r="B247" s="4">
        <v>1.3927881613884741</v>
      </c>
      <c r="C247" s="5" t="s">
        <v>300</v>
      </c>
      <c r="D247" s="5" t="s">
        <v>301</v>
      </c>
      <c r="E247" s="6">
        <v>27.307998657226602</v>
      </c>
      <c r="F247" s="6">
        <v>27.374677658081101</v>
      </c>
      <c r="G247" s="6">
        <v>27.0836505889893</v>
      </c>
      <c r="H247" s="6">
        <v>27.4888401031494</v>
      </c>
      <c r="I247" s="6">
        <v>26.970706939697301</v>
      </c>
      <c r="J247" s="6">
        <v>26.910793304443398</v>
      </c>
      <c r="K247" s="6">
        <v>26.569381713867202</v>
      </c>
      <c r="L247" s="6">
        <v>26.892381668090799</v>
      </c>
      <c r="N247" s="6">
        <v>2.0705631029684599</v>
      </c>
      <c r="O247" s="6">
        <v>0.47797584533691401</v>
      </c>
    </row>
    <row r="248" spans="1:15" x14ac:dyDescent="0.25">
      <c r="A248" s="1">
        <v>8.531969106427081E-3</v>
      </c>
      <c r="B248" s="4">
        <v>1.3170079038394154</v>
      </c>
      <c r="C248" s="5" t="s">
        <v>6286</v>
      </c>
      <c r="D248" s="5" t="s">
        <v>6287</v>
      </c>
      <c r="E248" s="6">
        <v>28.2494792938232</v>
      </c>
      <c r="F248" s="6">
        <v>28.514501571655298</v>
      </c>
      <c r="G248" s="6">
        <v>28.536493301391602</v>
      </c>
      <c r="H248" s="6">
        <v>28.2931613922119</v>
      </c>
      <c r="I248" s="6">
        <v>27.9234313964844</v>
      </c>
      <c r="J248" s="6">
        <v>28.152091979980501</v>
      </c>
      <c r="K248" s="6">
        <v>27.840141296386701</v>
      </c>
      <c r="L248" s="6">
        <v>28.088914871215799</v>
      </c>
      <c r="N248" s="6">
        <v>2.0689507257651001</v>
      </c>
      <c r="O248" s="6">
        <v>0.397264003753662</v>
      </c>
    </row>
    <row r="249" spans="1:15" x14ac:dyDescent="0.25">
      <c r="A249" s="1">
        <v>8.5357530442972465E-3</v>
      </c>
      <c r="B249" s="4">
        <v>1.4254207439889623</v>
      </c>
      <c r="C249" s="5" t="s">
        <v>1709</v>
      </c>
      <c r="D249" s="5" t="s">
        <v>1710</v>
      </c>
      <c r="E249" s="6">
        <v>33.594791412353501</v>
      </c>
      <c r="F249" s="6">
        <v>33.630817413330099</v>
      </c>
      <c r="G249" s="6">
        <v>33.844833374023402</v>
      </c>
      <c r="H249" s="6">
        <v>33.573055267333999</v>
      </c>
      <c r="I249" s="6">
        <v>33.264442443847699</v>
      </c>
      <c r="J249" s="6">
        <v>33.188262939453097</v>
      </c>
      <c r="K249" s="6">
        <v>33.3364448547363</v>
      </c>
      <c r="L249" s="6">
        <v>32.808795928955099</v>
      </c>
      <c r="N249" s="6">
        <v>2.0687581583739401</v>
      </c>
      <c r="O249" s="6">
        <v>0.51138782501220703</v>
      </c>
    </row>
    <row r="250" spans="1:15" x14ac:dyDescent="0.25">
      <c r="A250" s="1">
        <v>8.6825544773942616E-3</v>
      </c>
      <c r="B250" s="4">
        <v>1.3221255758900188</v>
      </c>
      <c r="C250" s="5" t="s">
        <v>3865</v>
      </c>
      <c r="D250" s="5" t="s">
        <v>3866</v>
      </c>
      <c r="E250" s="6">
        <v>26.923204421997099</v>
      </c>
      <c r="F250" s="6">
        <v>26.7422695159912</v>
      </c>
      <c r="G250" s="6">
        <v>26.546808242797901</v>
      </c>
      <c r="H250" s="6">
        <v>26.554645538330099</v>
      </c>
      <c r="I250" s="6">
        <v>26.3065376281738</v>
      </c>
      <c r="J250" s="6">
        <v>26.360582351684599</v>
      </c>
      <c r="K250" s="6">
        <v>26.126817703247099</v>
      </c>
      <c r="L250" s="6">
        <v>26.3615531921387</v>
      </c>
      <c r="N250" s="6">
        <v>2.06135248309264</v>
      </c>
      <c r="O250" s="6">
        <v>0.40285921096801802</v>
      </c>
    </row>
    <row r="251" spans="1:15" x14ac:dyDescent="0.25">
      <c r="A251" s="1">
        <v>8.6964404115860549E-3</v>
      </c>
      <c r="B251" s="4">
        <v>0.74554230959736167</v>
      </c>
      <c r="C251" s="5" t="s">
        <v>1818</v>
      </c>
      <c r="D251" s="5" t="s">
        <v>1819</v>
      </c>
      <c r="E251" s="6">
        <v>24.337629318237301</v>
      </c>
      <c r="F251" s="6">
        <v>24.645210266113299</v>
      </c>
      <c r="G251" s="6">
        <v>24.4768581390381</v>
      </c>
      <c r="H251" s="6">
        <v>24.431032180786101</v>
      </c>
      <c r="I251" s="6">
        <v>24.801094055175799</v>
      </c>
      <c r="J251" s="6">
        <v>25.086225509643601</v>
      </c>
      <c r="K251" s="6">
        <v>24.694501876831101</v>
      </c>
      <c r="L251" s="6">
        <v>25.003459930419901</v>
      </c>
      <c r="N251" s="6">
        <v>2.0606584745015302</v>
      </c>
      <c r="O251" s="6">
        <v>-0.42363786697387701</v>
      </c>
    </row>
    <row r="252" spans="1:15" x14ac:dyDescent="0.25">
      <c r="A252" s="1">
        <v>8.8329507452150121E-3</v>
      </c>
      <c r="B252" s="4">
        <v>1.3294126738653849</v>
      </c>
      <c r="C252" s="5" t="s">
        <v>2817</v>
      </c>
      <c r="D252" s="5" t="s">
        <v>2818</v>
      </c>
      <c r="E252" s="6">
        <v>27.4662990570068</v>
      </c>
      <c r="F252" s="6">
        <v>27.526117324829102</v>
      </c>
      <c r="G252" s="6">
        <v>27.730785369873001</v>
      </c>
      <c r="H252" s="6">
        <v>27.4308567047119</v>
      </c>
      <c r="I252" s="6">
        <v>27.2308673858643</v>
      </c>
      <c r="J252" s="6">
        <v>27.311120986938501</v>
      </c>
      <c r="K252" s="6">
        <v>26.980545043945298</v>
      </c>
      <c r="L252" s="6">
        <v>26.988368988037099</v>
      </c>
      <c r="N252" s="6">
        <v>2.0538941912930802</v>
      </c>
      <c r="O252" s="6">
        <v>0.41078901290893599</v>
      </c>
    </row>
    <row r="253" spans="1:15" x14ac:dyDescent="0.25">
      <c r="A253" s="1">
        <v>8.9040027320980188E-3</v>
      </c>
      <c r="B253" s="4">
        <v>1.3759838373325231</v>
      </c>
      <c r="C253" s="5" t="s">
        <v>367</v>
      </c>
      <c r="D253" s="5" t="s">
        <v>368</v>
      </c>
      <c r="E253" s="6">
        <v>28.949907302856399</v>
      </c>
      <c r="F253" s="6">
        <v>29.0220241546631</v>
      </c>
      <c r="G253" s="6">
        <v>28.938203811645501</v>
      </c>
      <c r="H253" s="6">
        <v>28.6562194824219</v>
      </c>
      <c r="I253" s="6">
        <v>28.609535217285199</v>
      </c>
      <c r="J253" s="6">
        <v>28.561836242675799</v>
      </c>
      <c r="K253" s="6">
        <v>28.298416137695298</v>
      </c>
      <c r="L253" s="6">
        <v>28.254713058471701</v>
      </c>
      <c r="N253" s="6">
        <v>2.0504147154147101</v>
      </c>
      <c r="O253" s="6">
        <v>0.46046352386474598</v>
      </c>
    </row>
    <row r="254" spans="1:15" x14ac:dyDescent="0.25">
      <c r="A254" s="1">
        <v>8.9515600576057491E-3</v>
      </c>
      <c r="B254" s="4">
        <v>1.3939371884310652</v>
      </c>
      <c r="C254" s="5" t="s">
        <v>2390</v>
      </c>
      <c r="D254" s="5" t="s">
        <v>2391</v>
      </c>
      <c r="E254" s="6">
        <v>27.213823318481399</v>
      </c>
      <c r="F254" s="6">
        <v>27.312332153320298</v>
      </c>
      <c r="G254" s="6">
        <v>27.503700256347699</v>
      </c>
      <c r="H254" s="6">
        <v>26.998949050903299</v>
      </c>
      <c r="I254" s="6">
        <v>26.741111755371101</v>
      </c>
      <c r="J254" s="6">
        <v>26.803905487060501</v>
      </c>
      <c r="K254" s="6">
        <v>26.951158523559599</v>
      </c>
      <c r="L254" s="6">
        <v>26.615966796875</v>
      </c>
      <c r="N254" s="6">
        <v>2.04810127022962</v>
      </c>
      <c r="O254" s="6">
        <v>0.47916555404663103</v>
      </c>
    </row>
    <row r="255" spans="1:15" x14ac:dyDescent="0.25">
      <c r="A255" s="1">
        <v>9.2490046926552005E-3</v>
      </c>
      <c r="B255" s="4">
        <v>0.70105700525143588</v>
      </c>
      <c r="C255" s="5" t="s">
        <v>87</v>
      </c>
      <c r="D255" s="5" t="s">
        <v>88</v>
      </c>
      <c r="E255" s="6">
        <v>30.128170013427699</v>
      </c>
      <c r="F255" s="6">
        <v>30.441343307495099</v>
      </c>
      <c r="G255" s="6">
        <v>30.125217437744102</v>
      </c>
      <c r="H255" s="6">
        <v>30.057756423950199</v>
      </c>
      <c r="I255" s="6">
        <v>30.446971893310501</v>
      </c>
      <c r="J255" s="6">
        <v>30.9534511566162</v>
      </c>
      <c r="K255" s="6">
        <v>30.747272491455099</v>
      </c>
      <c r="L255" s="6">
        <v>30.654376983642599</v>
      </c>
      <c r="N255" s="6">
        <v>2.0339050002063601</v>
      </c>
      <c r="O255" s="6">
        <v>-0.51239633560180697</v>
      </c>
    </row>
    <row r="256" spans="1:15" x14ac:dyDescent="0.25">
      <c r="A256" s="1">
        <v>9.6672031303217856E-3</v>
      </c>
      <c r="B256" s="4">
        <v>1.9862733012556166</v>
      </c>
      <c r="C256" s="5" t="s">
        <v>255</v>
      </c>
      <c r="D256" s="5" t="s">
        <v>256</v>
      </c>
      <c r="E256" s="6">
        <v>26.809434890747099</v>
      </c>
      <c r="F256" s="6">
        <v>27.122480392456101</v>
      </c>
      <c r="G256" s="6">
        <v>27.008277893066399</v>
      </c>
      <c r="H256" s="6">
        <v>26.0426216125488</v>
      </c>
      <c r="I256" s="6">
        <v>25.819532394409201</v>
      </c>
      <c r="J256" s="6">
        <v>25.9848327636719</v>
      </c>
      <c r="K256" s="6">
        <v>25.7392063140869</v>
      </c>
      <c r="L256" s="6">
        <v>25.478986740112301</v>
      </c>
      <c r="N256" s="6">
        <v>2.0146991557785801</v>
      </c>
      <c r="O256" s="6">
        <v>0.99006414413452104</v>
      </c>
    </row>
    <row r="257" spans="1:15" x14ac:dyDescent="0.25">
      <c r="A257" s="1">
        <v>9.6926794067807888E-3</v>
      </c>
      <c r="B257" s="4">
        <v>1.5269294157431001</v>
      </c>
      <c r="C257" s="5" t="s">
        <v>197</v>
      </c>
      <c r="D257" s="5" t="s">
        <v>198</v>
      </c>
      <c r="E257" s="6">
        <v>27.137702941894499</v>
      </c>
      <c r="F257" s="6">
        <v>27.358503341674801</v>
      </c>
      <c r="G257" s="6">
        <v>27.3379020690918</v>
      </c>
      <c r="H257" s="6">
        <v>26.750215530395501</v>
      </c>
      <c r="I257" s="6">
        <v>26.666549682617202</v>
      </c>
      <c r="J257" s="6">
        <v>26.6543083190918</v>
      </c>
      <c r="K257" s="6">
        <v>26.509691238403299</v>
      </c>
      <c r="L257" s="6">
        <v>26.311241149902301</v>
      </c>
      <c r="N257" s="6">
        <v>2.0135561516667599</v>
      </c>
      <c r="O257" s="6">
        <v>0.61063337326049805</v>
      </c>
    </row>
    <row r="258" spans="1:15" x14ac:dyDescent="0.25">
      <c r="A258" s="1">
        <v>9.9078836126356533E-3</v>
      </c>
      <c r="B258" s="4">
        <v>0.69334227487633115</v>
      </c>
      <c r="C258" s="5" t="s">
        <v>1957</v>
      </c>
      <c r="D258" s="5" t="s">
        <v>1958</v>
      </c>
      <c r="E258" s="6">
        <v>28.8322238922119</v>
      </c>
      <c r="F258" s="6">
        <v>28.7392768859863</v>
      </c>
      <c r="G258" s="6">
        <v>28.3553142547607</v>
      </c>
      <c r="H258" s="6">
        <v>28.911251068115199</v>
      </c>
      <c r="I258" s="6">
        <v>29.249637603759801</v>
      </c>
      <c r="J258" s="6">
        <v>29.2756652832031</v>
      </c>
      <c r="K258" s="6">
        <v>29.043094635009801</v>
      </c>
      <c r="L258" s="6">
        <v>29.383110046386701</v>
      </c>
      <c r="N258" s="6">
        <v>2.0040191036896502</v>
      </c>
      <c r="O258" s="6">
        <v>-0.52836036682128895</v>
      </c>
    </row>
    <row r="259" spans="1:15" x14ac:dyDescent="0.25">
      <c r="A259" s="1">
        <v>9.9157515719408718E-3</v>
      </c>
      <c r="B259" s="4">
        <v>0.74229891956276761</v>
      </c>
      <c r="C259" s="5" t="s">
        <v>43</v>
      </c>
      <c r="D259" s="5" t="s">
        <v>44</v>
      </c>
      <c r="E259" s="6">
        <v>28.720972061157202</v>
      </c>
      <c r="F259" s="6">
        <v>28.862276077270501</v>
      </c>
      <c r="G259" s="6">
        <v>28.898939132690401</v>
      </c>
      <c r="H259" s="6">
        <v>28.8998317718506</v>
      </c>
      <c r="I259" s="6">
        <v>29.062679290771499</v>
      </c>
      <c r="J259" s="6">
        <v>29.20046043396</v>
      </c>
      <c r="K259" s="6">
        <v>29.266199111938501</v>
      </c>
      <c r="L259" s="6">
        <v>29.572391510009801</v>
      </c>
      <c r="N259" s="6">
        <v>2.0036743625301501</v>
      </c>
      <c r="O259" s="6">
        <v>-0.42992782592773399</v>
      </c>
    </row>
    <row r="260" spans="1:15" x14ac:dyDescent="0.25">
      <c r="A260" s="1">
        <v>9.9189891065397731E-3</v>
      </c>
      <c r="B260" s="4">
        <v>0.60561428391678174</v>
      </c>
      <c r="C260" s="5" t="s">
        <v>113</v>
      </c>
      <c r="D260" s="5" t="s">
        <v>114</v>
      </c>
      <c r="E260" s="6">
        <v>25.097640991210898</v>
      </c>
      <c r="F260" s="6">
        <v>24.879327774047901</v>
      </c>
      <c r="G260" s="6">
        <v>24.882642745971701</v>
      </c>
      <c r="H260" s="6">
        <v>24.892265319824201</v>
      </c>
      <c r="I260" s="6">
        <v>25.4377136230469</v>
      </c>
      <c r="J260" s="6">
        <v>25.567787170410199</v>
      </c>
      <c r="K260" s="6">
        <v>26.215211868286101</v>
      </c>
      <c r="L260" s="6">
        <v>25.425279617309599</v>
      </c>
      <c r="N260" s="6">
        <v>2.0035325866988898</v>
      </c>
      <c r="O260" s="6">
        <v>-0.72352886199951205</v>
      </c>
    </row>
    <row r="261" spans="1:15" x14ac:dyDescent="0.25">
      <c r="A261" s="1">
        <v>9.9819888790337614E-3</v>
      </c>
      <c r="B261" s="4">
        <v>0.74657920674451372</v>
      </c>
      <c r="C261" s="5" t="s">
        <v>6322</v>
      </c>
      <c r="D261" s="5" t="s">
        <v>6323</v>
      </c>
      <c r="E261" s="6">
        <v>26.8690299987793</v>
      </c>
      <c r="F261" s="6">
        <v>26.867382049560501</v>
      </c>
      <c r="G261" s="6">
        <v>26.9533805847168</v>
      </c>
      <c r="H261" s="6">
        <v>26.846490859985401</v>
      </c>
      <c r="I261" s="6">
        <v>27.137996673583999</v>
      </c>
      <c r="J261" s="6">
        <v>27.489070892333999</v>
      </c>
      <c r="K261" s="6">
        <v>27.0899257659912</v>
      </c>
      <c r="L261" s="6">
        <v>27.505821228027301</v>
      </c>
      <c r="N261" s="6">
        <v>2.00078291831852</v>
      </c>
      <c r="O261" s="6">
        <v>-0.42163276672363298</v>
      </c>
    </row>
    <row r="262" spans="1:15" x14ac:dyDescent="0.25">
      <c r="A262" s="1">
        <v>1.0004823116833237E-2</v>
      </c>
      <c r="B262" s="4">
        <v>2.2336369939371532</v>
      </c>
      <c r="C262" s="5" t="s">
        <v>6289</v>
      </c>
      <c r="D262" s="5" t="s">
        <v>6290</v>
      </c>
      <c r="E262" s="6">
        <v>24.931118011474599</v>
      </c>
      <c r="F262" s="6">
        <v>24.637546539306602</v>
      </c>
      <c r="G262" s="6">
        <v>25.016185760498001</v>
      </c>
      <c r="H262" s="6">
        <v>24.899843215942401</v>
      </c>
      <c r="I262" s="6">
        <v>24.335798263549801</v>
      </c>
      <c r="J262" s="6">
        <v>23.383104324340799</v>
      </c>
      <c r="K262" s="6">
        <v>24.0898113250732</v>
      </c>
      <c r="L262" s="6">
        <v>23.0384006500244</v>
      </c>
      <c r="N262" s="6">
        <v>1.99979058519492</v>
      </c>
      <c r="O262" s="6">
        <v>1.1593947410583501</v>
      </c>
    </row>
    <row r="263" spans="1:15" x14ac:dyDescent="0.25">
      <c r="A263" s="1">
        <v>1.0037834333963861E-2</v>
      </c>
      <c r="B263" s="4">
        <v>0.55757324406015474</v>
      </c>
      <c r="C263" s="5" t="s">
        <v>712</v>
      </c>
      <c r="D263" s="5" t="s">
        <v>713</v>
      </c>
      <c r="E263" s="6">
        <v>23.744787216186499</v>
      </c>
      <c r="F263" s="6">
        <v>24.603767395019499</v>
      </c>
      <c r="G263" s="6">
        <v>24.545631408691399</v>
      </c>
      <c r="H263" s="6">
        <v>24.4982013702393</v>
      </c>
      <c r="I263" s="6">
        <v>24.942125320434599</v>
      </c>
      <c r="J263" s="6">
        <v>25.356256484985401</v>
      </c>
      <c r="K263" s="6">
        <v>25.0955104827881</v>
      </c>
      <c r="L263" s="6">
        <v>25.369562149047901</v>
      </c>
      <c r="N263" s="6">
        <v>1.9983599762609601</v>
      </c>
      <c r="O263" s="6">
        <v>-0.84276676177978505</v>
      </c>
    </row>
    <row r="264" spans="1:15" x14ac:dyDescent="0.25">
      <c r="A264" s="1">
        <v>1.0082301740804663E-2</v>
      </c>
      <c r="B264" s="4">
        <v>1.4501991849602438</v>
      </c>
      <c r="C264" s="5" t="s">
        <v>520</v>
      </c>
      <c r="D264" s="5" t="s">
        <v>521</v>
      </c>
      <c r="E264" s="6">
        <v>26.176740646362301</v>
      </c>
      <c r="F264" s="6">
        <v>26.010456085205099</v>
      </c>
      <c r="G264" s="6">
        <v>25.686296463012699</v>
      </c>
      <c r="H264" s="6">
        <v>25.819629669189499</v>
      </c>
      <c r="I264" s="6">
        <v>25.4100227355957</v>
      </c>
      <c r="J264" s="6">
        <v>25.594799041748001</v>
      </c>
      <c r="K264" s="6">
        <v>25.1251430511475</v>
      </c>
      <c r="L264" s="6">
        <v>25.418153762817401</v>
      </c>
      <c r="N264" s="6">
        <v>1.99644030923813</v>
      </c>
      <c r="O264" s="6">
        <v>0.53625106811523404</v>
      </c>
    </row>
    <row r="265" spans="1:15" x14ac:dyDescent="0.25">
      <c r="A265" s="1">
        <v>1.0351290865577734E-2</v>
      </c>
      <c r="B265" s="4">
        <v>0.43830400221249211</v>
      </c>
      <c r="C265" s="5" t="s">
        <v>252</v>
      </c>
      <c r="D265" s="5" t="s">
        <v>253</v>
      </c>
      <c r="E265" s="6">
        <v>25.996925354003899</v>
      </c>
      <c r="F265" s="6">
        <v>26.0914192199707</v>
      </c>
      <c r="G265" s="6">
        <v>26.2315464019775</v>
      </c>
      <c r="H265" s="6">
        <v>26.215526580810501</v>
      </c>
      <c r="I265" s="6">
        <v>27.709251403808601</v>
      </c>
      <c r="J265" s="6">
        <v>27.7271537780762</v>
      </c>
      <c r="K265" s="6">
        <v>27.475837707519499</v>
      </c>
      <c r="L265" s="6">
        <v>26.3831596374512</v>
      </c>
      <c r="N265" s="6">
        <v>1.98500548780708</v>
      </c>
      <c r="O265" s="6">
        <v>-1.18999624252319</v>
      </c>
    </row>
    <row r="266" spans="1:15" x14ac:dyDescent="0.25">
      <c r="A266" s="1">
        <v>1.036846151001747E-2</v>
      </c>
      <c r="B266" s="4">
        <v>0.71063548946560362</v>
      </c>
      <c r="C266" s="5"/>
      <c r="D266" s="5" t="s">
        <v>1297</v>
      </c>
      <c r="E266" s="6">
        <v>25.207321166992202</v>
      </c>
      <c r="F266" s="6">
        <v>25.1122341156006</v>
      </c>
      <c r="G266" s="6">
        <v>25.580205917358398</v>
      </c>
      <c r="H266" s="6">
        <v>25.469734191894499</v>
      </c>
      <c r="I266" s="6">
        <v>25.909603118896499</v>
      </c>
      <c r="J266" s="6">
        <v>25.619413375854499</v>
      </c>
      <c r="K266" s="6">
        <v>25.974760055541999</v>
      </c>
      <c r="L266" s="6">
        <v>25.836992263793899</v>
      </c>
      <c r="N266" s="6">
        <v>1.98428568018556</v>
      </c>
      <c r="O266" s="6">
        <v>-0.49281835556030301</v>
      </c>
    </row>
    <row r="267" spans="1:15" x14ac:dyDescent="0.25">
      <c r="A267" s="1">
        <v>1.0427772895070922E-2</v>
      </c>
      <c r="B267" s="4">
        <v>0.74828031820463858</v>
      </c>
      <c r="C267" s="5" t="s">
        <v>268</v>
      </c>
      <c r="D267" s="5" t="s">
        <v>269</v>
      </c>
      <c r="E267" s="6">
        <v>25.859560012817401</v>
      </c>
      <c r="F267" s="6">
        <v>25.643339157104499</v>
      </c>
      <c r="G267" s="6">
        <v>25.751441955566399</v>
      </c>
      <c r="H267" s="6">
        <v>25.8953666687012</v>
      </c>
      <c r="I267" s="6">
        <v>25.999271392822301</v>
      </c>
      <c r="J267" s="6">
        <v>26.288099288940401</v>
      </c>
      <c r="K267" s="6">
        <v>26.440647125244102</v>
      </c>
      <c r="L267" s="6">
        <v>26.095087051391602</v>
      </c>
      <c r="N267" s="6">
        <v>1.98180843583623</v>
      </c>
      <c r="O267" s="6">
        <v>-0.41834926605224598</v>
      </c>
    </row>
    <row r="268" spans="1:15" x14ac:dyDescent="0.25">
      <c r="A268" s="1">
        <v>1.0639152241179076E-2</v>
      </c>
      <c r="B268" s="4">
        <v>1.8395349992484433</v>
      </c>
      <c r="C268" s="5" t="s">
        <v>371</v>
      </c>
      <c r="D268" s="5" t="s">
        <v>372</v>
      </c>
      <c r="E268" s="6">
        <v>27.777811050415</v>
      </c>
      <c r="F268" s="6">
        <v>28.023902893066399</v>
      </c>
      <c r="G268" s="6">
        <v>28.169113159179702</v>
      </c>
      <c r="H268" s="6">
        <v>27.872499465942401</v>
      </c>
      <c r="I268" s="6">
        <v>26.5764350891113</v>
      </c>
      <c r="J268" s="6">
        <v>27.206110000610401</v>
      </c>
      <c r="K268" s="6">
        <v>26.9091911315918</v>
      </c>
      <c r="L268" s="6">
        <v>27.6342258453369</v>
      </c>
      <c r="N268" s="6">
        <v>1.973092976519</v>
      </c>
      <c r="O268" s="6">
        <v>0.87934112548828103</v>
      </c>
    </row>
    <row r="269" spans="1:15" x14ac:dyDescent="0.25">
      <c r="A269" s="1">
        <v>1.0703338172898095E-2</v>
      </c>
      <c r="B269" s="4">
        <v>1.6686835687685686</v>
      </c>
      <c r="C269" s="5" t="s">
        <v>273</v>
      </c>
      <c r="D269" s="5" t="s">
        <v>274</v>
      </c>
      <c r="E269" s="6">
        <v>24.898138046264599</v>
      </c>
      <c r="F269" s="6">
        <v>25.075736999511701</v>
      </c>
      <c r="G269" s="6">
        <v>24.87135887146</v>
      </c>
      <c r="H269" s="6">
        <v>25.014867782592798</v>
      </c>
      <c r="I269" s="6">
        <v>24.277957916259801</v>
      </c>
      <c r="J269" s="6">
        <v>24.453121185302699</v>
      </c>
      <c r="K269" s="6">
        <v>24.517553329467798</v>
      </c>
      <c r="L269" s="6">
        <v>23.6566276550293</v>
      </c>
      <c r="N269" s="6">
        <v>1.97048075278482</v>
      </c>
      <c r="O269" s="6">
        <v>0.73871040344238303</v>
      </c>
    </row>
    <row r="270" spans="1:15" x14ac:dyDescent="0.25">
      <c r="A270" s="1">
        <v>1.1183606979589924E-2</v>
      </c>
      <c r="B270" s="4">
        <v>0.66850208425467827</v>
      </c>
      <c r="C270" s="5" t="s">
        <v>81</v>
      </c>
      <c r="D270" s="5" t="s">
        <v>82</v>
      </c>
      <c r="E270" s="6">
        <v>26.541013717651399</v>
      </c>
      <c r="F270" s="6">
        <v>26.647325515747099</v>
      </c>
      <c r="G270" s="6">
        <v>26.807716369628899</v>
      </c>
      <c r="H270" s="6">
        <v>26.645814895629901</v>
      </c>
      <c r="I270" s="6">
        <v>26.813478469848601</v>
      </c>
      <c r="J270" s="6">
        <v>27.507787704467798</v>
      </c>
      <c r="K270" s="6">
        <v>27.380222320556602</v>
      </c>
      <c r="L270" s="6">
        <v>27.264366149902301</v>
      </c>
      <c r="N270" s="6">
        <v>1.9514181035435401</v>
      </c>
      <c r="O270" s="6">
        <v>-0.58099603652954102</v>
      </c>
    </row>
    <row r="271" spans="1:15" x14ac:dyDescent="0.25">
      <c r="A271" s="1">
        <v>1.1233850228599266E-2</v>
      </c>
      <c r="B271" s="4">
        <v>1.4190423260777527</v>
      </c>
      <c r="C271" s="5" t="s">
        <v>3982</v>
      </c>
      <c r="D271" s="5" t="s">
        <v>3983</v>
      </c>
      <c r="E271" s="6">
        <v>26.1179103851318</v>
      </c>
      <c r="F271" s="6">
        <v>26.242925643920898</v>
      </c>
      <c r="G271" s="6">
        <v>26.566118240356399</v>
      </c>
      <c r="H271" s="6">
        <v>25.939794540405298</v>
      </c>
      <c r="I271" s="6">
        <v>25.703849792480501</v>
      </c>
      <c r="J271" s="6">
        <v>25.832603454589801</v>
      </c>
      <c r="K271" s="6">
        <v>25.607751846313501</v>
      </c>
      <c r="L271" s="6">
        <v>25.702873229980501</v>
      </c>
      <c r="N271" s="6">
        <v>1.9494713705014</v>
      </c>
      <c r="O271" s="6">
        <v>0.50491762161254905</v>
      </c>
    </row>
    <row r="272" spans="1:15" x14ac:dyDescent="0.25">
      <c r="A272" s="1">
        <v>1.1237041337314475E-2</v>
      </c>
      <c r="B272" s="4">
        <v>0.27173910413436481</v>
      </c>
      <c r="C272" s="5" t="s">
        <v>379</v>
      </c>
      <c r="D272" s="5" t="s">
        <v>380</v>
      </c>
      <c r="E272" s="6">
        <v>27.623939514160199</v>
      </c>
      <c r="F272" s="6">
        <v>26.6801643371582</v>
      </c>
      <c r="G272" s="6">
        <v>27.607030868530298</v>
      </c>
      <c r="H272" s="6">
        <v>26.421930313110401</v>
      </c>
      <c r="I272" s="6">
        <v>28.435991287231399</v>
      </c>
      <c r="J272" s="6">
        <v>28.8629264831543</v>
      </c>
      <c r="K272" s="6">
        <v>30.171882629394499</v>
      </c>
      <c r="L272" s="6">
        <v>28.381088256835898</v>
      </c>
      <c r="N272" s="6">
        <v>1.9493480215090899</v>
      </c>
      <c r="O272" s="6">
        <v>-1.87970590591431</v>
      </c>
    </row>
    <row r="273" spans="1:15" x14ac:dyDescent="0.25">
      <c r="A273" s="1">
        <v>1.1285246449640352E-2</v>
      </c>
      <c r="B273" s="4">
        <v>0.5549102095974433</v>
      </c>
      <c r="C273" s="5"/>
      <c r="D273" s="5" t="s">
        <v>321</v>
      </c>
      <c r="E273" s="6">
        <v>24.7960014343262</v>
      </c>
      <c r="F273" s="6">
        <v>24.565580368041999</v>
      </c>
      <c r="G273" s="6">
        <v>24.860885620117202</v>
      </c>
      <c r="H273" s="6">
        <v>24.742988586425799</v>
      </c>
      <c r="I273" s="6">
        <v>25.104816436767599</v>
      </c>
      <c r="J273" s="6">
        <v>25.352319717407202</v>
      </c>
      <c r="K273" s="6">
        <v>26.129453659057599</v>
      </c>
      <c r="L273" s="6">
        <v>25.777561187744102</v>
      </c>
      <c r="N273" s="6">
        <v>1.9474889522663099</v>
      </c>
      <c r="O273" s="6">
        <v>-0.84967374801635698</v>
      </c>
    </row>
    <row r="274" spans="1:15" x14ac:dyDescent="0.25">
      <c r="A274" s="1">
        <v>1.1499046372494937E-2</v>
      </c>
      <c r="B274" s="4">
        <v>0.2928687812869053</v>
      </c>
      <c r="C274" s="5" t="s">
        <v>6500</v>
      </c>
      <c r="D274" s="5" t="s">
        <v>6501</v>
      </c>
      <c r="E274" s="6">
        <v>23.2267551422119</v>
      </c>
      <c r="F274" s="6">
        <v>23.7644653320313</v>
      </c>
      <c r="G274" s="6">
        <v>23.096239089965799</v>
      </c>
      <c r="H274" s="6">
        <v>22.8532524108887</v>
      </c>
      <c r="I274" s="6">
        <v>24.754146575927699</v>
      </c>
      <c r="J274" s="6">
        <v>25.2587890625</v>
      </c>
      <c r="K274" s="6">
        <v>26.091035842895501</v>
      </c>
      <c r="L274" s="6">
        <v>23.923435211181602</v>
      </c>
      <c r="N274" s="6">
        <v>1.9393381746321201</v>
      </c>
      <c r="O274" s="6">
        <v>-1.77167367935181</v>
      </c>
    </row>
    <row r="275" spans="1:15" x14ac:dyDescent="0.25">
      <c r="A275" s="1">
        <v>1.1609413742685289E-2</v>
      </c>
      <c r="B275" s="4">
        <v>0.7352181938157939</v>
      </c>
      <c r="C275" s="5" t="s">
        <v>2229</v>
      </c>
      <c r="D275" s="5" t="s">
        <v>2230</v>
      </c>
      <c r="E275" s="6">
        <v>27.422218322753899</v>
      </c>
      <c r="F275" s="6">
        <v>27.442529678344702</v>
      </c>
      <c r="G275" s="6">
        <v>27.340024948120099</v>
      </c>
      <c r="H275" s="6">
        <v>27.657854080200199</v>
      </c>
      <c r="I275" s="6">
        <v>27.876836776733398</v>
      </c>
      <c r="J275" s="6">
        <v>27.917751312255898</v>
      </c>
      <c r="K275" s="6">
        <v>27.6689853668213</v>
      </c>
      <c r="L275" s="6">
        <v>28.174076080322301</v>
      </c>
      <c r="N275" s="6">
        <v>1.9351897109027101</v>
      </c>
      <c r="O275" s="6">
        <v>-0.44375562667846702</v>
      </c>
    </row>
    <row r="276" spans="1:15" x14ac:dyDescent="0.25">
      <c r="A276" s="1">
        <v>1.2323133738168075E-2</v>
      </c>
      <c r="B276" s="4">
        <v>1.549933118863756</v>
      </c>
      <c r="C276" s="5" t="s">
        <v>4042</v>
      </c>
      <c r="D276" s="5" t="s">
        <v>4043</v>
      </c>
      <c r="E276" s="6">
        <v>27.70285987854</v>
      </c>
      <c r="F276" s="6">
        <v>27.750343322753899</v>
      </c>
      <c r="G276" s="6">
        <v>27.424543380737301</v>
      </c>
      <c r="H276" s="6">
        <v>27.7327270507813</v>
      </c>
      <c r="I276" s="6">
        <v>26.972898483276399</v>
      </c>
      <c r="J276" s="6">
        <v>26.804397583007798</v>
      </c>
      <c r="K276" s="6">
        <v>26.81298828125</v>
      </c>
      <c r="L276" s="6">
        <v>27.4913654327393</v>
      </c>
      <c r="N276" s="6">
        <v>1.90927883826456</v>
      </c>
      <c r="O276" s="6">
        <v>0.63220596313476596</v>
      </c>
    </row>
    <row r="277" spans="1:15" x14ac:dyDescent="0.25">
      <c r="A277" s="1">
        <v>1.2523477096114509E-2</v>
      </c>
      <c r="B277" s="4">
        <v>0.58519748248502468</v>
      </c>
      <c r="C277" s="5"/>
      <c r="D277" s="5" t="s">
        <v>64</v>
      </c>
      <c r="E277" s="6">
        <v>24.98828125</v>
      </c>
      <c r="F277" s="6">
        <v>24.814651489257798</v>
      </c>
      <c r="G277" s="6">
        <v>25.083955764770501</v>
      </c>
      <c r="H277" s="6">
        <v>25.2973308563232</v>
      </c>
      <c r="I277" s="6">
        <v>25.599035263061499</v>
      </c>
      <c r="J277" s="6">
        <v>26.163211822509801</v>
      </c>
      <c r="K277" s="6">
        <v>25.380964279174801</v>
      </c>
      <c r="L277" s="6">
        <v>26.1330261230469</v>
      </c>
      <c r="N277" s="6">
        <v>1.9022750741606</v>
      </c>
      <c r="O277" s="6">
        <v>-0.77300453186035201</v>
      </c>
    </row>
    <row r="278" spans="1:15" x14ac:dyDescent="0.25">
      <c r="A278" s="1">
        <v>1.25903059913587E-2</v>
      </c>
      <c r="B278" s="4">
        <v>1.4818848602633583</v>
      </c>
      <c r="C278" s="5" t="s">
        <v>203</v>
      </c>
      <c r="D278" s="5" t="s">
        <v>204</v>
      </c>
      <c r="E278" s="6">
        <v>27.5876350402832</v>
      </c>
      <c r="F278" s="6">
        <v>27.7698268890381</v>
      </c>
      <c r="G278" s="6">
        <v>27.7314968109131</v>
      </c>
      <c r="H278" s="6">
        <v>27.274354934692401</v>
      </c>
      <c r="I278" s="6">
        <v>27.1839504241943</v>
      </c>
      <c r="J278" s="6">
        <v>27.1308479309082</v>
      </c>
      <c r="K278" s="6">
        <v>27.098484039306602</v>
      </c>
      <c r="L278" s="6">
        <v>26.6802978515625</v>
      </c>
      <c r="N278" s="6">
        <v>1.89996371478938</v>
      </c>
      <c r="O278" s="6">
        <v>0.56743335723876998</v>
      </c>
    </row>
    <row r="279" spans="1:15" x14ac:dyDescent="0.25">
      <c r="A279" s="1">
        <v>1.2668551934258278E-2</v>
      </c>
      <c r="B279" s="4">
        <v>1.5687409992666521</v>
      </c>
      <c r="C279" s="5" t="s">
        <v>5952</v>
      </c>
      <c r="D279" s="5" t="s">
        <v>5953</v>
      </c>
      <c r="E279" s="6">
        <v>27.0275993347168</v>
      </c>
      <c r="F279" s="6">
        <v>27.367113113403299</v>
      </c>
      <c r="G279" s="6">
        <v>27.4823913574219</v>
      </c>
      <c r="H279" s="6">
        <v>27.076227188110401</v>
      </c>
      <c r="I279" s="6">
        <v>26.252738952636701</v>
      </c>
      <c r="J279" s="6">
        <v>26.882503509521499</v>
      </c>
      <c r="K279" s="6">
        <v>26.4308567047119</v>
      </c>
      <c r="L279" s="6">
        <v>26.788803100585898</v>
      </c>
      <c r="N279" s="6">
        <v>1.8972730238617701</v>
      </c>
      <c r="O279" s="6">
        <v>0.64960718154907204</v>
      </c>
    </row>
    <row r="280" spans="1:15" x14ac:dyDescent="0.25">
      <c r="A280" s="1">
        <v>1.3050531226201294E-2</v>
      </c>
      <c r="B280" s="4">
        <v>0.68032111753314906</v>
      </c>
      <c r="C280" s="5" t="s">
        <v>315</v>
      </c>
      <c r="D280" s="5" t="s">
        <v>316</v>
      </c>
      <c r="E280" s="6">
        <v>26.169782638549801</v>
      </c>
      <c r="F280" s="6">
        <v>26.4303302764893</v>
      </c>
      <c r="G280" s="6">
        <v>26.75417137146</v>
      </c>
      <c r="H280" s="6">
        <v>26.365196228027301</v>
      </c>
      <c r="I280" s="6">
        <v>26.799589157104499</v>
      </c>
      <c r="J280" s="6">
        <v>27.281003952026399</v>
      </c>
      <c r="K280" s="6">
        <v>26.922636032104499</v>
      </c>
      <c r="L280" s="6">
        <v>26.939100265502901</v>
      </c>
      <c r="N280" s="6">
        <v>1.88437180986499</v>
      </c>
      <c r="O280" s="6">
        <v>-0.55571222305297896</v>
      </c>
    </row>
    <row r="281" spans="1:15" x14ac:dyDescent="0.25">
      <c r="A281" s="1">
        <v>1.3058002982872857E-2</v>
      </c>
      <c r="B281" s="4">
        <v>0.68227095700659757</v>
      </c>
      <c r="C281" s="5" t="s">
        <v>336</v>
      </c>
      <c r="D281" s="5" t="s">
        <v>337</v>
      </c>
      <c r="E281" s="6">
        <v>26.275917053222699</v>
      </c>
      <c r="F281" s="6">
        <v>26.291721343994102</v>
      </c>
      <c r="G281" s="6">
        <v>25.928297042846701</v>
      </c>
      <c r="H281" s="6">
        <v>26.256738662719702</v>
      </c>
      <c r="I281" s="6">
        <v>26.5624694824219</v>
      </c>
      <c r="J281" s="6">
        <v>26.588207244873001</v>
      </c>
      <c r="K281" s="6">
        <v>27.1293754577637</v>
      </c>
      <c r="L281" s="6">
        <v>26.678955078125</v>
      </c>
      <c r="N281" s="6">
        <v>1.8841232365245499</v>
      </c>
      <c r="O281" s="6">
        <v>-0.55158329010009799</v>
      </c>
    </row>
    <row r="282" spans="1:15" x14ac:dyDescent="0.25">
      <c r="A282" s="1">
        <v>1.3475986384813175E-2</v>
      </c>
      <c r="B282" s="4">
        <v>1.9086787092455437</v>
      </c>
      <c r="C282" s="5" t="s">
        <v>5513</v>
      </c>
      <c r="D282" s="5" t="s">
        <v>5514</v>
      </c>
      <c r="E282" s="6">
        <v>26.551803588867202</v>
      </c>
      <c r="F282" s="6">
        <v>26.4001350402832</v>
      </c>
      <c r="G282" s="6">
        <v>26.118484497070298</v>
      </c>
      <c r="H282" s="6">
        <v>27.0030307769775</v>
      </c>
      <c r="I282" s="6">
        <v>25.538158416748001</v>
      </c>
      <c r="J282" s="6">
        <v>25.3268032073975</v>
      </c>
      <c r="K282" s="6">
        <v>25.323301315307599</v>
      </c>
      <c r="L282" s="6">
        <v>26.154893875122099</v>
      </c>
      <c r="N282" s="6">
        <v>1.87043943647123</v>
      </c>
      <c r="O282" s="6">
        <v>0.93257427215576205</v>
      </c>
    </row>
    <row r="283" spans="1:15" x14ac:dyDescent="0.25">
      <c r="A283" s="1">
        <v>1.3488712520919375E-2</v>
      </c>
      <c r="B283" s="4">
        <v>0.25890165169282592</v>
      </c>
      <c r="C283" s="5"/>
      <c r="D283" s="5" t="s">
        <v>192</v>
      </c>
      <c r="E283" s="6">
        <v>26.156631469726602</v>
      </c>
      <c r="F283" s="6">
        <v>24.006494522094702</v>
      </c>
      <c r="G283" s="6">
        <v>24.9731845855713</v>
      </c>
      <c r="H283" s="6">
        <v>23.692438125610401</v>
      </c>
      <c r="I283" s="6">
        <v>26.9212760925293</v>
      </c>
      <c r="J283" s="6">
        <v>26.6977653503418</v>
      </c>
      <c r="K283" s="6">
        <v>26.534023284912099</v>
      </c>
      <c r="L283" s="6">
        <v>26.473779678344702</v>
      </c>
      <c r="N283" s="6">
        <v>1.8700295011616199</v>
      </c>
      <c r="O283" s="6">
        <v>-1.94952392578125</v>
      </c>
    </row>
    <row r="284" spans="1:15" x14ac:dyDescent="0.25">
      <c r="A284" s="1">
        <v>1.3558486699062946E-2</v>
      </c>
      <c r="B284" s="4">
        <v>4.1351161587831431</v>
      </c>
      <c r="C284" s="5" t="s">
        <v>296</v>
      </c>
      <c r="D284" s="5" t="s">
        <v>297</v>
      </c>
      <c r="E284" s="6">
        <v>26.683782577514599</v>
      </c>
      <c r="F284" s="6">
        <v>26.7099094390869</v>
      </c>
      <c r="G284" s="6">
        <v>26.783567428588899</v>
      </c>
      <c r="H284" s="6">
        <v>26.0108833312988</v>
      </c>
      <c r="I284" s="6">
        <v>24.516126632690401</v>
      </c>
      <c r="J284" s="6">
        <v>22.970394134521499</v>
      </c>
      <c r="K284" s="6">
        <v>24.8372802734375</v>
      </c>
      <c r="L284" s="6">
        <v>25.672630310058601</v>
      </c>
      <c r="N284" s="6">
        <v>1.8677887805959501</v>
      </c>
      <c r="O284" s="6">
        <v>2.0479278564453098</v>
      </c>
    </row>
    <row r="285" spans="1:15" x14ac:dyDescent="0.25">
      <c r="A285" s="1">
        <v>1.3658847368123473E-2</v>
      </c>
      <c r="B285" s="4">
        <v>1.429841580589609</v>
      </c>
      <c r="C285" s="5"/>
      <c r="D285" s="5" t="s">
        <v>4050</v>
      </c>
      <c r="E285" s="6">
        <v>25.864763259887699</v>
      </c>
      <c r="F285" s="6">
        <v>25.968753814697301</v>
      </c>
      <c r="G285" s="6">
        <v>25.739027023315401</v>
      </c>
      <c r="H285" s="6">
        <v>25.807569503784201</v>
      </c>
      <c r="I285" s="6">
        <v>25.426113128662099</v>
      </c>
      <c r="J285" s="6">
        <v>25.460609436035199</v>
      </c>
      <c r="K285" s="6">
        <v>24.908847808837901</v>
      </c>
      <c r="L285" s="6">
        <v>25.521121978759801</v>
      </c>
      <c r="N285" s="6">
        <v>1.86458594800327</v>
      </c>
      <c r="O285" s="6">
        <v>0.515855312347412</v>
      </c>
    </row>
    <row r="286" spans="1:15" x14ac:dyDescent="0.25">
      <c r="A286" s="1">
        <v>1.3709573957404297E-2</v>
      </c>
      <c r="B286" s="4">
        <v>1.5082967537920815</v>
      </c>
      <c r="C286" s="5" t="s">
        <v>35</v>
      </c>
      <c r="D286" s="5" t="s">
        <v>36</v>
      </c>
      <c r="E286" s="6">
        <v>29.025804519653299</v>
      </c>
      <c r="F286" s="6">
        <v>29.1016941070557</v>
      </c>
      <c r="G286" s="6">
        <v>28.472509384155298</v>
      </c>
      <c r="H286" s="6">
        <v>28.8983039855957</v>
      </c>
      <c r="I286" s="6">
        <v>28.5089225769043</v>
      </c>
      <c r="J286" s="6">
        <v>28.029232025146499</v>
      </c>
      <c r="K286" s="6">
        <v>28.255388259887699</v>
      </c>
      <c r="L286" s="6">
        <v>28.333087921142599</v>
      </c>
      <c r="N286" s="6">
        <v>1.8629760412588701</v>
      </c>
      <c r="O286" s="6">
        <v>0.59292030334472701</v>
      </c>
    </row>
    <row r="287" spans="1:15" x14ac:dyDescent="0.25">
      <c r="A287" s="1">
        <v>1.3933088869566458E-2</v>
      </c>
      <c r="B287" s="4">
        <v>0.38870468636627187</v>
      </c>
      <c r="C287" s="5" t="s">
        <v>3929</v>
      </c>
      <c r="D287" s="5" t="s">
        <v>3930</v>
      </c>
      <c r="E287" s="6">
        <v>24.388900756835898</v>
      </c>
      <c r="F287" s="6">
        <v>24.092267990112301</v>
      </c>
      <c r="G287" s="6">
        <v>23.505588531494102</v>
      </c>
      <c r="H287" s="6">
        <v>23.211084365844702</v>
      </c>
      <c r="I287" s="6">
        <v>24.632175445556602</v>
      </c>
      <c r="J287" s="6">
        <v>25.657173156738299</v>
      </c>
      <c r="K287" s="6">
        <v>24.680351257324201</v>
      </c>
      <c r="L287" s="6">
        <v>25.681156158447301</v>
      </c>
      <c r="N287" s="6">
        <v>1.8559525928151801</v>
      </c>
      <c r="O287" s="6">
        <v>-1.36325359344482</v>
      </c>
    </row>
    <row r="288" spans="1:15" x14ac:dyDescent="0.25">
      <c r="A288" s="1">
        <v>1.393655608447027E-2</v>
      </c>
      <c r="B288" s="4">
        <v>0.68187508852600243</v>
      </c>
      <c r="C288" s="5" t="s">
        <v>3681</v>
      </c>
      <c r="D288" s="5" t="s">
        <v>3682</v>
      </c>
      <c r="E288" s="6">
        <v>25.7243461608887</v>
      </c>
      <c r="F288" s="6">
        <v>25.2172660827637</v>
      </c>
      <c r="G288" s="6">
        <v>25.953891754150401</v>
      </c>
      <c r="H288" s="6">
        <v>25.535402297973601</v>
      </c>
      <c r="I288" s="6">
        <v>26.2668342590332</v>
      </c>
      <c r="J288" s="6">
        <v>26.122144699096701</v>
      </c>
      <c r="K288" s="6">
        <v>26.173732757568398</v>
      </c>
      <c r="L288" s="6">
        <v>26.077877044677699</v>
      </c>
      <c r="N288" s="6">
        <v>1.8558445331459199</v>
      </c>
      <c r="O288" s="6">
        <v>-0.55242061614990201</v>
      </c>
    </row>
    <row r="289" spans="1:15" x14ac:dyDescent="0.25">
      <c r="A289" s="1">
        <v>1.4039823898797803E-2</v>
      </c>
      <c r="B289" s="4">
        <v>1.5554530225892285</v>
      </c>
      <c r="C289" s="5" t="s">
        <v>65</v>
      </c>
      <c r="D289" s="5" t="s">
        <v>66</v>
      </c>
      <c r="E289" s="6">
        <v>26.695379257202099</v>
      </c>
      <c r="F289" s="6">
        <v>26.664381027221701</v>
      </c>
      <c r="G289" s="6">
        <v>26.776054382324201</v>
      </c>
      <c r="H289" s="6">
        <v>26.494756698608398</v>
      </c>
      <c r="I289" s="6">
        <v>26.435552597045898</v>
      </c>
      <c r="J289" s="6">
        <v>26.106773376464801</v>
      </c>
      <c r="K289" s="6">
        <v>25.585746765136701</v>
      </c>
      <c r="L289" s="6">
        <v>25.953159332275401</v>
      </c>
      <c r="N289" s="6">
        <v>1.85263833951818</v>
      </c>
      <c r="O289" s="6">
        <v>0.63733482360839799</v>
      </c>
    </row>
    <row r="290" spans="1:15" x14ac:dyDescent="0.25">
      <c r="A290" s="1">
        <v>1.455126176207255E-2</v>
      </c>
      <c r="B290" s="4">
        <v>0.71369783236575046</v>
      </c>
      <c r="C290" s="5" t="s">
        <v>5055</v>
      </c>
      <c r="D290" s="5" t="s">
        <v>5056</v>
      </c>
      <c r="E290" s="6">
        <v>26.5505561828613</v>
      </c>
      <c r="F290" s="6">
        <v>26.383785247802699</v>
      </c>
      <c r="G290" s="6">
        <v>26.792284011840799</v>
      </c>
      <c r="H290" s="6">
        <v>26.849716186523398</v>
      </c>
      <c r="I290" s="6">
        <v>27.341552734375</v>
      </c>
      <c r="J290" s="6">
        <v>26.980873107910199</v>
      </c>
      <c r="K290" s="6">
        <v>27.235713958740199</v>
      </c>
      <c r="L290" s="6">
        <v>26.9646606445313</v>
      </c>
      <c r="N290" s="6">
        <v>1.83709934670921</v>
      </c>
      <c r="O290" s="6">
        <v>-0.48661470413208002</v>
      </c>
    </row>
    <row r="291" spans="1:15" x14ac:dyDescent="0.25">
      <c r="A291" s="1">
        <v>1.4634934850291725E-2</v>
      </c>
      <c r="B291" s="4">
        <v>8.0479147159809052</v>
      </c>
      <c r="C291" s="5" t="s">
        <v>135</v>
      </c>
      <c r="D291" s="5" t="s">
        <v>136</v>
      </c>
      <c r="E291" s="6">
        <v>27.759260177612301</v>
      </c>
      <c r="F291" s="6">
        <v>27.639686584472699</v>
      </c>
      <c r="G291" s="6">
        <v>27.358922958373999</v>
      </c>
      <c r="H291" s="6">
        <v>27.4441108703613</v>
      </c>
      <c r="I291" s="6">
        <v>23.544654846191399</v>
      </c>
      <c r="J291" s="6">
        <v>23.8195991516113</v>
      </c>
      <c r="K291" s="6">
        <v>23.6204528808594</v>
      </c>
      <c r="L291" s="6">
        <v>27.182813644409201</v>
      </c>
      <c r="N291" s="6">
        <v>1.8346092065559001</v>
      </c>
      <c r="O291" s="6">
        <v>3.0086150169372599</v>
      </c>
    </row>
    <row r="292" spans="1:15" x14ac:dyDescent="0.25">
      <c r="A292" s="1">
        <v>1.4673943984475378E-2</v>
      </c>
      <c r="B292" s="4">
        <v>0.6257190535279864</v>
      </c>
      <c r="C292" s="5" t="s">
        <v>2863</v>
      </c>
      <c r="D292" s="5" t="s">
        <v>2864</v>
      </c>
      <c r="E292" s="6">
        <v>27.3631076812744</v>
      </c>
      <c r="F292" s="6">
        <v>27.437538146972699</v>
      </c>
      <c r="G292" s="6">
        <v>27.677007675170898</v>
      </c>
      <c r="H292" s="6">
        <v>27.865495681762699</v>
      </c>
      <c r="I292" s="6">
        <v>28.345705032348601</v>
      </c>
      <c r="J292" s="6">
        <v>28.267539978027301</v>
      </c>
      <c r="K292" s="6">
        <v>27.82493019104</v>
      </c>
      <c r="L292" s="6">
        <v>28.6106262207031</v>
      </c>
      <c r="N292" s="6">
        <v>1.8334531431104799</v>
      </c>
      <c r="O292" s="6">
        <v>-0.67641305923461903</v>
      </c>
    </row>
    <row r="293" spans="1:15" x14ac:dyDescent="0.25">
      <c r="A293" s="1">
        <v>1.480891671427647E-2</v>
      </c>
      <c r="B293" s="4">
        <v>0.58367011912114408</v>
      </c>
      <c r="C293" s="5"/>
      <c r="D293" s="5" t="s">
        <v>196</v>
      </c>
      <c r="E293" s="6">
        <v>26.529636383056602</v>
      </c>
      <c r="F293" s="6">
        <v>26.371923446655298</v>
      </c>
      <c r="G293" s="6">
        <v>26.187107086181602</v>
      </c>
      <c r="H293" s="6">
        <v>26.4621696472168</v>
      </c>
      <c r="I293" s="6">
        <v>26.650341033935501</v>
      </c>
      <c r="J293" s="6">
        <v>26.998517990112301</v>
      </c>
      <c r="K293" s="6">
        <v>27.357162475585898</v>
      </c>
      <c r="L293" s="6">
        <v>27.651914596557599</v>
      </c>
      <c r="N293" s="6">
        <v>1.8294767093531401</v>
      </c>
      <c r="O293" s="6">
        <v>-0.776774883270264</v>
      </c>
    </row>
    <row r="294" spans="1:15" x14ac:dyDescent="0.25">
      <c r="A294" s="1">
        <v>1.4964973804705654E-2</v>
      </c>
      <c r="B294" s="4">
        <v>0.6461861885000354</v>
      </c>
      <c r="C294" s="5" t="s">
        <v>214</v>
      </c>
      <c r="D294" s="5" t="s">
        <v>215</v>
      </c>
      <c r="E294" s="6">
        <v>25.044853210449201</v>
      </c>
      <c r="F294" s="6">
        <v>25.527996063232401</v>
      </c>
      <c r="G294" s="6">
        <v>24.983940124511701</v>
      </c>
      <c r="H294" s="6">
        <v>25.292600631713899</v>
      </c>
      <c r="I294" s="6">
        <v>25.6207275390625</v>
      </c>
      <c r="J294" s="6">
        <v>25.608034133911101</v>
      </c>
      <c r="K294" s="6">
        <v>25.960514068603501</v>
      </c>
      <c r="L294" s="6">
        <v>26.180027008056602</v>
      </c>
      <c r="N294" s="6">
        <v>1.8249240390297199</v>
      </c>
      <c r="O294" s="6">
        <v>-0.62997817993164096</v>
      </c>
    </row>
    <row r="295" spans="1:15" x14ac:dyDescent="0.25">
      <c r="A295" s="1">
        <v>1.5352772398047256E-2</v>
      </c>
      <c r="B295" s="4">
        <v>0.68604999149232482</v>
      </c>
      <c r="C295" s="5" t="s">
        <v>3072</v>
      </c>
      <c r="D295" s="5" t="s">
        <v>3073</v>
      </c>
      <c r="E295" s="6">
        <v>23.7535610198975</v>
      </c>
      <c r="F295" s="6">
        <v>24.164306640625</v>
      </c>
      <c r="G295" s="6">
        <v>23.827241897583001</v>
      </c>
      <c r="H295" s="6">
        <v>24.3082065582275</v>
      </c>
      <c r="I295" s="6">
        <v>24.4768581390381</v>
      </c>
      <c r="J295" s="6">
        <v>24.3408908843994</v>
      </c>
      <c r="K295" s="6">
        <v>24.762178421020501</v>
      </c>
      <c r="L295" s="6">
        <v>24.6478462219238</v>
      </c>
      <c r="N295" s="6">
        <v>1.8138131883656401</v>
      </c>
      <c r="O295" s="6">
        <v>-0.54361438751220703</v>
      </c>
    </row>
    <row r="296" spans="1:15" x14ac:dyDescent="0.25">
      <c r="A296" s="1">
        <v>1.5918741947836761E-2</v>
      </c>
      <c r="B296" s="4">
        <v>0.50855814431627577</v>
      </c>
      <c r="C296" s="5"/>
      <c r="D296" s="5" t="s">
        <v>6671</v>
      </c>
      <c r="E296" s="6">
        <v>24.307123184204102</v>
      </c>
      <c r="F296" s="6">
        <v>23.124656677246101</v>
      </c>
      <c r="G296" s="6">
        <v>23.525032043456999</v>
      </c>
      <c r="H296" s="6">
        <v>23.725994110107401</v>
      </c>
      <c r="I296" s="6">
        <v>24.902559280395501</v>
      </c>
      <c r="J296" s="6">
        <v>24.8866481781006</v>
      </c>
      <c r="K296" s="6">
        <v>24.226133346557599</v>
      </c>
      <c r="L296" s="6">
        <v>24.569526672363299</v>
      </c>
      <c r="N296" s="6">
        <v>1.7980912573710499</v>
      </c>
      <c r="O296" s="6">
        <v>-0.97551536560058605</v>
      </c>
    </row>
    <row r="297" spans="1:15" x14ac:dyDescent="0.25">
      <c r="A297" s="1">
        <v>1.6407478539423058E-2</v>
      </c>
      <c r="B297" s="4">
        <v>0.69326413492463324</v>
      </c>
      <c r="C297" s="5" t="s">
        <v>199</v>
      </c>
      <c r="D297" s="5" t="s">
        <v>200</v>
      </c>
      <c r="E297" s="6">
        <v>24.3608493804932</v>
      </c>
      <c r="F297" s="6">
        <v>24.93337059021</v>
      </c>
      <c r="G297" s="6">
        <v>24.754348754882798</v>
      </c>
      <c r="H297" s="6">
        <v>24.452304840087901</v>
      </c>
      <c r="I297" s="6">
        <v>24.908985137939499</v>
      </c>
      <c r="J297" s="6">
        <v>25.282772064208999</v>
      </c>
      <c r="K297" s="6">
        <v>25.130573272705099</v>
      </c>
      <c r="L297" s="6">
        <v>25.2926349639893</v>
      </c>
      <c r="N297" s="6">
        <v>1.7849581551171301</v>
      </c>
      <c r="O297" s="6">
        <v>-0.528522968292236</v>
      </c>
    </row>
    <row r="298" spans="1:15" x14ac:dyDescent="0.25">
      <c r="A298" s="1">
        <v>1.6435251130868633E-2</v>
      </c>
      <c r="B298" s="4">
        <v>0.56697776335144312</v>
      </c>
      <c r="C298" s="5" t="s">
        <v>6137</v>
      </c>
      <c r="D298" s="5" t="s">
        <v>6138</v>
      </c>
      <c r="E298" s="6">
        <v>25.396629333496101</v>
      </c>
      <c r="F298" s="6">
        <v>24.9553127288818</v>
      </c>
      <c r="G298" s="6">
        <v>25.290948867797901</v>
      </c>
      <c r="H298" s="6">
        <v>25.2780647277832</v>
      </c>
      <c r="I298" s="6">
        <v>26.016334533691399</v>
      </c>
      <c r="J298" s="6">
        <v>25.670904159545898</v>
      </c>
      <c r="K298" s="6">
        <v>26.702264785766602</v>
      </c>
      <c r="L298" s="6">
        <v>25.805995941162099</v>
      </c>
      <c r="N298" s="6">
        <v>1.7842236555058599</v>
      </c>
      <c r="O298" s="6">
        <v>-0.81863594055175803</v>
      </c>
    </row>
    <row r="299" spans="1:15" x14ac:dyDescent="0.25">
      <c r="A299" s="1">
        <v>1.6805338814086933E-2</v>
      </c>
      <c r="B299" s="4">
        <v>0.15692949293033445</v>
      </c>
      <c r="C299" s="5" t="s">
        <v>181</v>
      </c>
      <c r="D299" s="5" t="s">
        <v>182</v>
      </c>
      <c r="E299" s="6">
        <v>23.0348815917969</v>
      </c>
      <c r="F299" s="6">
        <v>26.831710815429702</v>
      </c>
      <c r="G299" s="6">
        <v>24.2431526184082</v>
      </c>
      <c r="H299" s="6">
        <v>24.421443939208999</v>
      </c>
      <c r="I299" s="6">
        <v>26.995611190795898</v>
      </c>
      <c r="J299" s="6">
        <v>27.466609954833999</v>
      </c>
      <c r="K299" s="6">
        <v>27.031074523925799</v>
      </c>
      <c r="L299" s="6">
        <v>27.725139617919901</v>
      </c>
      <c r="N299" s="6">
        <v>1.7745527272525199</v>
      </c>
      <c r="O299" s="6">
        <v>-2.6718115806579599</v>
      </c>
    </row>
    <row r="300" spans="1:15" x14ac:dyDescent="0.25">
      <c r="A300" s="1">
        <v>1.7366609541120678E-2</v>
      </c>
      <c r="B300" s="4">
        <v>1.4802337187647607</v>
      </c>
      <c r="C300" s="5"/>
      <c r="D300" s="5" t="s">
        <v>4834</v>
      </c>
      <c r="E300" s="6">
        <v>26.283849716186499</v>
      </c>
      <c r="F300" s="6">
        <v>26.196386337280298</v>
      </c>
      <c r="G300" s="6">
        <v>25.6030597686768</v>
      </c>
      <c r="H300" s="6">
        <v>26.092771530151399</v>
      </c>
      <c r="I300" s="6">
        <v>25.630815505981399</v>
      </c>
      <c r="J300" s="6">
        <v>25.583768844604499</v>
      </c>
      <c r="K300" s="6">
        <v>25.255874633789102</v>
      </c>
      <c r="L300" s="6">
        <v>25.442308425903299</v>
      </c>
      <c r="N300" s="6">
        <v>1.76028495998157</v>
      </c>
      <c r="O300" s="6">
        <v>0.56582498550414995</v>
      </c>
    </row>
    <row r="301" spans="1:15" x14ac:dyDescent="0.25">
      <c r="A301" s="1">
        <v>1.7424702168022811E-2</v>
      </c>
      <c r="B301" s="4">
        <v>1.4629360937558664</v>
      </c>
      <c r="C301" s="5" t="s">
        <v>5049</v>
      </c>
      <c r="D301" s="5" t="s">
        <v>5050</v>
      </c>
      <c r="E301" s="6">
        <v>28.2284851074219</v>
      </c>
      <c r="F301" s="6">
        <v>28.325645446777301</v>
      </c>
      <c r="G301" s="6">
        <v>28.196245193481399</v>
      </c>
      <c r="H301" s="6">
        <v>27.843858718872099</v>
      </c>
      <c r="I301" s="6">
        <v>27.595554351806602</v>
      </c>
      <c r="J301" s="6">
        <v>27.6248455047607</v>
      </c>
      <c r="K301" s="6">
        <v>27.911766052246101</v>
      </c>
      <c r="L301" s="6">
        <v>27.2666015625</v>
      </c>
      <c r="N301" s="6">
        <v>1.7588346363513101</v>
      </c>
      <c r="O301" s="6">
        <v>0.54886674880981401</v>
      </c>
    </row>
    <row r="302" spans="1:15" x14ac:dyDescent="0.25">
      <c r="A302" s="1">
        <v>1.7522108193201543E-2</v>
      </c>
      <c r="B302" s="4">
        <v>0.61634550646994646</v>
      </c>
      <c r="C302" s="5" t="s">
        <v>5267</v>
      </c>
      <c r="D302" s="5" t="s">
        <v>5268</v>
      </c>
      <c r="E302" s="6">
        <v>22.848617553710898</v>
      </c>
      <c r="F302" s="6">
        <v>23.599687576293899</v>
      </c>
      <c r="G302" s="6">
        <v>23.4356803894043</v>
      </c>
      <c r="H302" s="6">
        <v>23.559175491333001</v>
      </c>
      <c r="I302" s="6">
        <v>23.986503601074201</v>
      </c>
      <c r="J302" s="6">
        <v>24.1353969573975</v>
      </c>
      <c r="K302" s="6">
        <v>24.3563556671143</v>
      </c>
      <c r="L302" s="6">
        <v>23.7576599121094</v>
      </c>
      <c r="N302" s="6">
        <v>1.75641364236927</v>
      </c>
      <c r="O302" s="6">
        <v>-0.69818878173828103</v>
      </c>
    </row>
    <row r="303" spans="1:15" x14ac:dyDescent="0.25">
      <c r="A303" s="1">
        <v>1.7604065542054615E-2</v>
      </c>
      <c r="B303" s="4">
        <v>0.16710867430806001</v>
      </c>
      <c r="C303" s="5" t="s">
        <v>6703</v>
      </c>
      <c r="D303" s="5" t="s">
        <v>6704</v>
      </c>
      <c r="E303" s="6">
        <v>23.173311233520501</v>
      </c>
      <c r="F303" s="6">
        <v>23.9417724609375</v>
      </c>
      <c r="G303" s="6">
        <v>23.4836940765381</v>
      </c>
      <c r="H303" s="6">
        <v>23.999404907226602</v>
      </c>
      <c r="I303" s="6">
        <v>26.7801914215088</v>
      </c>
      <c r="J303" s="6">
        <v>26.8266296386719</v>
      </c>
      <c r="K303" s="6">
        <v>23.9516506195068</v>
      </c>
      <c r="L303" s="6">
        <v>27.3642768859863</v>
      </c>
      <c r="N303" s="6">
        <v>1.7543870231754599</v>
      </c>
      <c r="O303" s="6">
        <v>-2.5811414718627899</v>
      </c>
    </row>
    <row r="304" spans="1:15" x14ac:dyDescent="0.25">
      <c r="A304" s="1">
        <v>1.7828636457540938E-2</v>
      </c>
      <c r="B304" s="4">
        <v>0.42600671550132407</v>
      </c>
      <c r="C304" s="5" t="s">
        <v>5028</v>
      </c>
      <c r="D304" s="5" t="s">
        <v>5029</v>
      </c>
      <c r="E304" s="6">
        <v>24.532432556152301</v>
      </c>
      <c r="F304" s="6">
        <v>23.504564285278299</v>
      </c>
      <c r="G304" s="6">
        <v>22.968521118164102</v>
      </c>
      <c r="H304" s="6">
        <v>22.928787231445298</v>
      </c>
      <c r="I304" s="6">
        <v>24.774396896362301</v>
      </c>
      <c r="J304" s="6">
        <v>24.714868545532202</v>
      </c>
      <c r="K304" s="6">
        <v>24.858137130737301</v>
      </c>
      <c r="L304" s="6">
        <v>24.511110305786101</v>
      </c>
      <c r="N304" s="6">
        <v>1.74888187059976</v>
      </c>
      <c r="O304" s="6">
        <v>-1.23105192184448</v>
      </c>
    </row>
    <row r="305" spans="1:15" x14ac:dyDescent="0.25">
      <c r="A305" s="1">
        <v>1.8777112639693175E-2</v>
      </c>
      <c r="B305" s="4">
        <v>0.69702065772274469</v>
      </c>
      <c r="C305" s="5"/>
      <c r="D305" s="5" t="s">
        <v>4111</v>
      </c>
      <c r="E305" s="6">
        <v>26.450481414794901</v>
      </c>
      <c r="F305" s="6">
        <v>26.443620681762699</v>
      </c>
      <c r="G305" s="6">
        <v>26.028989791870099</v>
      </c>
      <c r="H305" s="6">
        <v>26.664922714233398</v>
      </c>
      <c r="I305" s="6">
        <v>26.867500305175799</v>
      </c>
      <c r="J305" s="6">
        <v>27.024431228637699</v>
      </c>
      <c r="K305" s="6">
        <v>26.675594329833999</v>
      </c>
      <c r="L305" s="6">
        <v>27.103395462036101</v>
      </c>
      <c r="N305" s="6">
        <v>1.7263711884838999</v>
      </c>
      <c r="O305" s="6">
        <v>-0.52072668075561501</v>
      </c>
    </row>
    <row r="306" spans="1:15" x14ac:dyDescent="0.25">
      <c r="A306" s="1">
        <v>1.9225663979500162E-2</v>
      </c>
      <c r="B306" s="4">
        <v>0.61876649453076249</v>
      </c>
      <c r="C306" s="5" t="s">
        <v>5579</v>
      </c>
      <c r="D306" s="5" t="s">
        <v>5580</v>
      </c>
      <c r="E306" s="6">
        <v>24.512619018554702</v>
      </c>
      <c r="F306" s="6">
        <v>24.372852325439499</v>
      </c>
      <c r="G306" s="6">
        <v>24.295650482177699</v>
      </c>
      <c r="H306" s="6">
        <v>24.3575649261475</v>
      </c>
      <c r="I306" s="6">
        <v>25.028379440307599</v>
      </c>
      <c r="J306" s="6">
        <v>25.657228469848601</v>
      </c>
      <c r="K306" s="6">
        <v>24.993646621704102</v>
      </c>
      <c r="L306" s="6">
        <v>24.629564285278299</v>
      </c>
      <c r="N306" s="6">
        <v>1.7161186524288199</v>
      </c>
      <c r="O306" s="6">
        <v>-0.69253301620483398</v>
      </c>
    </row>
    <row r="307" spans="1:15" x14ac:dyDescent="0.25">
      <c r="A307" s="1">
        <v>1.9307093144240707E-2</v>
      </c>
      <c r="B307" s="4">
        <v>2.0655397191210172</v>
      </c>
      <c r="C307" s="5" t="s">
        <v>1480</v>
      </c>
      <c r="D307" s="5" t="s">
        <v>3758</v>
      </c>
      <c r="E307" s="6">
        <v>25.2654933929443</v>
      </c>
      <c r="F307" s="6">
        <v>25.7052211761475</v>
      </c>
      <c r="G307" s="6">
        <v>24.8242511749268</v>
      </c>
      <c r="H307" s="6">
        <v>25.696678161621101</v>
      </c>
      <c r="I307" s="6">
        <v>24.174932479858398</v>
      </c>
      <c r="J307" s="6">
        <v>24.7666835784912</v>
      </c>
      <c r="K307" s="6">
        <v>23.671524047851602</v>
      </c>
      <c r="L307" s="6">
        <v>24.692428588867202</v>
      </c>
      <c r="N307" s="6">
        <v>1.7142831082219701</v>
      </c>
      <c r="O307" s="6">
        <v>1.04651880264282</v>
      </c>
    </row>
    <row r="308" spans="1:15" x14ac:dyDescent="0.25">
      <c r="A308" s="1">
        <v>1.9646005713220571E-2</v>
      </c>
      <c r="B308" s="4">
        <v>1.4613558139539631</v>
      </c>
      <c r="C308" s="5" t="s">
        <v>892</v>
      </c>
      <c r="D308" s="5" t="s">
        <v>893</v>
      </c>
      <c r="E308" s="6">
        <v>24.7933750152588</v>
      </c>
      <c r="F308" s="6">
        <v>24.875442504882798</v>
      </c>
      <c r="G308" s="6">
        <v>24.659761428833001</v>
      </c>
      <c r="H308" s="6">
        <v>24.7283744812012</v>
      </c>
      <c r="I308" s="6">
        <v>24.325397491455099</v>
      </c>
      <c r="J308" s="6">
        <v>24.508996963501001</v>
      </c>
      <c r="K308" s="6">
        <v>23.735578536987301</v>
      </c>
      <c r="L308" s="6">
        <v>24.2977504730225</v>
      </c>
      <c r="N308" s="6">
        <v>1.7067257339928099</v>
      </c>
      <c r="O308" s="6">
        <v>0.54730749130249001</v>
      </c>
    </row>
    <row r="309" spans="1:15" x14ac:dyDescent="0.25">
      <c r="A309" s="1">
        <v>1.9945829833351466E-2</v>
      </c>
      <c r="B309" s="4">
        <v>1.4525987136390768</v>
      </c>
      <c r="C309" s="5" t="s">
        <v>6334</v>
      </c>
      <c r="D309" s="5" t="s">
        <v>6335</v>
      </c>
      <c r="E309" s="6">
        <v>26.754299163818398</v>
      </c>
      <c r="F309" s="6">
        <v>26.771905899047901</v>
      </c>
      <c r="G309" s="6">
        <v>27.021257400512699</v>
      </c>
      <c r="H309" s="6">
        <v>26.284591674804702</v>
      </c>
      <c r="I309" s="6">
        <v>26.3299369812012</v>
      </c>
      <c r="J309" s="6">
        <v>26.0655841827393</v>
      </c>
      <c r="K309" s="6">
        <v>26.0180339813232</v>
      </c>
      <c r="L309" s="6">
        <v>26.263954162597699</v>
      </c>
      <c r="N309" s="6">
        <v>1.7001478904372</v>
      </c>
      <c r="O309" s="6">
        <v>0.53863620758056596</v>
      </c>
    </row>
    <row r="310" spans="1:15" x14ac:dyDescent="0.25">
      <c r="A310" s="1">
        <v>2.0246087624133789E-2</v>
      </c>
      <c r="B310" s="4">
        <v>0.15460621163576818</v>
      </c>
      <c r="C310" s="5" t="s">
        <v>245</v>
      </c>
      <c r="D310" s="5" t="s">
        <v>246</v>
      </c>
      <c r="E310" s="6">
        <v>23.124465942382798</v>
      </c>
      <c r="F310" s="6">
        <v>23.5038948059082</v>
      </c>
      <c r="G310" s="6">
        <v>23.326665878295898</v>
      </c>
      <c r="H310" s="6">
        <v>23.232744216918899</v>
      </c>
      <c r="I310" s="6">
        <v>23.422742843627901</v>
      </c>
      <c r="J310" s="6">
        <v>26.860176086425799</v>
      </c>
      <c r="K310" s="6">
        <v>26.8226222991943</v>
      </c>
      <c r="L310" s="6">
        <v>26.855548858642599</v>
      </c>
      <c r="N310" s="6">
        <v>1.6936588878769401</v>
      </c>
      <c r="O310" s="6">
        <v>-2.6933298110961901</v>
      </c>
    </row>
    <row r="311" spans="1:15" x14ac:dyDescent="0.25">
      <c r="A311" s="1">
        <v>2.0612805597203764E-2</v>
      </c>
      <c r="B311" s="4">
        <v>2.4063470874926955</v>
      </c>
      <c r="C311" s="5" t="s">
        <v>129</v>
      </c>
      <c r="D311" s="5" t="s">
        <v>130</v>
      </c>
      <c r="E311" s="6">
        <v>28.196151733398398</v>
      </c>
      <c r="F311" s="6">
        <v>28.6308288574219</v>
      </c>
      <c r="G311" s="6">
        <v>28.095720291137699</v>
      </c>
      <c r="H311" s="6">
        <v>28.1353569030762</v>
      </c>
      <c r="I311" s="6">
        <v>27.1393642425537</v>
      </c>
      <c r="J311" s="6">
        <v>26.129179000854499</v>
      </c>
      <c r="K311" s="6">
        <v>27.9764003753662</v>
      </c>
      <c r="L311" s="6">
        <v>26.745735168456999</v>
      </c>
      <c r="N311" s="6">
        <v>1.6858628926235699</v>
      </c>
      <c r="O311" s="6">
        <v>1.26684474945068</v>
      </c>
    </row>
    <row r="312" spans="1:15" x14ac:dyDescent="0.25">
      <c r="A312" s="1">
        <v>2.3013620782144369E-2</v>
      </c>
      <c r="B312" s="4">
        <v>0.51393696063817251</v>
      </c>
      <c r="C312" s="5" t="s">
        <v>1963</v>
      </c>
      <c r="D312" s="5" t="s">
        <v>1964</v>
      </c>
      <c r="E312" s="6">
        <v>25.614282608032202</v>
      </c>
      <c r="F312" s="6">
        <v>25.677801132202099</v>
      </c>
      <c r="G312" s="6">
        <v>25.7203578948975</v>
      </c>
      <c r="H312" s="6">
        <v>25.264884948730501</v>
      </c>
      <c r="I312" s="6">
        <v>26.672765731811499</v>
      </c>
      <c r="J312" s="6">
        <v>27.290702819824201</v>
      </c>
      <c r="K312" s="6">
        <v>25.896614074706999</v>
      </c>
      <c r="L312" s="6">
        <v>26.258590698242202</v>
      </c>
      <c r="N312" s="6">
        <v>1.63801504747661</v>
      </c>
      <c r="O312" s="6">
        <v>-0.96033668518066395</v>
      </c>
    </row>
    <row r="313" spans="1:15" x14ac:dyDescent="0.25">
      <c r="A313" s="1">
        <v>2.3924022549891177E-2</v>
      </c>
      <c r="B313" s="4">
        <v>1.5429807082229776</v>
      </c>
      <c r="C313" s="5" t="s">
        <v>231</v>
      </c>
      <c r="D313" s="5" t="s">
        <v>232</v>
      </c>
      <c r="E313" s="6">
        <v>26.411283493041999</v>
      </c>
      <c r="F313" s="6">
        <v>26.521720886230501</v>
      </c>
      <c r="G313" s="6">
        <v>26.397281646728501</v>
      </c>
      <c r="H313" s="6">
        <v>25.921411514282202</v>
      </c>
      <c r="I313" s="6">
        <v>26.085353851318398</v>
      </c>
      <c r="J313" s="6">
        <v>25.7667350769043</v>
      </c>
      <c r="K313" s="6">
        <v>25.329029083251999</v>
      </c>
      <c r="L313" s="6">
        <v>25.567699432373001</v>
      </c>
      <c r="N313" s="6">
        <v>1.62116579690996</v>
      </c>
      <c r="O313" s="6">
        <v>0.62572002410888705</v>
      </c>
    </row>
    <row r="314" spans="1:15" x14ac:dyDescent="0.25">
      <c r="A314" s="1">
        <v>2.4277983135130861E-2</v>
      </c>
      <c r="B314" s="4">
        <v>0.67555447755485332</v>
      </c>
      <c r="C314" s="5" t="s">
        <v>3529</v>
      </c>
      <c r="D314" s="5" t="s">
        <v>3530</v>
      </c>
      <c r="E314" s="6">
        <v>28.622579574585</v>
      </c>
      <c r="F314" s="6">
        <v>28.697071075439499</v>
      </c>
      <c r="G314" s="6">
        <v>28.380386352539102</v>
      </c>
      <c r="H314" s="6">
        <v>28.495298385620099</v>
      </c>
      <c r="I314" s="6">
        <v>29.221357345581101</v>
      </c>
      <c r="J314" s="6">
        <v>28.874610900878899</v>
      </c>
      <c r="K314" s="6">
        <v>29.564037322998001</v>
      </c>
      <c r="L314" s="6">
        <v>28.798753738403299</v>
      </c>
      <c r="N314" s="6">
        <v>1.61478739460111</v>
      </c>
      <c r="O314" s="6">
        <v>-0.56585597991943404</v>
      </c>
    </row>
    <row r="315" spans="1:15" x14ac:dyDescent="0.25">
      <c r="A315" s="1">
        <v>2.4982556767546245E-2</v>
      </c>
      <c r="B315" s="4">
        <v>0.50666798857437856</v>
      </c>
      <c r="C315" s="5" t="s">
        <v>3875</v>
      </c>
      <c r="D315" s="5" t="s">
        <v>3876</v>
      </c>
      <c r="E315" s="6">
        <v>26.174152374267599</v>
      </c>
      <c r="F315" s="6">
        <v>26.278135299682599</v>
      </c>
      <c r="G315" s="6">
        <v>26.286426544189499</v>
      </c>
      <c r="H315" s="6">
        <v>25.7290744781494</v>
      </c>
      <c r="I315" s="6">
        <v>27.506427764892599</v>
      </c>
      <c r="J315" s="6">
        <v>27.603923797607401</v>
      </c>
      <c r="K315" s="6">
        <v>27.0008850097656</v>
      </c>
      <c r="L315" s="6">
        <v>26.280101776123001</v>
      </c>
      <c r="N315" s="6">
        <v>1.6023631170741699</v>
      </c>
      <c r="O315" s="6">
        <v>-0.98088741302490201</v>
      </c>
    </row>
    <row r="316" spans="1:15" x14ac:dyDescent="0.25">
      <c r="A316" s="1">
        <v>2.5375808402865338E-2</v>
      </c>
      <c r="B316" s="4">
        <v>1.5531294595552025</v>
      </c>
      <c r="C316" s="5" t="s">
        <v>1152</v>
      </c>
      <c r="D316" s="5" t="s">
        <v>1153</v>
      </c>
      <c r="E316" s="6">
        <v>27.465366363525401</v>
      </c>
      <c r="F316" s="6">
        <v>27.693983078002901</v>
      </c>
      <c r="G316" s="6">
        <v>27.620449066162099</v>
      </c>
      <c r="H316" s="6">
        <v>27.047288894653299</v>
      </c>
      <c r="I316" s="6">
        <v>27.077959060668899</v>
      </c>
      <c r="J316" s="6">
        <v>27.025382995605501</v>
      </c>
      <c r="K316" s="6">
        <v>26.803289413452099</v>
      </c>
      <c r="L316" s="6">
        <v>26.379743576049801</v>
      </c>
      <c r="N316" s="6">
        <v>1.59558011344085</v>
      </c>
      <c r="O316" s="6">
        <v>0.63517808914184604</v>
      </c>
    </row>
    <row r="317" spans="1:15" x14ac:dyDescent="0.25">
      <c r="A317" s="1">
        <v>2.5511388364387971E-2</v>
      </c>
      <c r="B317" s="4">
        <v>20.946406662818724</v>
      </c>
      <c r="C317" s="5" t="s">
        <v>401</v>
      </c>
      <c r="D317" s="5" t="s">
        <v>402</v>
      </c>
      <c r="E317" s="6">
        <v>29.712814331054702</v>
      </c>
      <c r="F317" s="6">
        <v>29.655519485473601</v>
      </c>
      <c r="G317" s="6">
        <v>29.5220050811768</v>
      </c>
      <c r="H317" s="6">
        <v>24.1241970062256</v>
      </c>
      <c r="I317" s="6">
        <v>22.2918491363525</v>
      </c>
      <c r="J317" s="6">
        <v>24.039850234985401</v>
      </c>
      <c r="K317" s="6">
        <v>24.927759170532202</v>
      </c>
      <c r="L317" s="6">
        <v>24.200553894043001</v>
      </c>
      <c r="N317" s="6">
        <v>1.59326590585178</v>
      </c>
      <c r="O317" s="6">
        <v>4.3886308670043901</v>
      </c>
    </row>
    <row r="318" spans="1:15" x14ac:dyDescent="0.25">
      <c r="A318" s="1">
        <v>2.5562503328369061E-2</v>
      </c>
      <c r="B318" s="4">
        <v>0.57525227659131173</v>
      </c>
      <c r="C318" s="5"/>
      <c r="D318" s="5" t="s">
        <v>512</v>
      </c>
      <c r="E318" s="6">
        <v>24.241909027099599</v>
      </c>
      <c r="F318" s="6">
        <v>23.528438568115199</v>
      </c>
      <c r="G318" s="6">
        <v>24.142034530639599</v>
      </c>
      <c r="H318" s="6">
        <v>23.947261810302699</v>
      </c>
      <c r="I318" s="6">
        <v>24.366462707519499</v>
      </c>
      <c r="J318" s="6">
        <v>24.656000137329102</v>
      </c>
      <c r="K318" s="6">
        <v>25.390180587768601</v>
      </c>
      <c r="L318" s="6">
        <v>24.637933731079102</v>
      </c>
      <c r="N318" s="6">
        <v>1.5923966181012099</v>
      </c>
      <c r="O318" s="6">
        <v>-0.79773330688476596</v>
      </c>
    </row>
    <row r="319" spans="1:15" x14ac:dyDescent="0.25">
      <c r="A319" s="1">
        <v>2.6957902568788935E-2</v>
      </c>
      <c r="B319" s="4">
        <v>1.6097011295572521</v>
      </c>
      <c r="C319" s="5" t="s">
        <v>1220</v>
      </c>
      <c r="D319" s="5" t="s">
        <v>1221</v>
      </c>
      <c r="E319" s="6">
        <v>29.552301406860401</v>
      </c>
      <c r="F319" s="6">
        <v>29.5677585601807</v>
      </c>
      <c r="G319" s="6">
        <v>29.763208389282202</v>
      </c>
      <c r="H319" s="6">
        <v>29.050899505615199</v>
      </c>
      <c r="I319" s="6">
        <v>29.0379753112793</v>
      </c>
      <c r="J319" s="6">
        <v>28.937192916870099</v>
      </c>
      <c r="K319" s="6">
        <v>28.952438354492202</v>
      </c>
      <c r="L319" s="6">
        <v>28.2593898773193</v>
      </c>
      <c r="N319" s="6">
        <v>1.5693139006469601</v>
      </c>
      <c r="O319" s="6">
        <v>0.68679285049438499</v>
      </c>
    </row>
    <row r="320" spans="1:15" x14ac:dyDescent="0.25">
      <c r="A320" s="1">
        <v>2.6989505113584264E-2</v>
      </c>
      <c r="B320" s="4">
        <v>0.54288126821615601</v>
      </c>
      <c r="C320" s="5" t="s">
        <v>4212</v>
      </c>
      <c r="D320" s="5" t="s">
        <v>4213</v>
      </c>
      <c r="E320" s="6">
        <v>23.8259372711182</v>
      </c>
      <c r="F320" s="6">
        <v>23.2861328125</v>
      </c>
      <c r="G320" s="6">
        <v>23.435785293579102</v>
      </c>
      <c r="H320" s="6">
        <v>24.487138748168899</v>
      </c>
      <c r="I320" s="6">
        <v>24.347732543945298</v>
      </c>
      <c r="J320" s="6">
        <v>24.656492233276399</v>
      </c>
      <c r="K320" s="6">
        <v>24.538898468017599</v>
      </c>
      <c r="L320" s="6">
        <v>25.017036437988299</v>
      </c>
      <c r="N320" s="6">
        <v>1.56880507870432</v>
      </c>
      <c r="O320" s="6">
        <v>-0.88129138946533203</v>
      </c>
    </row>
    <row r="321" spans="1:15" x14ac:dyDescent="0.25">
      <c r="A321" s="1">
        <v>2.8891571833753345E-2</v>
      </c>
      <c r="B321" s="4">
        <v>1.8820679377149232</v>
      </c>
      <c r="C321" s="5" t="s">
        <v>415</v>
      </c>
      <c r="D321" s="5" t="s">
        <v>416</v>
      </c>
      <c r="E321" s="6">
        <v>25.641769409179702</v>
      </c>
      <c r="F321" s="6">
        <v>25.3904418945313</v>
      </c>
      <c r="G321" s="6">
        <v>25.2630939483643</v>
      </c>
      <c r="H321" s="6">
        <v>25.19944190979</v>
      </c>
      <c r="I321" s="6">
        <v>25.013675689697301</v>
      </c>
      <c r="J321" s="6">
        <v>23.648239135742202</v>
      </c>
      <c r="K321" s="6">
        <v>24.359258651733398</v>
      </c>
      <c r="L321" s="6">
        <v>24.824298858642599</v>
      </c>
      <c r="N321" s="6">
        <v>1.53922882990534</v>
      </c>
      <c r="O321" s="6">
        <v>0.91231870651245095</v>
      </c>
    </row>
    <row r="322" spans="1:15" x14ac:dyDescent="0.25">
      <c r="A322" s="1">
        <v>2.8973720823779036E-2</v>
      </c>
      <c r="B322" s="4">
        <v>1.6552661185738349</v>
      </c>
      <c r="C322" s="5" t="s">
        <v>4039</v>
      </c>
      <c r="D322" s="5" t="s">
        <v>4040</v>
      </c>
      <c r="E322" s="6">
        <v>26.057592391967798</v>
      </c>
      <c r="F322" s="6">
        <v>25.622600555419901</v>
      </c>
      <c r="G322" s="6">
        <v>25.7215061187744</v>
      </c>
      <c r="H322" s="6">
        <v>26.0554008483887</v>
      </c>
      <c r="I322" s="6">
        <v>24.772233963012699</v>
      </c>
      <c r="J322" s="6">
        <v>25.2599391937256</v>
      </c>
      <c r="K322" s="6">
        <v>24.785215377807599</v>
      </c>
      <c r="L322" s="6">
        <v>25.731458663940401</v>
      </c>
      <c r="N322" s="6">
        <v>1.53799572883934</v>
      </c>
      <c r="O322" s="6">
        <v>0.72706317901611295</v>
      </c>
    </row>
    <row r="323" spans="1:15" x14ac:dyDescent="0.25">
      <c r="A323" s="1">
        <v>2.914185294554221E-2</v>
      </c>
      <c r="B323" s="4">
        <v>0.32833391469104956</v>
      </c>
      <c r="C323" s="5" t="s">
        <v>6559</v>
      </c>
      <c r="D323" s="5" t="s">
        <v>6560</v>
      </c>
      <c r="E323" s="6">
        <v>22.750360488891602</v>
      </c>
      <c r="F323" s="6">
        <v>23.5984077453613</v>
      </c>
      <c r="G323" s="6">
        <v>23.058778762817401</v>
      </c>
      <c r="H323" s="6">
        <v>24.359094619751001</v>
      </c>
      <c r="I323" s="6">
        <v>26.089359283447301</v>
      </c>
      <c r="J323" s="6">
        <v>25.263525009155298</v>
      </c>
      <c r="K323" s="6">
        <v>23.972089767456101</v>
      </c>
      <c r="L323" s="6">
        <v>24.868724822998001</v>
      </c>
      <c r="N323" s="6">
        <v>1.53548283765731</v>
      </c>
      <c r="O323" s="6">
        <v>-1.6067643165588399</v>
      </c>
    </row>
    <row r="324" spans="1:15" x14ac:dyDescent="0.25">
      <c r="A324" s="1">
        <v>2.9291660817667736E-2</v>
      </c>
      <c r="B324" s="4">
        <v>0.56613454435872967</v>
      </c>
      <c r="C324" s="5" t="s">
        <v>233</v>
      </c>
      <c r="D324" s="5" t="s">
        <v>234</v>
      </c>
      <c r="E324" s="6">
        <v>24.9737758636475</v>
      </c>
      <c r="F324" s="6">
        <v>25.3336086273193</v>
      </c>
      <c r="G324" s="6">
        <v>24.832675933837901</v>
      </c>
      <c r="H324" s="6">
        <v>25.566625595092798</v>
      </c>
      <c r="I324" s="6">
        <v>25.456823348998999</v>
      </c>
      <c r="J324" s="6">
        <v>26.478185653686499</v>
      </c>
      <c r="K324" s="6">
        <v>25.766710281372099</v>
      </c>
      <c r="L324" s="6">
        <v>26.288099288940401</v>
      </c>
      <c r="N324" s="6">
        <v>1.53325600341229</v>
      </c>
      <c r="O324" s="6">
        <v>-0.82078313827514604</v>
      </c>
    </row>
    <row r="325" spans="1:15" x14ac:dyDescent="0.25">
      <c r="A325" s="1">
        <v>2.935087086729516E-2</v>
      </c>
      <c r="B325" s="4">
        <v>0.38194917475980678</v>
      </c>
      <c r="C325" s="5" t="s">
        <v>41</v>
      </c>
      <c r="D325" s="5" t="s">
        <v>42</v>
      </c>
      <c r="E325" s="6">
        <v>24.858232498168899</v>
      </c>
      <c r="F325" s="6">
        <v>24.6431179046631</v>
      </c>
      <c r="G325" s="6">
        <v>24.4883708953857</v>
      </c>
      <c r="H325" s="6">
        <v>25.681718826293899</v>
      </c>
      <c r="I325" s="6">
        <v>25.250862121581999</v>
      </c>
      <c r="J325" s="6">
        <v>26.426191329956101</v>
      </c>
      <c r="K325" s="6">
        <v>27.245449066162099</v>
      </c>
      <c r="L325" s="6">
        <v>26.303127288818398</v>
      </c>
      <c r="N325" s="6">
        <v>1.5323790083090501</v>
      </c>
      <c r="O325" s="6">
        <v>-1.3885474205017101</v>
      </c>
    </row>
    <row r="326" spans="1:15" x14ac:dyDescent="0.25">
      <c r="A326" s="1">
        <v>2.9645368489219483E-2</v>
      </c>
      <c r="B326" s="4">
        <v>1.6892394937607296</v>
      </c>
      <c r="C326" s="5" t="s">
        <v>753</v>
      </c>
      <c r="D326" s="5" t="s">
        <v>754</v>
      </c>
      <c r="E326" s="6">
        <v>27.1093864440918</v>
      </c>
      <c r="F326" s="6">
        <v>26.954380035400401</v>
      </c>
      <c r="G326" s="6">
        <v>27.0129718780518</v>
      </c>
      <c r="H326" s="6">
        <v>27.577732086181602</v>
      </c>
      <c r="I326" s="6">
        <v>26.214267730712901</v>
      </c>
      <c r="J326" s="6">
        <v>26.5685844421387</v>
      </c>
      <c r="K326" s="6">
        <v>25.899751663208001</v>
      </c>
      <c r="L326" s="6">
        <v>26.9463710784912</v>
      </c>
      <c r="N326" s="6">
        <v>1.52804314704477</v>
      </c>
      <c r="O326" s="6">
        <v>0.75637388229370095</v>
      </c>
    </row>
    <row r="327" spans="1:15" x14ac:dyDescent="0.25">
      <c r="A327" s="1">
        <v>2.9930969475665689E-2</v>
      </c>
      <c r="B327" s="4">
        <v>0.14087134317325242</v>
      </c>
      <c r="C327" s="5" t="s">
        <v>6705</v>
      </c>
      <c r="D327" s="5" t="s">
        <v>6706</v>
      </c>
      <c r="E327" s="6">
        <v>23.735364913940401</v>
      </c>
      <c r="F327" s="6">
        <v>23.691377639770501</v>
      </c>
      <c r="G327" s="6">
        <v>23.9454250335693</v>
      </c>
      <c r="H327" s="6">
        <v>23.8533744812012</v>
      </c>
      <c r="I327" s="6">
        <v>27.759832382202099</v>
      </c>
      <c r="J327" s="6">
        <v>27.919458389282202</v>
      </c>
      <c r="K327" s="6">
        <v>27.1755046844482</v>
      </c>
      <c r="L327" s="6">
        <v>23.680946350097699</v>
      </c>
      <c r="N327" s="6">
        <v>1.52387921596592</v>
      </c>
      <c r="O327" s="6">
        <v>-2.8275499343872101</v>
      </c>
    </row>
    <row r="328" spans="1:15" x14ac:dyDescent="0.25">
      <c r="A328" s="1">
        <v>3.0298795553295638E-2</v>
      </c>
      <c r="B328" s="4">
        <v>1.6758312259182631</v>
      </c>
      <c r="C328" s="5" t="s">
        <v>2435</v>
      </c>
      <c r="D328" s="5" t="s">
        <v>2436</v>
      </c>
      <c r="E328" s="6">
        <v>25.628034591674801</v>
      </c>
      <c r="F328" s="6">
        <v>25.984809875488299</v>
      </c>
      <c r="G328" s="6">
        <v>25.7285041809082</v>
      </c>
      <c r="H328" s="6">
        <v>25.776130676269499</v>
      </c>
      <c r="I328" s="6">
        <v>24.809606552123999</v>
      </c>
      <c r="J328" s="6">
        <v>24.430667877197301</v>
      </c>
      <c r="K328" s="6">
        <v>25.3775939941406</v>
      </c>
      <c r="L328" s="6">
        <v>25.520103454589801</v>
      </c>
      <c r="N328" s="6">
        <v>1.51857463535757</v>
      </c>
      <c r="O328" s="6">
        <v>0.74487686157226596</v>
      </c>
    </row>
    <row r="329" spans="1:15" x14ac:dyDescent="0.25">
      <c r="A329" s="1">
        <v>3.134140938887732E-2</v>
      </c>
      <c r="B329" s="4">
        <v>1.6014740754225427</v>
      </c>
      <c r="C329" s="5" t="s">
        <v>1169</v>
      </c>
      <c r="D329" s="5" t="s">
        <v>1170</v>
      </c>
      <c r="E329" s="6">
        <v>26.672901153564499</v>
      </c>
      <c r="F329" s="6">
        <v>26.660577774047901</v>
      </c>
      <c r="G329" s="6">
        <v>26.6075248718262</v>
      </c>
      <c r="H329" s="6">
        <v>25.945968627929702</v>
      </c>
      <c r="I329" s="6">
        <v>25.994489669799801</v>
      </c>
      <c r="J329" s="6">
        <v>26.005945205688501</v>
      </c>
      <c r="K329" s="6">
        <v>25.8715000152588</v>
      </c>
      <c r="L329" s="6">
        <v>25.297435760498001</v>
      </c>
      <c r="N329" s="6">
        <v>1.5038814776807801</v>
      </c>
      <c r="O329" s="6">
        <v>0.67940044403076205</v>
      </c>
    </row>
    <row r="330" spans="1:15" x14ac:dyDescent="0.25">
      <c r="A330" s="1">
        <v>3.1494984065721696E-2</v>
      </c>
      <c r="B330" s="4">
        <v>0.54400603629026079</v>
      </c>
      <c r="C330" s="5" t="s">
        <v>6693</v>
      </c>
      <c r="D330" s="5" t="s">
        <v>6694</v>
      </c>
      <c r="E330" s="6">
        <v>23.3592414855957</v>
      </c>
      <c r="F330" s="6">
        <v>24.255010604858398</v>
      </c>
      <c r="G330" s="6">
        <v>23.7026462554932</v>
      </c>
      <c r="H330" s="6">
        <v>24.397621154785199</v>
      </c>
      <c r="I330" s="6">
        <v>24.338649749755898</v>
      </c>
      <c r="J330" s="6">
        <v>25.267744064331101</v>
      </c>
      <c r="K330" s="6">
        <v>24.646171569824201</v>
      </c>
      <c r="L330" s="6">
        <v>24.975175857543899</v>
      </c>
      <c r="N330" s="6">
        <v>1.50175860703695</v>
      </c>
      <c r="O330" s="6">
        <v>-0.87830543518066395</v>
      </c>
    </row>
    <row r="331" spans="1:15" x14ac:dyDescent="0.25">
      <c r="A331" s="1">
        <v>3.196288276825391E-2</v>
      </c>
      <c r="B331" s="4">
        <v>0.62684781416593549</v>
      </c>
      <c r="C331" s="5" t="s">
        <v>4895</v>
      </c>
      <c r="D331" s="5" t="s">
        <v>4896</v>
      </c>
      <c r="E331" s="6">
        <v>24.2297878265381</v>
      </c>
      <c r="F331" s="6">
        <v>24.475126266479499</v>
      </c>
      <c r="G331" s="6">
        <v>24.594856262206999</v>
      </c>
      <c r="H331" s="6">
        <v>24.092811584472699</v>
      </c>
      <c r="I331" s="6">
        <v>25.056102752685501</v>
      </c>
      <c r="J331" s="6">
        <v>25.181013107299801</v>
      </c>
      <c r="K331" s="6">
        <v>25.426975250244102</v>
      </c>
      <c r="L331" s="6">
        <v>24.423742294311499</v>
      </c>
      <c r="N331" s="6">
        <v>1.49535405808504</v>
      </c>
      <c r="O331" s="6">
        <v>-0.67381286621093806</v>
      </c>
    </row>
    <row r="332" spans="1:15" x14ac:dyDescent="0.25">
      <c r="A332" s="1">
        <v>3.2031288630783E-2</v>
      </c>
      <c r="B332" s="4">
        <v>0.6033133470497255</v>
      </c>
      <c r="C332" s="5" t="s">
        <v>373</v>
      </c>
      <c r="D332" s="5" t="s">
        <v>374</v>
      </c>
      <c r="E332" s="6">
        <v>27.126916885376001</v>
      </c>
      <c r="F332" s="6">
        <v>27.745862960815401</v>
      </c>
      <c r="G332" s="6">
        <v>27.644645690918001</v>
      </c>
      <c r="H332" s="6">
        <v>27.523727416992202</v>
      </c>
      <c r="I332" s="6">
        <v>27.8436794281006</v>
      </c>
      <c r="J332" s="6">
        <v>28.254217147827099</v>
      </c>
      <c r="K332" s="6">
        <v>28.863134384155298</v>
      </c>
      <c r="L332" s="6">
        <v>27.9962043762207</v>
      </c>
      <c r="N332" s="6">
        <v>1.49442558915445</v>
      </c>
      <c r="O332" s="6">
        <v>-0.729020595550537</v>
      </c>
    </row>
    <row r="333" spans="1:15" x14ac:dyDescent="0.25">
      <c r="A333" s="1">
        <v>3.3981915783753334E-2</v>
      </c>
      <c r="B333" s="4">
        <v>3.5001237934476128</v>
      </c>
      <c r="C333" s="5" t="s">
        <v>216</v>
      </c>
      <c r="D333" s="5" t="s">
        <v>217</v>
      </c>
      <c r="E333" s="6">
        <v>26.3911647796631</v>
      </c>
      <c r="F333" s="6">
        <v>26.3449096679688</v>
      </c>
      <c r="G333" s="6">
        <v>26.422155380248999</v>
      </c>
      <c r="H333" s="6">
        <v>26.402040481567401</v>
      </c>
      <c r="I333" s="6">
        <v>26.411073684692401</v>
      </c>
      <c r="J333" s="6">
        <v>24.182954788208001</v>
      </c>
      <c r="K333" s="6">
        <v>24.466537475585898</v>
      </c>
      <c r="L333" s="6">
        <v>23.2700805664063</v>
      </c>
      <c r="N333" s="6">
        <v>1.4687521407448101</v>
      </c>
      <c r="O333" s="6">
        <v>1.80740594863892</v>
      </c>
    </row>
    <row r="334" spans="1:15" x14ac:dyDescent="0.25">
      <c r="A334" s="1">
        <v>3.5172737799175485E-2</v>
      </c>
      <c r="B334" s="4">
        <v>0.16813299423362391</v>
      </c>
      <c r="C334" s="5" t="s">
        <v>4632</v>
      </c>
      <c r="D334" s="5" t="s">
        <v>4633</v>
      </c>
      <c r="E334" s="6">
        <v>24.312799453735401</v>
      </c>
      <c r="F334" s="6">
        <v>24.293512344360401</v>
      </c>
      <c r="G334" s="6">
        <v>27.522829055786101</v>
      </c>
      <c r="H334" s="6">
        <v>27.6195392608643</v>
      </c>
      <c r="I334" s="6">
        <v>28.445335388183601</v>
      </c>
      <c r="J334" s="6">
        <v>28.349336624145501</v>
      </c>
      <c r="K334" s="6">
        <v>28.417558670043899</v>
      </c>
      <c r="L334" s="6">
        <v>28.825750350952099</v>
      </c>
      <c r="N334" s="6">
        <v>1.45379382546191</v>
      </c>
      <c r="O334" s="6">
        <v>-2.5723252296447798</v>
      </c>
    </row>
    <row r="335" spans="1:15" x14ac:dyDescent="0.25">
      <c r="A335" s="1">
        <v>3.5684002067931507E-2</v>
      </c>
      <c r="B335" s="4">
        <v>2.9911265571019583</v>
      </c>
      <c r="C335" s="5"/>
      <c r="D335" s="5" t="s">
        <v>360</v>
      </c>
      <c r="E335" s="6">
        <v>25.520103454589801</v>
      </c>
      <c r="F335" s="6">
        <v>25.448339462280298</v>
      </c>
      <c r="G335" s="6">
        <v>24.709882736206101</v>
      </c>
      <c r="H335" s="6">
        <v>25.388900756835898</v>
      </c>
      <c r="I335" s="6">
        <v>24.267351150512699</v>
      </c>
      <c r="J335" s="6">
        <v>22.197900772094702</v>
      </c>
      <c r="K335" s="6">
        <v>23.533920288085898</v>
      </c>
      <c r="L335" s="6">
        <v>24.745298385620099</v>
      </c>
      <c r="N335" s="6">
        <v>1.4475264441347599</v>
      </c>
      <c r="O335" s="6">
        <v>1.58068895339966</v>
      </c>
    </row>
    <row r="336" spans="1:15" x14ac:dyDescent="0.25">
      <c r="A336" s="1">
        <v>3.5758289842209995E-2</v>
      </c>
      <c r="B336" s="4">
        <v>2.9947649204394762</v>
      </c>
      <c r="C336" s="5" t="s">
        <v>1295</v>
      </c>
      <c r="D336" s="5" t="s">
        <v>1296</v>
      </c>
      <c r="E336" s="6">
        <v>26.178604125976602</v>
      </c>
      <c r="F336" s="6">
        <v>25.943265914916999</v>
      </c>
      <c r="G336" s="6">
        <v>26.539609909057599</v>
      </c>
      <c r="H336" s="6">
        <v>25.8494777679443</v>
      </c>
      <c r="I336" s="6">
        <v>24.483720779418899</v>
      </c>
      <c r="J336" s="6">
        <v>24.839900970458999</v>
      </c>
      <c r="K336" s="6">
        <v>25.794862747192401</v>
      </c>
      <c r="L336" s="6">
        <v>23.062702178955099</v>
      </c>
      <c r="N336" s="6">
        <v>1.44662325972655</v>
      </c>
      <c r="O336" s="6">
        <v>1.58244276046753</v>
      </c>
    </row>
    <row r="337" spans="1:15" x14ac:dyDescent="0.25">
      <c r="A337" s="1">
        <v>3.588143467786236E-2</v>
      </c>
      <c r="B337" s="4">
        <v>7.0052076241482473</v>
      </c>
      <c r="C337" s="5" t="s">
        <v>4970</v>
      </c>
      <c r="D337" s="5" t="s">
        <v>4971</v>
      </c>
      <c r="E337" s="6">
        <v>27.816287994384801</v>
      </c>
      <c r="F337" s="6">
        <v>27.6308288574219</v>
      </c>
      <c r="G337" s="6">
        <v>27.8015022277832</v>
      </c>
      <c r="H337" s="6">
        <v>23.7775993347168</v>
      </c>
      <c r="I337" s="6">
        <v>24.724170684814499</v>
      </c>
      <c r="J337" s="6">
        <v>24.023744583129901</v>
      </c>
      <c r="K337" s="6">
        <v>23.189842224121101</v>
      </c>
      <c r="L337" s="6">
        <v>23.854749679565401</v>
      </c>
      <c r="N337" s="6">
        <v>1.44513020051584</v>
      </c>
      <c r="O337" s="6">
        <v>2.8084278106689502</v>
      </c>
    </row>
    <row r="338" spans="1:15" x14ac:dyDescent="0.25">
      <c r="A338" s="1">
        <v>3.5909995065330359E-2</v>
      </c>
      <c r="B338" s="4">
        <v>1.8237874933681941</v>
      </c>
      <c r="C338" s="5" t="s">
        <v>307</v>
      </c>
      <c r="D338" s="5" t="s">
        <v>308</v>
      </c>
      <c r="E338" s="6">
        <v>24.948511123657202</v>
      </c>
      <c r="F338" s="6">
        <v>24.7483730316162</v>
      </c>
      <c r="G338" s="6">
        <v>24.574153900146499</v>
      </c>
      <c r="H338" s="6">
        <v>25.237503051757798</v>
      </c>
      <c r="I338" s="6">
        <v>23.328275680541999</v>
      </c>
      <c r="J338" s="6">
        <v>23.763242721557599</v>
      </c>
      <c r="K338" s="6">
        <v>24.621065139770501</v>
      </c>
      <c r="L338" s="6">
        <v>24.3282070159912</v>
      </c>
      <c r="N338" s="6">
        <v>1.44478465455368</v>
      </c>
      <c r="O338" s="6">
        <v>0.86693763732910201</v>
      </c>
    </row>
    <row r="339" spans="1:15" x14ac:dyDescent="0.25">
      <c r="A339" s="1">
        <v>3.622703395030747E-2</v>
      </c>
      <c r="B339" s="4">
        <v>1.68306178918803</v>
      </c>
      <c r="C339" s="5" t="s">
        <v>2441</v>
      </c>
      <c r="D339" s="5" t="s">
        <v>2442</v>
      </c>
      <c r="E339" s="6">
        <v>27.5917778015137</v>
      </c>
      <c r="F339" s="6">
        <v>27.566524505615199</v>
      </c>
      <c r="G339" s="6">
        <v>27.124355316162099</v>
      </c>
      <c r="H339" s="6">
        <v>28.058893203735401</v>
      </c>
      <c r="I339" s="6">
        <v>26.747655868530298</v>
      </c>
      <c r="J339" s="6">
        <v>26.752130508422901</v>
      </c>
      <c r="K339" s="6">
        <v>26.432704925537099</v>
      </c>
      <c r="L339" s="6">
        <v>27.404706954956101</v>
      </c>
      <c r="N339" s="6">
        <v>1.4409672219065499</v>
      </c>
      <c r="O339" s="6">
        <v>0.75108814239501998</v>
      </c>
    </row>
    <row r="340" spans="1:15" x14ac:dyDescent="0.25">
      <c r="A340" s="1">
        <v>3.6492519218499768E-2</v>
      </c>
      <c r="B340" s="4">
        <v>1.7858032288804564</v>
      </c>
      <c r="C340" s="5" t="s">
        <v>5550</v>
      </c>
      <c r="D340" s="5" t="s">
        <v>5551</v>
      </c>
      <c r="E340" s="6">
        <v>27.841701507568398</v>
      </c>
      <c r="F340" s="6">
        <v>27.7753009796143</v>
      </c>
      <c r="G340" s="6">
        <v>27.798168182373001</v>
      </c>
      <c r="H340" s="6">
        <v>27.215396881103501</v>
      </c>
      <c r="I340" s="6">
        <v>26.9619045257568</v>
      </c>
      <c r="J340" s="6">
        <v>27.435474395751999</v>
      </c>
      <c r="K340" s="6">
        <v>26.777309417724599</v>
      </c>
      <c r="L340" s="6">
        <v>26.1095867156982</v>
      </c>
      <c r="N340" s="6">
        <v>1.43779615458745</v>
      </c>
      <c r="O340" s="6">
        <v>0.83657312393188499</v>
      </c>
    </row>
    <row r="341" spans="1:15" x14ac:dyDescent="0.25">
      <c r="A341" s="1">
        <v>3.8851923255760812E-2</v>
      </c>
      <c r="B341" s="4">
        <v>0.38026002634319217</v>
      </c>
      <c r="C341" s="5" t="s">
        <v>71</v>
      </c>
      <c r="D341" s="5" t="s">
        <v>72</v>
      </c>
      <c r="E341" s="6">
        <v>24.233005523681602</v>
      </c>
      <c r="F341" s="6">
        <v>23.093324661254901</v>
      </c>
      <c r="G341" s="6">
        <v>24.775108337402301</v>
      </c>
      <c r="H341" s="6">
        <v>25.410249710083001</v>
      </c>
      <c r="I341" s="6">
        <v>25.461795806884801</v>
      </c>
      <c r="J341" s="6">
        <v>25.440599441528299</v>
      </c>
      <c r="K341" s="6">
        <v>25.925876617431602</v>
      </c>
      <c r="L341" s="6">
        <v>26.26318359375</v>
      </c>
      <c r="N341" s="6">
        <v>1.4105874777976799</v>
      </c>
      <c r="O341" s="6">
        <v>-1.39494180679321</v>
      </c>
    </row>
    <row r="342" spans="1:15" x14ac:dyDescent="0.25">
      <c r="A342" s="1">
        <v>3.9388314934571421E-2</v>
      </c>
      <c r="B342" s="4">
        <v>3.6672658070432775</v>
      </c>
      <c r="C342" s="5" t="s">
        <v>436</v>
      </c>
      <c r="D342" s="5" t="s">
        <v>437</v>
      </c>
      <c r="E342" s="6">
        <v>25.569526672363299</v>
      </c>
      <c r="F342" s="6">
        <v>25.986721038818398</v>
      </c>
      <c r="G342" s="6">
        <v>23.792249679565401</v>
      </c>
      <c r="H342" s="6">
        <v>26.3059997558594</v>
      </c>
      <c r="I342" s="6">
        <v>24.361988067626999</v>
      </c>
      <c r="J342" s="6">
        <v>23.9879474639893</v>
      </c>
      <c r="K342" s="6">
        <v>22.328294754028299</v>
      </c>
      <c r="L342" s="6">
        <v>23.4774475097656</v>
      </c>
      <c r="N342" s="6">
        <v>1.40463259827872</v>
      </c>
      <c r="O342" s="6">
        <v>1.87470483779907</v>
      </c>
    </row>
    <row r="343" spans="1:15" x14ac:dyDescent="0.25">
      <c r="A343" s="1">
        <v>4.014984269675357E-2</v>
      </c>
      <c r="B343" s="4">
        <v>2.4740542513230941</v>
      </c>
      <c r="C343" s="5"/>
      <c r="D343" s="5" t="s">
        <v>1101</v>
      </c>
      <c r="E343" s="6">
        <v>25.040512084960898</v>
      </c>
      <c r="F343" s="6">
        <v>25.439521789550799</v>
      </c>
      <c r="G343" s="6">
        <v>24.4446811676025</v>
      </c>
      <c r="H343" s="6">
        <v>25.180671691894499</v>
      </c>
      <c r="I343" s="6">
        <v>23.873113632202099</v>
      </c>
      <c r="J343" s="6">
        <v>22.6981906890869</v>
      </c>
      <c r="K343" s="6">
        <v>24.872251510620099</v>
      </c>
      <c r="L343" s="6">
        <v>23.434322357177699</v>
      </c>
      <c r="N343" s="6">
        <v>1.3963161519062399</v>
      </c>
      <c r="O343" s="6">
        <v>1.3068771362304701</v>
      </c>
    </row>
    <row r="344" spans="1:15" x14ac:dyDescent="0.25">
      <c r="A344" s="1">
        <v>4.2930443098731862E-2</v>
      </c>
      <c r="B344" s="4">
        <v>2.6565607906988231</v>
      </c>
      <c r="C344" s="5" t="s">
        <v>5962</v>
      </c>
      <c r="D344" s="5" t="s">
        <v>5963</v>
      </c>
      <c r="E344" s="6">
        <v>26.268976211547901</v>
      </c>
      <c r="F344" s="6">
        <v>25.9627876281738</v>
      </c>
      <c r="G344" s="6">
        <v>25.776782989501999</v>
      </c>
      <c r="H344" s="6">
        <v>26.708198547363299</v>
      </c>
      <c r="I344" s="6">
        <v>25.363559722900401</v>
      </c>
      <c r="J344" s="6">
        <v>25.8790473937988</v>
      </c>
      <c r="K344" s="6">
        <v>23.6853923797607</v>
      </c>
      <c r="L344" s="6">
        <v>24.150506973266602</v>
      </c>
      <c r="N344" s="6">
        <v>1.3672346290062101</v>
      </c>
      <c r="O344" s="6">
        <v>1.4095597267150899</v>
      </c>
    </row>
    <row r="345" spans="1:15" x14ac:dyDescent="0.25">
      <c r="A345" s="1">
        <v>4.3206068995767913E-2</v>
      </c>
      <c r="B345" s="4">
        <v>0.56382723087147879</v>
      </c>
      <c r="C345" s="5" t="s">
        <v>27</v>
      </c>
      <c r="D345" s="5" t="s">
        <v>28</v>
      </c>
      <c r="E345" s="6">
        <v>24.937597274780298</v>
      </c>
      <c r="F345" s="6">
        <v>25.138719558715799</v>
      </c>
      <c r="G345" s="6">
        <v>24.819288253784201</v>
      </c>
      <c r="H345" s="6">
        <v>24.7885036468506</v>
      </c>
      <c r="I345" s="6">
        <v>25.307615280151399</v>
      </c>
      <c r="J345" s="6">
        <v>25.768905639648398</v>
      </c>
      <c r="K345" s="6">
        <v>26.627561569213899</v>
      </c>
      <c r="L345" s="6">
        <v>25.286725997924801</v>
      </c>
      <c r="N345" s="6">
        <v>1.36445524517008</v>
      </c>
      <c r="O345" s="6">
        <v>-0.82667493820190396</v>
      </c>
    </row>
    <row r="346" spans="1:15" x14ac:dyDescent="0.25">
      <c r="A346" s="1">
        <v>4.3625970911917812E-2</v>
      </c>
      <c r="B346" s="4">
        <v>0.43834804414738687</v>
      </c>
      <c r="C346" s="5" t="s">
        <v>514</v>
      </c>
      <c r="D346" s="5" t="s">
        <v>6376</v>
      </c>
      <c r="E346" s="6">
        <v>24.3997611999512</v>
      </c>
      <c r="F346" s="6">
        <v>24.285717010498001</v>
      </c>
      <c r="G346" s="6">
        <v>23.181962966918899</v>
      </c>
      <c r="H346" s="6">
        <v>23.002443313598601</v>
      </c>
      <c r="I346" s="6">
        <v>25.248582839965799</v>
      </c>
      <c r="J346" s="6">
        <v>25.415576934814499</v>
      </c>
      <c r="K346" s="6">
        <v>24.098289489746101</v>
      </c>
      <c r="L346" s="6">
        <v>24.8668403625488</v>
      </c>
      <c r="N346" s="6">
        <v>1.3602548945428801</v>
      </c>
      <c r="O346" s="6">
        <v>-1.1898512840271001</v>
      </c>
    </row>
    <row r="347" spans="1:15" x14ac:dyDescent="0.25">
      <c r="A347" s="1">
        <v>4.5881666058570969E-2</v>
      </c>
      <c r="B347" s="4">
        <v>0.40551799177521197</v>
      </c>
      <c r="C347" s="5" t="s">
        <v>4273</v>
      </c>
      <c r="D347" s="5" t="s">
        <v>4274</v>
      </c>
      <c r="E347" s="6">
        <v>25.665763854980501</v>
      </c>
      <c r="F347" s="6">
        <v>24.6816921234131</v>
      </c>
      <c r="G347" s="6">
        <v>25.832073211669901</v>
      </c>
      <c r="H347" s="6">
        <v>23.630701065063501</v>
      </c>
      <c r="I347" s="6">
        <v>26.2157306671143</v>
      </c>
      <c r="J347" s="6">
        <v>26.541898727416999</v>
      </c>
      <c r="K347" s="6">
        <v>26.2052707672119</v>
      </c>
      <c r="L347" s="6">
        <v>26.0559787750244</v>
      </c>
      <c r="N347" s="6">
        <v>1.33836082034996</v>
      </c>
      <c r="O347" s="6">
        <v>-1.30216217041016</v>
      </c>
    </row>
    <row r="348" spans="1:15" x14ac:dyDescent="0.25">
      <c r="A348" s="1">
        <v>4.7864795939975731E-2</v>
      </c>
      <c r="B348" s="4">
        <v>2.3672823241126886</v>
      </c>
      <c r="C348" s="5" t="s">
        <v>100</v>
      </c>
      <c r="D348" s="5" t="s">
        <v>101</v>
      </c>
      <c r="E348" s="6">
        <v>26.025108337402301</v>
      </c>
      <c r="F348" s="6">
        <v>25.793647766113299</v>
      </c>
      <c r="G348" s="6">
        <v>25.805578231811499</v>
      </c>
      <c r="H348" s="6">
        <v>26.439140319824201</v>
      </c>
      <c r="I348" s="6">
        <v>25.4990844726563</v>
      </c>
      <c r="J348" s="6">
        <v>25.267208099365199</v>
      </c>
      <c r="K348" s="6">
        <v>23.378778457641602</v>
      </c>
      <c r="L348" s="6">
        <v>24.945476531982401</v>
      </c>
      <c r="N348" s="6">
        <v>1.31998378825674</v>
      </c>
      <c r="O348" s="6">
        <v>1.24323177337646</v>
      </c>
    </row>
    <row r="349" spans="1:15" x14ac:dyDescent="0.25">
      <c r="A349" s="1">
        <v>4.807517837463577E-2</v>
      </c>
      <c r="B349" s="4">
        <v>0.44420074396871884</v>
      </c>
      <c r="C349" s="5" t="s">
        <v>6707</v>
      </c>
      <c r="D349" s="5" t="s">
        <v>6708</v>
      </c>
      <c r="E349" s="6">
        <v>23.267490386962901</v>
      </c>
      <c r="F349" s="6">
        <v>23.8082485198975</v>
      </c>
      <c r="G349" s="6">
        <v>25.2113742828369</v>
      </c>
      <c r="H349" s="6">
        <v>23.817317962646499</v>
      </c>
      <c r="I349" s="6">
        <v>25.4617023468018</v>
      </c>
      <c r="J349" s="6">
        <v>25.560691833496101</v>
      </c>
      <c r="K349" s="6">
        <v>25.207618713378899</v>
      </c>
      <c r="L349" s="6">
        <v>24.5572834014893</v>
      </c>
      <c r="N349" s="6">
        <v>1.3180790957119199</v>
      </c>
      <c r="O349" s="6">
        <v>-1.17071628570557</v>
      </c>
    </row>
    <row r="350" spans="1:15" x14ac:dyDescent="0.25">
      <c r="A350" s="1">
        <v>5.1319493034221807E-2</v>
      </c>
      <c r="B350" s="4">
        <v>2.4861393218137628</v>
      </c>
      <c r="C350" s="5" t="s">
        <v>1243</v>
      </c>
      <c r="D350" s="5" t="s">
        <v>1244</v>
      </c>
      <c r="E350" s="6">
        <v>25.178926467895501</v>
      </c>
      <c r="F350" s="6">
        <v>25.811569213867202</v>
      </c>
      <c r="G350" s="6">
        <v>25.566307067871101</v>
      </c>
      <c r="H350" s="6">
        <v>25.4054851531982</v>
      </c>
      <c r="I350" s="6">
        <v>23.134834289550799</v>
      </c>
      <c r="J350" s="6">
        <v>25.5890083312988</v>
      </c>
      <c r="K350" s="6">
        <v>23.714889526367202</v>
      </c>
      <c r="L350" s="6">
        <v>24.267927169799801</v>
      </c>
      <c r="N350" s="6">
        <v>1.2897176425061401</v>
      </c>
      <c r="O350" s="6">
        <v>1.3139071464538601</v>
      </c>
    </row>
    <row r="351" spans="1:15" x14ac:dyDescent="0.25">
      <c r="A351" s="1">
        <v>5.1340166299521733E-2</v>
      </c>
      <c r="B351" s="4">
        <v>0.2537041904030562</v>
      </c>
      <c r="C351" s="5" t="s">
        <v>4653</v>
      </c>
      <c r="D351" s="5" t="s">
        <v>4654</v>
      </c>
      <c r="E351" s="6">
        <v>27.0547580718994</v>
      </c>
      <c r="F351" s="6">
        <v>26.762559890747099</v>
      </c>
      <c r="G351" s="6">
        <v>24.0524597167969</v>
      </c>
      <c r="H351" s="6">
        <v>24.4553737640381</v>
      </c>
      <c r="I351" s="6">
        <v>27.424783706665</v>
      </c>
      <c r="J351" s="6">
        <v>28.22678565979</v>
      </c>
      <c r="K351" s="6">
        <v>26.979347229003899</v>
      </c>
      <c r="L351" s="6">
        <v>27.609357833862301</v>
      </c>
      <c r="N351" s="6">
        <v>1.28954272890868</v>
      </c>
      <c r="O351" s="6">
        <v>-1.97878074645996</v>
      </c>
    </row>
    <row r="352" spans="1:15" x14ac:dyDescent="0.25">
      <c r="A352" s="1">
        <v>5.198860832904359E-2</v>
      </c>
      <c r="B352" s="4">
        <v>3.8697758516433933</v>
      </c>
      <c r="C352" s="5" t="s">
        <v>677</v>
      </c>
      <c r="D352" s="5" t="s">
        <v>678</v>
      </c>
      <c r="E352" s="6">
        <v>26.918775558471701</v>
      </c>
      <c r="F352" s="6">
        <v>26.9524936676025</v>
      </c>
      <c r="G352" s="6">
        <v>26.938764572143601</v>
      </c>
      <c r="H352" s="6">
        <v>26.674383163452099</v>
      </c>
      <c r="I352" s="6">
        <v>23.0224914550781</v>
      </c>
      <c r="J352" s="6">
        <v>26.304851531982401</v>
      </c>
      <c r="K352" s="6">
        <v>26.2039279937744</v>
      </c>
      <c r="L352" s="6">
        <v>24.1441459655762</v>
      </c>
      <c r="N352" s="6">
        <v>1.28409180793873</v>
      </c>
      <c r="O352" s="6">
        <v>1.9522500038146999</v>
      </c>
    </row>
    <row r="353" spans="1:15" x14ac:dyDescent="0.25">
      <c r="A353" s="1">
        <v>5.4128526822347846E-2</v>
      </c>
      <c r="B353" s="4">
        <v>3.0276109231975683</v>
      </c>
      <c r="C353" s="5" t="s">
        <v>2379</v>
      </c>
      <c r="D353" s="5" t="s">
        <v>2380</v>
      </c>
      <c r="E353" s="6">
        <v>25.924745559692401</v>
      </c>
      <c r="F353" s="6">
        <v>25.984418869018601</v>
      </c>
      <c r="G353" s="6">
        <v>25.7727375030518</v>
      </c>
      <c r="H353" s="6">
        <v>23.417943954467798</v>
      </c>
      <c r="I353" s="6">
        <v>24.01487159729</v>
      </c>
      <c r="J353" s="6">
        <v>23.8310222625732</v>
      </c>
      <c r="K353" s="6">
        <v>23.926059722900401</v>
      </c>
      <c r="L353" s="6">
        <v>22.935173034668001</v>
      </c>
      <c r="N353" s="6">
        <v>1.2665737926324101</v>
      </c>
      <c r="O353" s="6">
        <v>1.5981798171997099</v>
      </c>
    </row>
    <row r="354" spans="1:15" x14ac:dyDescent="0.25">
      <c r="A354" s="1">
        <v>5.4596066553642478E-2</v>
      </c>
      <c r="B354" s="4">
        <v>0.40073484105545054</v>
      </c>
      <c r="C354" s="5" t="s">
        <v>5051</v>
      </c>
      <c r="D354" s="5" t="s">
        <v>5052</v>
      </c>
      <c r="E354" s="6">
        <v>25.583480834960898</v>
      </c>
      <c r="F354" s="6">
        <v>25.7534580230713</v>
      </c>
      <c r="G354" s="6">
        <v>23.795051574706999</v>
      </c>
      <c r="H354" s="6">
        <v>26.09250831604</v>
      </c>
      <c r="I354" s="6">
        <v>26.285615921020501</v>
      </c>
      <c r="J354" s="6">
        <v>26.5879211425781</v>
      </c>
      <c r="K354" s="6">
        <v>26.418251037597699</v>
      </c>
      <c r="L354" s="6">
        <v>27.209831237793001</v>
      </c>
      <c r="N354" s="6">
        <v>1.26283864549277</v>
      </c>
      <c r="O354" s="6">
        <v>-1.31928014755249</v>
      </c>
    </row>
    <row r="355" spans="1:15" x14ac:dyDescent="0.25">
      <c r="A355" s="1">
        <v>5.5158054871900175E-2</v>
      </c>
      <c r="B355" s="4">
        <v>5.4595388868639469</v>
      </c>
      <c r="C355" s="5" t="s">
        <v>4002</v>
      </c>
      <c r="D355" s="5" t="s">
        <v>4003</v>
      </c>
      <c r="E355" s="6">
        <v>25.864526748657202</v>
      </c>
      <c r="F355" s="6">
        <v>26.6884574890137</v>
      </c>
      <c r="G355" s="6">
        <v>26.598466873168899</v>
      </c>
      <c r="H355" s="6">
        <v>26.681236267089801</v>
      </c>
      <c r="I355" s="6">
        <v>23.709018707275401</v>
      </c>
      <c r="J355" s="6">
        <v>22.3882541656494</v>
      </c>
      <c r="K355" s="6">
        <v>26.9348335266113</v>
      </c>
      <c r="L355" s="6">
        <v>23.005464553833001</v>
      </c>
      <c r="N355" s="6">
        <v>1.2583910574580299</v>
      </c>
      <c r="O355" s="6">
        <v>2.4487791061401398</v>
      </c>
    </row>
    <row r="356" spans="1:15" x14ac:dyDescent="0.25">
      <c r="A356" s="1">
        <v>5.714913823128473E-2</v>
      </c>
      <c r="B356" s="4">
        <v>0.1556752786653238</v>
      </c>
      <c r="C356" s="5" t="s">
        <v>2255</v>
      </c>
      <c r="D356" s="5" t="s">
        <v>2256</v>
      </c>
      <c r="E356" s="6">
        <v>28.233932495117202</v>
      </c>
      <c r="F356" s="6">
        <v>23.9625644683838</v>
      </c>
      <c r="G356" s="6">
        <v>23.948118209838899</v>
      </c>
      <c r="H356" s="6">
        <v>24.2094612121582</v>
      </c>
      <c r="I356" s="6">
        <v>28.481739044189499</v>
      </c>
      <c r="J356" s="6">
        <v>28.597118377685501</v>
      </c>
      <c r="K356" s="6">
        <v>27.183477401733398</v>
      </c>
      <c r="L356" s="6">
        <v>26.825294494628899</v>
      </c>
      <c r="N356" s="6">
        <v>1.24299031407394</v>
      </c>
      <c r="O356" s="6">
        <v>-2.68338823318481</v>
      </c>
    </row>
    <row r="357" spans="1:15" x14ac:dyDescent="0.25">
      <c r="A357" s="1">
        <v>5.8034876571846174E-2</v>
      </c>
      <c r="B357" s="4">
        <v>3.5907055906599741</v>
      </c>
      <c r="C357" s="5" t="s">
        <v>4285</v>
      </c>
      <c r="D357" s="5" t="s">
        <v>4286</v>
      </c>
      <c r="E357" s="6">
        <v>26.5351657867432</v>
      </c>
      <c r="F357" s="6">
        <v>26.421352386474599</v>
      </c>
      <c r="G357" s="6">
        <v>26.539579391479499</v>
      </c>
      <c r="H357" s="6">
        <v>26.169113159179702</v>
      </c>
      <c r="I357" s="6">
        <v>23.240037918090799</v>
      </c>
      <c r="J357" s="6">
        <v>26.010391235351602</v>
      </c>
      <c r="K357" s="6">
        <v>25.847448348998999</v>
      </c>
      <c r="L357" s="6">
        <v>23.190263748168899</v>
      </c>
      <c r="N357" s="6">
        <v>1.2363109348764401</v>
      </c>
      <c r="O357" s="6">
        <v>1.8442673683166499</v>
      </c>
    </row>
    <row r="358" spans="1:15" x14ac:dyDescent="0.25">
      <c r="A358" s="1">
        <v>6.4767321214107207E-2</v>
      </c>
      <c r="B358" s="4">
        <v>0.20870895654178398</v>
      </c>
      <c r="C358" s="5" t="s">
        <v>6645</v>
      </c>
      <c r="D358" s="5" t="s">
        <v>6646</v>
      </c>
      <c r="E358" s="6">
        <v>22.6087760925293</v>
      </c>
      <c r="F358" s="6">
        <v>23.967235565185501</v>
      </c>
      <c r="G358" s="6">
        <v>25.5843715667725</v>
      </c>
      <c r="H358" s="6">
        <v>23.605216979980501</v>
      </c>
      <c r="I358" s="6">
        <v>26.9832668304443</v>
      </c>
      <c r="J358" s="6">
        <v>27.263828277587901</v>
      </c>
      <c r="K358" s="6">
        <v>26.695112228393601</v>
      </c>
      <c r="L358" s="6">
        <v>23.865135192871101</v>
      </c>
      <c r="N358" s="6">
        <v>1.1886440650580401</v>
      </c>
      <c r="O358" s="6">
        <v>-2.2604355812072798</v>
      </c>
    </row>
    <row r="359" spans="1:15" x14ac:dyDescent="0.25">
      <c r="A359" s="1">
        <v>7.577308913710834E-2</v>
      </c>
      <c r="B359" s="4">
        <v>4.6843968803723719</v>
      </c>
      <c r="C359" s="5" t="s">
        <v>286</v>
      </c>
      <c r="D359" s="5" t="s">
        <v>287</v>
      </c>
      <c r="E359" s="6">
        <v>29.342103958129901</v>
      </c>
      <c r="F359" s="6">
        <v>29.453914642333999</v>
      </c>
      <c r="G359" s="6">
        <v>27.9205932617188</v>
      </c>
      <c r="H359" s="6">
        <v>28.134769439697301</v>
      </c>
      <c r="I359" s="6">
        <v>27.6405143737793</v>
      </c>
      <c r="J359" s="6">
        <v>27.4341220855713</v>
      </c>
      <c r="K359" s="6">
        <v>27.2497959136963</v>
      </c>
      <c r="L359" s="6">
        <v>23.615495681762699</v>
      </c>
      <c r="N359" s="6">
        <v>1.12048500695867</v>
      </c>
      <c r="O359" s="6">
        <v>2.2278633117675799</v>
      </c>
    </row>
    <row r="360" spans="1:15" x14ac:dyDescent="0.25">
      <c r="A360" s="1">
        <v>8.1448143062281153E-2</v>
      </c>
      <c r="B360" s="4">
        <v>9.8445718847213787E-2</v>
      </c>
      <c r="C360" s="5"/>
      <c r="D360" s="5" t="s">
        <v>790</v>
      </c>
      <c r="E360" s="6">
        <v>24.347318649291999</v>
      </c>
      <c r="F360" s="6">
        <v>30.1812744140625</v>
      </c>
      <c r="G360" s="6">
        <v>23.808404922485401</v>
      </c>
      <c r="H360" s="6">
        <v>28.679157257080099</v>
      </c>
      <c r="I360" s="6">
        <v>29.3675727844238</v>
      </c>
      <c r="J360" s="6">
        <v>30.1685390472412</v>
      </c>
      <c r="K360" s="6">
        <v>30.505783081054702</v>
      </c>
      <c r="L360" s="6">
        <v>30.352371215820298</v>
      </c>
      <c r="N360" s="6">
        <v>1.08911881273052</v>
      </c>
      <c r="O360" s="6">
        <v>-3.3445277214050302</v>
      </c>
    </row>
    <row r="361" spans="1:15" x14ac:dyDescent="0.25">
      <c r="A361" s="1">
        <v>1.4703642413899855E-4</v>
      </c>
      <c r="B361" s="4">
        <v>1.1354523129084502</v>
      </c>
      <c r="C361" s="5" t="s">
        <v>6316</v>
      </c>
      <c r="D361" s="5" t="s">
        <v>6317</v>
      </c>
      <c r="E361" s="6">
        <v>27.273553848266602</v>
      </c>
      <c r="F361" s="6">
        <v>27.208530426025401</v>
      </c>
      <c r="G361" s="6">
        <v>27.178546905517599</v>
      </c>
      <c r="H361" s="6">
        <v>27.2117824554443</v>
      </c>
      <c r="I361" s="6">
        <v>27.029495239257798</v>
      </c>
      <c r="J361" s="6">
        <v>27.030126571655298</v>
      </c>
      <c r="K361" s="6">
        <v>27.058996200561499</v>
      </c>
      <c r="L361" s="6">
        <v>27.020727157592798</v>
      </c>
      <c r="N361" s="6">
        <v>3.8325750676798398</v>
      </c>
      <c r="O361" s="6">
        <v>0.183267116546631</v>
      </c>
    </row>
    <row r="362" spans="1:15" x14ac:dyDescent="0.25">
      <c r="A362" s="1">
        <v>2.0893639546601349E-4</v>
      </c>
      <c r="B362" s="4">
        <v>1.0983024242689248</v>
      </c>
      <c r="C362" s="5" t="s">
        <v>2278</v>
      </c>
      <c r="D362" s="5" t="s">
        <v>2279</v>
      </c>
      <c r="E362" s="6">
        <v>30.149042129516602</v>
      </c>
      <c r="F362" s="6">
        <v>30.106868743896499</v>
      </c>
      <c r="G362" s="6">
        <v>30.1303825378418</v>
      </c>
      <c r="H362" s="6">
        <v>30.0730381011963</v>
      </c>
      <c r="I362" s="6">
        <v>29.9923992156982</v>
      </c>
      <c r="J362" s="6">
        <v>29.974733352661101</v>
      </c>
      <c r="K362" s="6">
        <v>29.9722690582275</v>
      </c>
      <c r="L362" s="6">
        <v>29.978828430175799</v>
      </c>
      <c r="N362" s="6">
        <v>3.6799859019378802</v>
      </c>
      <c r="O362" s="6">
        <v>0.135275363922119</v>
      </c>
    </row>
    <row r="363" spans="1:15" x14ac:dyDescent="0.25">
      <c r="A363" s="1">
        <v>2.1306763714993004E-4</v>
      </c>
      <c r="B363" s="4">
        <v>0.86140227842179096</v>
      </c>
      <c r="C363" s="5" t="s">
        <v>4518</v>
      </c>
      <c r="D363" s="5" t="s">
        <v>4519</v>
      </c>
      <c r="E363" s="6">
        <v>26.7685031890869</v>
      </c>
      <c r="F363" s="6">
        <v>26.754680633544901</v>
      </c>
      <c r="G363" s="6">
        <v>26.703718185424801</v>
      </c>
      <c r="H363" s="6">
        <v>26.6965732574463</v>
      </c>
      <c r="I363" s="6">
        <v>26.9904270172119</v>
      </c>
      <c r="J363" s="6">
        <v>26.9693908691406</v>
      </c>
      <c r="K363" s="6">
        <v>26.903800964355501</v>
      </c>
      <c r="L363" s="6">
        <v>26.920820236206101</v>
      </c>
      <c r="N363" s="6">
        <v>3.6714825102790298</v>
      </c>
      <c r="O363" s="6">
        <v>-0.21524095535278301</v>
      </c>
    </row>
    <row r="364" spans="1:15" x14ac:dyDescent="0.25">
      <c r="A364" s="1">
        <v>3.3526528066798512E-4</v>
      </c>
      <c r="B364" s="4">
        <v>0.87453393109872313</v>
      </c>
      <c r="C364" s="5" t="s">
        <v>4981</v>
      </c>
      <c r="D364" s="5" t="s">
        <v>4982</v>
      </c>
      <c r="E364" s="6">
        <v>28.049055099487301</v>
      </c>
      <c r="F364" s="6">
        <v>28.097581863403299</v>
      </c>
      <c r="G364" s="6">
        <v>28.046716690063501</v>
      </c>
      <c r="H364" s="6">
        <v>27.9984645843506</v>
      </c>
      <c r="I364" s="6">
        <v>28.277816772460898</v>
      </c>
      <c r="J364" s="6">
        <v>28.258447647094702</v>
      </c>
      <c r="K364" s="6">
        <v>28.229448318481399</v>
      </c>
      <c r="L364" s="6">
        <v>28.199760437011701</v>
      </c>
      <c r="N364" s="6">
        <v>3.4746114188199901</v>
      </c>
      <c r="O364" s="6">
        <v>-0.19341373443603499</v>
      </c>
    </row>
    <row r="365" spans="1:15" x14ac:dyDescent="0.25">
      <c r="A365" s="1">
        <v>4.196381571109324E-4</v>
      </c>
      <c r="B365" s="4">
        <v>0.85557245935092263</v>
      </c>
      <c r="C365" s="5" t="s">
        <v>945</v>
      </c>
      <c r="D365" s="5" t="s">
        <v>946</v>
      </c>
      <c r="E365" s="6">
        <v>30.642461776733398</v>
      </c>
      <c r="F365" s="6">
        <v>30.620256423950199</v>
      </c>
      <c r="G365" s="6">
        <v>30.597614288330099</v>
      </c>
      <c r="H365" s="6">
        <v>30.665346145629901</v>
      </c>
      <c r="I365" s="6">
        <v>30.868501663208001</v>
      </c>
      <c r="J365" s="6">
        <v>30.926134109497099</v>
      </c>
      <c r="K365" s="6">
        <v>30.788383483886701</v>
      </c>
      <c r="L365" s="6">
        <v>30.842811584472699</v>
      </c>
      <c r="N365" s="6">
        <v>3.37712502889294</v>
      </c>
      <c r="O365" s="6">
        <v>-0.225038051605225</v>
      </c>
    </row>
    <row r="366" spans="1:15" x14ac:dyDescent="0.25">
      <c r="A366" s="1">
        <v>5.7101143034629989E-4</v>
      </c>
      <c r="B366" s="4">
        <v>1.1564833162707613</v>
      </c>
      <c r="C366" s="5" t="s">
        <v>3499</v>
      </c>
      <c r="D366" s="5" t="s">
        <v>3500</v>
      </c>
      <c r="E366" s="6">
        <v>28.9842720031738</v>
      </c>
      <c r="F366" s="6">
        <v>28.9832668304443</v>
      </c>
      <c r="G366" s="6">
        <v>28.963808059692401</v>
      </c>
      <c r="H366" s="6">
        <v>28.919031143188501</v>
      </c>
      <c r="I366" s="6">
        <v>28.773069381713899</v>
      </c>
      <c r="J366" s="6">
        <v>28.698560714721701</v>
      </c>
      <c r="K366" s="6">
        <v>28.7183933258057</v>
      </c>
      <c r="L366" s="6">
        <v>28.821376800537099</v>
      </c>
      <c r="N366" s="6">
        <v>3.2433551980822801</v>
      </c>
      <c r="O366" s="6">
        <v>0.209744453430176</v>
      </c>
    </row>
    <row r="367" spans="1:15" x14ac:dyDescent="0.25">
      <c r="A367" s="1">
        <v>6.3387756536753819E-4</v>
      </c>
      <c r="B367" s="4">
        <v>1.1864836176076621</v>
      </c>
      <c r="C367" s="5" t="s">
        <v>1705</v>
      </c>
      <c r="D367" s="5" t="s">
        <v>1706</v>
      </c>
      <c r="E367" s="6">
        <v>28.621461868286101</v>
      </c>
      <c r="F367" s="6">
        <v>28.634157180786101</v>
      </c>
      <c r="G367" s="6">
        <v>28.621496200561499</v>
      </c>
      <c r="H367" s="6">
        <v>28.4914035797119</v>
      </c>
      <c r="I367" s="6">
        <v>28.3157043457031</v>
      </c>
      <c r="J367" s="6">
        <v>28.362062454223601</v>
      </c>
      <c r="K367" s="6">
        <v>28.386854171752901</v>
      </c>
      <c r="L367" s="6">
        <v>28.3171291351318</v>
      </c>
      <c r="N367" s="6">
        <v>3.1979946188061898</v>
      </c>
      <c r="O367" s="6">
        <v>0.24669218063354501</v>
      </c>
    </row>
    <row r="368" spans="1:15" x14ac:dyDescent="0.25">
      <c r="A368" s="1">
        <v>6.4440840732013494E-4</v>
      </c>
      <c r="B368" s="4">
        <v>1.1604577702718846</v>
      </c>
      <c r="C368" s="5" t="s">
        <v>1527</v>
      </c>
      <c r="D368" s="5" t="s">
        <v>1528</v>
      </c>
      <c r="E368" s="6">
        <v>30.5642910003662</v>
      </c>
      <c r="F368" s="6">
        <v>30.495622634887699</v>
      </c>
      <c r="G368" s="6">
        <v>30.60107421875</v>
      </c>
      <c r="H368" s="6">
        <v>30.601161956787099</v>
      </c>
      <c r="I368" s="6">
        <v>30.346887588501001</v>
      </c>
      <c r="J368" s="6">
        <v>30.300075531005898</v>
      </c>
      <c r="K368" s="6">
        <v>30.407199859619102</v>
      </c>
      <c r="L368" s="6">
        <v>30.3492107391357</v>
      </c>
      <c r="N368" s="6">
        <v>3.1908388021620002</v>
      </c>
      <c r="O368" s="6">
        <v>0.214694023132324</v>
      </c>
    </row>
    <row r="369" spans="1:15" x14ac:dyDescent="0.25">
      <c r="A369" s="1">
        <v>6.5317162641768478E-4</v>
      </c>
      <c r="B369" s="4">
        <v>1.1431963954772033</v>
      </c>
      <c r="C369" s="5" t="s">
        <v>6340</v>
      </c>
      <c r="D369" s="5" t="s">
        <v>6341</v>
      </c>
      <c r="E369" s="6">
        <v>26.443763732910199</v>
      </c>
      <c r="F369" s="6">
        <v>26.509721755981399</v>
      </c>
      <c r="G369" s="6">
        <v>26.461280822753899</v>
      </c>
      <c r="H369" s="6">
        <v>26.4765949249268</v>
      </c>
      <c r="I369" s="6">
        <v>26.213321685791001</v>
      </c>
      <c r="J369" s="6">
        <v>26.285068511962901</v>
      </c>
      <c r="K369" s="6">
        <v>26.2782592773438</v>
      </c>
      <c r="L369" s="6">
        <v>26.3424186706543</v>
      </c>
      <c r="N369" s="6">
        <v>3.1849726891494998</v>
      </c>
      <c r="O369" s="6">
        <v>0.19307327270507799</v>
      </c>
    </row>
    <row r="370" spans="1:15" x14ac:dyDescent="0.25">
      <c r="A370" s="1">
        <v>6.6584571056990086E-4</v>
      </c>
      <c r="B370" s="4">
        <v>1.1071806543565499</v>
      </c>
      <c r="C370" s="5" t="s">
        <v>4073</v>
      </c>
      <c r="D370" s="5" t="s">
        <v>4074</v>
      </c>
      <c r="E370" s="6">
        <v>26.1308479309082</v>
      </c>
      <c r="F370" s="6">
        <v>26.106115341186499</v>
      </c>
      <c r="G370" s="6">
        <v>26.125083923339801</v>
      </c>
      <c r="H370" s="6">
        <v>26.130966186523398</v>
      </c>
      <c r="I370" s="6">
        <v>25.9997673034668</v>
      </c>
      <c r="J370" s="6">
        <v>26.009922027587901</v>
      </c>
      <c r="K370" s="6">
        <v>25.912233352661101</v>
      </c>
      <c r="L370" s="6">
        <v>25.983528137206999</v>
      </c>
      <c r="N370" s="6">
        <v>3.1766263936689301</v>
      </c>
      <c r="O370" s="6">
        <v>0.14689064025878901</v>
      </c>
    </row>
    <row r="371" spans="1:15" x14ac:dyDescent="0.25">
      <c r="A371" s="1">
        <v>6.9146328657544893E-4</v>
      </c>
      <c r="B371" s="4">
        <v>1.1862475640317034</v>
      </c>
      <c r="C371" s="5" t="s">
        <v>3418</v>
      </c>
      <c r="D371" s="5" t="s">
        <v>3419</v>
      </c>
      <c r="E371" s="6">
        <v>28.1089878082275</v>
      </c>
      <c r="F371" s="6">
        <v>28.0253295898438</v>
      </c>
      <c r="G371" s="6">
        <v>28.101493835449201</v>
      </c>
      <c r="H371" s="6">
        <v>28.101243972778299</v>
      </c>
      <c r="I371" s="6">
        <v>27.8799934387207</v>
      </c>
      <c r="J371" s="6">
        <v>27.7698268890381</v>
      </c>
      <c r="K371" s="6">
        <v>27.794082641601602</v>
      </c>
      <c r="L371" s="6">
        <v>27.9075317382813</v>
      </c>
      <c r="N371" s="6">
        <v>3.1602308739219498</v>
      </c>
      <c r="O371" s="6">
        <v>0.246405124664307</v>
      </c>
    </row>
    <row r="372" spans="1:15" x14ac:dyDescent="0.25">
      <c r="A372" s="1">
        <v>9.1102418559943694E-4</v>
      </c>
      <c r="B372" s="4">
        <v>1.0643147130434079</v>
      </c>
      <c r="C372" s="5" t="s">
        <v>1257</v>
      </c>
      <c r="D372" s="5" t="s">
        <v>1258</v>
      </c>
      <c r="E372" s="6">
        <v>29.878883361816399</v>
      </c>
      <c r="F372" s="6">
        <v>29.858901977539102</v>
      </c>
      <c r="G372" s="6">
        <v>29.870397567748999</v>
      </c>
      <c r="H372" s="6">
        <v>29.917552947998001</v>
      </c>
      <c r="I372" s="6">
        <v>29.7859077453613</v>
      </c>
      <c r="J372" s="6">
        <v>29.773683547973601</v>
      </c>
      <c r="K372" s="6">
        <v>29.809282302856399</v>
      </c>
      <c r="L372" s="6">
        <v>29.797163009643601</v>
      </c>
      <c r="N372" s="6">
        <v>3.0404700933530702</v>
      </c>
      <c r="O372" s="6">
        <v>8.9924812316894503E-2</v>
      </c>
    </row>
    <row r="373" spans="1:15" x14ac:dyDescent="0.25">
      <c r="A373" s="1">
        <v>9.892139747298375E-4</v>
      </c>
      <c r="B373" s="4">
        <v>0.8761998628316936</v>
      </c>
      <c r="C373" s="5"/>
      <c r="D373" s="5" t="s">
        <v>5253</v>
      </c>
      <c r="E373" s="6">
        <v>27.833400726318398</v>
      </c>
      <c r="F373" s="6">
        <v>27.737764358520501</v>
      </c>
      <c r="G373" s="6">
        <v>27.851444244384801</v>
      </c>
      <c r="H373" s="6">
        <v>27.806980133056602</v>
      </c>
      <c r="I373" s="6">
        <v>27.955322265625</v>
      </c>
      <c r="J373" s="6">
        <v>28.036481857299801</v>
      </c>
      <c r="K373" s="6">
        <v>27.973228454589801</v>
      </c>
      <c r="L373" s="6">
        <v>28.027229309081999</v>
      </c>
      <c r="N373" s="6">
        <v>3.0047097569435901</v>
      </c>
      <c r="O373" s="6">
        <v>-0.19066810607910201</v>
      </c>
    </row>
    <row r="374" spans="1:15" x14ac:dyDescent="0.25">
      <c r="A374" s="1">
        <v>1.0416166777160571E-3</v>
      </c>
      <c r="B374" s="4">
        <v>0.83584771703615901</v>
      </c>
      <c r="C374" s="5" t="s">
        <v>1879</v>
      </c>
      <c r="D374" s="5" t="s">
        <v>1880</v>
      </c>
      <c r="E374" s="6">
        <v>29.593755722045898</v>
      </c>
      <c r="F374" s="6">
        <v>29.496994018554702</v>
      </c>
      <c r="G374" s="6">
        <v>29.6696262359619</v>
      </c>
      <c r="H374" s="6">
        <v>29.685955047607401</v>
      </c>
      <c r="I374" s="6">
        <v>29.860322952270501</v>
      </c>
      <c r="J374" s="6">
        <v>29.881015777587901</v>
      </c>
      <c r="K374" s="6">
        <v>29.855594635009801</v>
      </c>
      <c r="L374" s="6">
        <v>29.884149551391602</v>
      </c>
      <c r="N374" s="6">
        <v>2.9822920750680599</v>
      </c>
      <c r="O374" s="6">
        <v>-0.25868797302246099</v>
      </c>
    </row>
    <row r="375" spans="1:15" x14ac:dyDescent="0.25">
      <c r="A375" s="1">
        <v>1.1133863705031781E-3</v>
      </c>
      <c r="B375" s="4">
        <v>1.1943357150337344</v>
      </c>
      <c r="C375" s="5" t="s">
        <v>3258</v>
      </c>
      <c r="D375" s="5" t="s">
        <v>3259</v>
      </c>
      <c r="E375" s="6">
        <v>29.089597702026399</v>
      </c>
      <c r="F375" s="6">
        <v>29.099163055419901</v>
      </c>
      <c r="G375" s="6">
        <v>29.135160446166999</v>
      </c>
      <c r="H375" s="6">
        <v>28.962181091308601</v>
      </c>
      <c r="I375" s="6">
        <v>28.856203079223601</v>
      </c>
      <c r="J375" s="6">
        <v>28.8512668609619</v>
      </c>
      <c r="K375" s="6">
        <v>28.769701004028299</v>
      </c>
      <c r="L375" s="6">
        <v>28.7840976715088</v>
      </c>
      <c r="N375" s="6">
        <v>2.9533540994036902</v>
      </c>
      <c r="O375" s="6">
        <v>0.25620841979980502</v>
      </c>
    </row>
    <row r="376" spans="1:15" x14ac:dyDescent="0.25">
      <c r="A376" s="1">
        <v>1.1309684684946576E-3</v>
      </c>
      <c r="B376" s="4">
        <v>0.82136639718521942</v>
      </c>
      <c r="C376" s="5" t="s">
        <v>6107</v>
      </c>
      <c r="D376" s="5" t="s">
        <v>6108</v>
      </c>
      <c r="E376" s="6">
        <v>28.483392715454102</v>
      </c>
      <c r="F376" s="6">
        <v>28.606113433837901</v>
      </c>
      <c r="G376" s="6">
        <v>28.534934997558601</v>
      </c>
      <c r="H376" s="6">
        <v>28.455287933349599</v>
      </c>
      <c r="I376" s="6">
        <v>28.843889236450199</v>
      </c>
      <c r="J376" s="6">
        <v>28.881044387817401</v>
      </c>
      <c r="K376" s="6">
        <v>28.723447799682599</v>
      </c>
      <c r="L376" s="6">
        <v>28.7669563293457</v>
      </c>
      <c r="N376" s="6">
        <v>2.94654950307602</v>
      </c>
      <c r="O376" s="6">
        <v>-0.283902168273926</v>
      </c>
    </row>
    <row r="377" spans="1:15" x14ac:dyDescent="0.25">
      <c r="A377" s="1">
        <v>1.1698123780107404E-3</v>
      </c>
      <c r="B377" s="4">
        <v>1.2251263990701751</v>
      </c>
      <c r="C377" s="5"/>
      <c r="D377" s="5" t="s">
        <v>5560</v>
      </c>
      <c r="E377" s="6">
        <v>32.480800628662102</v>
      </c>
      <c r="F377" s="6">
        <v>32.556045532226598</v>
      </c>
      <c r="G377" s="6">
        <v>32.511215209960902</v>
      </c>
      <c r="H377" s="6">
        <v>32.330471038818402</v>
      </c>
      <c r="I377" s="6">
        <v>32.193252563476598</v>
      </c>
      <c r="J377" s="6">
        <v>32.188545227050803</v>
      </c>
      <c r="K377" s="6">
        <v>32.137088775634801</v>
      </c>
      <c r="L377" s="6">
        <v>32.187923431396499</v>
      </c>
      <c r="N377" s="6">
        <v>2.9318837875945798</v>
      </c>
      <c r="O377" s="6">
        <v>0.29293060302734403</v>
      </c>
    </row>
    <row r="378" spans="1:15" x14ac:dyDescent="0.25">
      <c r="A378" s="1">
        <v>1.2683558099963223E-3</v>
      </c>
      <c r="B378" s="4">
        <v>0.83585020340679483</v>
      </c>
      <c r="C378" s="5" t="s">
        <v>3504</v>
      </c>
      <c r="D378" s="5" t="s">
        <v>3505</v>
      </c>
      <c r="E378" s="6">
        <v>26.302516937255898</v>
      </c>
      <c r="F378" s="6">
        <v>26.193925857543899</v>
      </c>
      <c r="G378" s="6">
        <v>26.280845642089801</v>
      </c>
      <c r="H378" s="6">
        <v>26.3277797698975</v>
      </c>
      <c r="I378" s="6">
        <v>26.571567535400401</v>
      </c>
      <c r="J378" s="6">
        <v>26.4718132019043</v>
      </c>
      <c r="K378" s="6">
        <v>26.6151237487793</v>
      </c>
      <c r="L378" s="6">
        <v>26.481298446655298</v>
      </c>
      <c r="N378" s="6">
        <v>2.8967588973679601</v>
      </c>
      <c r="O378" s="6">
        <v>-0.258683681488037</v>
      </c>
    </row>
    <row r="379" spans="1:15" x14ac:dyDescent="0.25">
      <c r="A379" s="1">
        <v>1.3546970221641368E-3</v>
      </c>
      <c r="B379" s="4">
        <v>1.1445858282153798</v>
      </c>
      <c r="C379" s="5" t="s">
        <v>3861</v>
      </c>
      <c r="D379" s="5" t="s">
        <v>3862</v>
      </c>
      <c r="E379" s="6">
        <v>26.502183914184599</v>
      </c>
      <c r="F379" s="6">
        <v>26.389442443847699</v>
      </c>
      <c r="G379" s="6">
        <v>26.527713775634801</v>
      </c>
      <c r="H379" s="6">
        <v>26.4724941253662</v>
      </c>
      <c r="I379" s="6">
        <v>26.2809867858887</v>
      </c>
      <c r="J379" s="6">
        <v>26.325996398925799</v>
      </c>
      <c r="K379" s="6">
        <v>26.2542533874512</v>
      </c>
      <c r="L379" s="6">
        <v>26.251295089721701</v>
      </c>
      <c r="N379" s="6">
        <v>2.8681578238414298</v>
      </c>
      <c r="O379" s="6">
        <v>0.194825649261475</v>
      </c>
    </row>
    <row r="380" spans="1:15" x14ac:dyDescent="0.25">
      <c r="A380" s="1">
        <v>1.3830663364257632E-3</v>
      </c>
      <c r="B380" s="4">
        <v>1.1542142813638638</v>
      </c>
      <c r="C380" s="5" t="s">
        <v>5803</v>
      </c>
      <c r="D380" s="5" t="s">
        <v>5804</v>
      </c>
      <c r="E380" s="6">
        <v>31.704832077026399</v>
      </c>
      <c r="F380" s="6">
        <v>31.704666137695298</v>
      </c>
      <c r="G380" s="6">
        <v>31.690666198730501</v>
      </c>
      <c r="H380" s="6">
        <v>31.748111724853501</v>
      </c>
      <c r="I380" s="6">
        <v>31.4985256195068</v>
      </c>
      <c r="J380" s="6">
        <v>31.527431488037099</v>
      </c>
      <c r="K380" s="6">
        <v>31.4140739440918</v>
      </c>
      <c r="L380" s="6">
        <v>31.580600738525401</v>
      </c>
      <c r="N380" s="6">
        <v>2.8591569891945601</v>
      </c>
      <c r="O380" s="6">
        <v>0.20691108703613301</v>
      </c>
    </row>
    <row r="381" spans="1:15" x14ac:dyDescent="0.25">
      <c r="A381" s="1">
        <v>1.4455292897436319E-3</v>
      </c>
      <c r="B381" s="4">
        <v>1.2026368077690575</v>
      </c>
      <c r="C381" s="5" t="s">
        <v>3053</v>
      </c>
      <c r="D381" s="5" t="s">
        <v>3054</v>
      </c>
      <c r="E381" s="6">
        <v>27.576074600219702</v>
      </c>
      <c r="F381" s="6">
        <v>27.625194549560501</v>
      </c>
      <c r="G381" s="6">
        <v>27.706882476806602</v>
      </c>
      <c r="H381" s="6">
        <v>27.556911468505898</v>
      </c>
      <c r="I381" s="6">
        <v>27.4327697753906</v>
      </c>
      <c r="J381" s="6">
        <v>27.2995510101318</v>
      </c>
      <c r="K381" s="6">
        <v>27.3801383972168</v>
      </c>
      <c r="L381" s="6">
        <v>27.287799835205099</v>
      </c>
      <c r="N381" s="6">
        <v>2.8399731041004399</v>
      </c>
      <c r="O381" s="6">
        <v>0.26620101928710899</v>
      </c>
    </row>
    <row r="382" spans="1:15" x14ac:dyDescent="0.25">
      <c r="A382" s="1">
        <v>1.4813680366800937E-3</v>
      </c>
      <c r="B382" s="4">
        <v>1.2257610836062436</v>
      </c>
      <c r="C382" s="5"/>
      <c r="D382" s="5" t="s">
        <v>4617</v>
      </c>
      <c r="E382" s="6">
        <v>28.529844284057599</v>
      </c>
      <c r="F382" s="6">
        <v>28.593702316284201</v>
      </c>
      <c r="G382" s="6">
        <v>28.460882186889599</v>
      </c>
      <c r="H382" s="6">
        <v>28.463222503662099</v>
      </c>
      <c r="I382" s="6">
        <v>28.2686557769775</v>
      </c>
      <c r="J382" s="6">
        <v>28.166721343994102</v>
      </c>
      <c r="K382" s="6">
        <v>28.1273097991943</v>
      </c>
      <c r="L382" s="6">
        <v>28.310253143310501</v>
      </c>
      <c r="N382" s="6">
        <v>2.82933703030898</v>
      </c>
      <c r="O382" s="6">
        <v>0.29367780685424799</v>
      </c>
    </row>
    <row r="383" spans="1:15" x14ac:dyDescent="0.25">
      <c r="A383" s="1">
        <v>1.7143955426773933E-3</v>
      </c>
      <c r="B383" s="4">
        <v>1.1750660339898882</v>
      </c>
      <c r="C383" s="5" t="s">
        <v>956</v>
      </c>
      <c r="D383" s="5" t="s">
        <v>957</v>
      </c>
      <c r="E383" s="6">
        <v>29.563182830810501</v>
      </c>
      <c r="F383" s="6">
        <v>29.526975631713899</v>
      </c>
      <c r="G383" s="6">
        <v>29.585344314575199</v>
      </c>
      <c r="H383" s="6">
        <v>29.475450515747099</v>
      </c>
      <c r="I383" s="6">
        <v>29.372251510620099</v>
      </c>
      <c r="J383" s="6">
        <v>29.322919845581101</v>
      </c>
      <c r="K383" s="6">
        <v>29.202518463134801</v>
      </c>
      <c r="L383" s="6">
        <v>29.3222961425781</v>
      </c>
      <c r="N383" s="6">
        <v>2.7658889711036099</v>
      </c>
      <c r="O383" s="6">
        <v>0.23274183273315399</v>
      </c>
    </row>
    <row r="384" spans="1:15" x14ac:dyDescent="0.25">
      <c r="A384" s="1">
        <v>1.7670222371474844E-3</v>
      </c>
      <c r="B384" s="4">
        <v>1.230431459232999</v>
      </c>
      <c r="C384" s="5" t="s">
        <v>2487</v>
      </c>
      <c r="D384" s="5" t="s">
        <v>2488</v>
      </c>
      <c r="E384" s="6">
        <v>28.470222473144499</v>
      </c>
      <c r="F384" s="6">
        <v>28.386032104492202</v>
      </c>
      <c r="G384" s="6">
        <v>28.530662536621101</v>
      </c>
      <c r="H384" s="6">
        <v>28.3245735168457</v>
      </c>
      <c r="I384" s="6">
        <v>28.197463989257798</v>
      </c>
      <c r="J384" s="6">
        <v>28.171596527099599</v>
      </c>
      <c r="K384" s="6">
        <v>28.064762115478501</v>
      </c>
      <c r="L384" s="6">
        <v>28.081010818481399</v>
      </c>
      <c r="N384" s="6">
        <v>2.7527579850661401</v>
      </c>
      <c r="O384" s="6">
        <v>0.29916429519653298</v>
      </c>
    </row>
    <row r="385" spans="1:15" x14ac:dyDescent="0.25">
      <c r="A385" s="1">
        <v>1.8413258636122852E-3</v>
      </c>
      <c r="B385" s="4">
        <v>1.1129199326771813</v>
      </c>
      <c r="C385" s="5" t="s">
        <v>1969</v>
      </c>
      <c r="D385" s="5" t="s">
        <v>1970</v>
      </c>
      <c r="E385" s="6">
        <v>28.7012748718262</v>
      </c>
      <c r="F385" s="6">
        <v>28.7298774719238</v>
      </c>
      <c r="G385" s="6">
        <v>28.727056503295898</v>
      </c>
      <c r="H385" s="6">
        <v>28.744901657104499</v>
      </c>
      <c r="I385" s="6">
        <v>28.5732231140137</v>
      </c>
      <c r="J385" s="6">
        <v>28.5945930480957</v>
      </c>
      <c r="K385" s="6">
        <v>28.494268417358398</v>
      </c>
      <c r="L385" s="6">
        <v>28.6236267089844</v>
      </c>
      <c r="N385" s="6">
        <v>2.7348693466153202</v>
      </c>
      <c r="O385" s="6">
        <v>0.15434980392456099</v>
      </c>
    </row>
    <row r="386" spans="1:15" x14ac:dyDescent="0.25">
      <c r="A386" s="1">
        <v>2.0864803600987836E-3</v>
      </c>
      <c r="B386" s="4">
        <v>0.8581505037212841</v>
      </c>
      <c r="C386" s="5" t="s">
        <v>2385</v>
      </c>
      <c r="D386" s="5" t="s">
        <v>2386</v>
      </c>
      <c r="E386" s="6">
        <v>30.0127849578857</v>
      </c>
      <c r="F386" s="6">
        <v>30.058143615722699</v>
      </c>
      <c r="G386" s="6">
        <v>30.085247039794901</v>
      </c>
      <c r="H386" s="6">
        <v>30.0730381011963</v>
      </c>
      <c r="I386" s="6">
        <v>30.176052093505898</v>
      </c>
      <c r="J386" s="6">
        <v>30.28515625</v>
      </c>
      <c r="K386" s="6">
        <v>30.280849456787099</v>
      </c>
      <c r="L386" s="6">
        <v>30.369945526123001</v>
      </c>
      <c r="N386" s="6">
        <v>2.68058569891818</v>
      </c>
      <c r="O386" s="6">
        <v>-0.22069740295410201</v>
      </c>
    </row>
    <row r="387" spans="1:15" x14ac:dyDescent="0.25">
      <c r="A387" s="1">
        <v>2.1222795819091402E-3</v>
      </c>
      <c r="B387" s="4">
        <v>1.2199708172750994</v>
      </c>
      <c r="C387" s="5" t="s">
        <v>2284</v>
      </c>
      <c r="D387" s="5" t="s">
        <v>2285</v>
      </c>
      <c r="E387" s="6">
        <v>26.641134262085</v>
      </c>
      <c r="F387" s="6">
        <v>26.607666015625</v>
      </c>
      <c r="G387" s="6">
        <v>26.749702453613299</v>
      </c>
      <c r="H387" s="6">
        <v>26.643476486206101</v>
      </c>
      <c r="I387" s="6">
        <v>26.353212356567401</v>
      </c>
      <c r="J387" s="6">
        <v>26.271987915039102</v>
      </c>
      <c r="K387" s="6">
        <v>26.372819900512699</v>
      </c>
      <c r="L387" s="6">
        <v>26.4965724945068</v>
      </c>
      <c r="N387" s="6">
        <v>2.6731974041847999</v>
      </c>
      <c r="O387" s="6">
        <v>0.28684663772583002</v>
      </c>
    </row>
    <row r="388" spans="1:15" x14ac:dyDescent="0.25">
      <c r="A388" s="1">
        <v>2.1287927806696309E-3</v>
      </c>
      <c r="B388" s="4">
        <v>0.89834035764731623</v>
      </c>
      <c r="C388" s="5" t="s">
        <v>1129</v>
      </c>
      <c r="D388" s="5" t="s">
        <v>1130</v>
      </c>
      <c r="E388" s="6">
        <v>30.611312866210898</v>
      </c>
      <c r="F388" s="6">
        <v>30.6612739562988</v>
      </c>
      <c r="G388" s="6">
        <v>30.625665664672901</v>
      </c>
      <c r="H388" s="6">
        <v>30.593347549438501</v>
      </c>
      <c r="I388" s="6">
        <v>30.7270393371582</v>
      </c>
      <c r="J388" s="6">
        <v>30.844608306884801</v>
      </c>
      <c r="K388" s="6">
        <v>30.793586730956999</v>
      </c>
      <c r="L388" s="6">
        <v>30.745029449462901</v>
      </c>
      <c r="N388" s="6">
        <v>2.6718666112679501</v>
      </c>
      <c r="O388" s="6">
        <v>-0.154665946960449</v>
      </c>
    </row>
    <row r="389" spans="1:15" x14ac:dyDescent="0.25">
      <c r="A389" s="1">
        <v>2.1367826678520014E-3</v>
      </c>
      <c r="B389" s="4">
        <v>0.82141282100450042</v>
      </c>
      <c r="C389" s="5" t="s">
        <v>2290</v>
      </c>
      <c r="D389" s="5" t="s">
        <v>2291</v>
      </c>
      <c r="E389" s="6">
        <v>30.493524551391602</v>
      </c>
      <c r="F389" s="6">
        <v>30.517189025878899</v>
      </c>
      <c r="G389" s="6">
        <v>30.603639602661101</v>
      </c>
      <c r="H389" s="6">
        <v>30.540746688842798</v>
      </c>
      <c r="I389" s="6">
        <v>30.910493850708001</v>
      </c>
      <c r="J389" s="6">
        <v>30.902105331420898</v>
      </c>
      <c r="K389" s="6">
        <v>30.768959045410199</v>
      </c>
      <c r="L389" s="6">
        <v>30.708824157714801</v>
      </c>
      <c r="N389" s="6">
        <v>2.6702396476779802</v>
      </c>
      <c r="O389" s="6">
        <v>-0.28382062911987299</v>
      </c>
    </row>
    <row r="390" spans="1:15" x14ac:dyDescent="0.25">
      <c r="A390" s="1">
        <v>2.1519197169799654E-3</v>
      </c>
      <c r="B390" s="4">
        <v>1.1855651550893112</v>
      </c>
      <c r="C390" s="5" t="s">
        <v>2074</v>
      </c>
      <c r="D390" s="5" t="s">
        <v>2075</v>
      </c>
      <c r="E390" s="6">
        <v>27.423181533813501</v>
      </c>
      <c r="F390" s="6">
        <v>27.3885383605957</v>
      </c>
      <c r="G390" s="6">
        <v>27.334409713745099</v>
      </c>
      <c r="H390" s="6">
        <v>27.369945526123001</v>
      </c>
      <c r="I390" s="6">
        <v>27.157691955566399</v>
      </c>
      <c r="J390" s="6">
        <v>27.195634841918899</v>
      </c>
      <c r="K390" s="6">
        <v>27.003137588501001</v>
      </c>
      <c r="L390" s="6">
        <v>27.177310943603501</v>
      </c>
      <c r="N390" s="6">
        <v>2.6671739352003399</v>
      </c>
      <c r="O390" s="6">
        <v>0.245574951171875</v>
      </c>
    </row>
    <row r="391" spans="1:15" x14ac:dyDescent="0.25">
      <c r="A391" s="1">
        <v>2.178689673328368E-3</v>
      </c>
      <c r="B391" s="4">
        <v>0.85816837287911918</v>
      </c>
      <c r="C391" s="5" t="s">
        <v>5221</v>
      </c>
      <c r="D391" s="5" t="s">
        <v>5222</v>
      </c>
      <c r="E391" s="6">
        <v>28.371191024780298</v>
      </c>
      <c r="F391" s="6">
        <v>28.401168823242202</v>
      </c>
      <c r="G391" s="6">
        <v>28.3294563293457</v>
      </c>
      <c r="H391" s="6">
        <v>28.374179840087901</v>
      </c>
      <c r="I391" s="6">
        <v>28.547346115112301</v>
      </c>
      <c r="J391" s="6">
        <v>28.699586868286101</v>
      </c>
      <c r="K391" s="6">
        <v>28.514011383056602</v>
      </c>
      <c r="L391" s="6">
        <v>28.597721099853501</v>
      </c>
      <c r="N391" s="6">
        <v>2.6618046250814098</v>
      </c>
      <c r="O391" s="6">
        <v>-0.22066736221313499</v>
      </c>
    </row>
    <row r="392" spans="1:15" x14ac:dyDescent="0.25">
      <c r="A392" s="1">
        <v>2.2921971081239184E-3</v>
      </c>
      <c r="B392" s="4">
        <v>1.1348662646506185</v>
      </c>
      <c r="C392" s="5" t="s">
        <v>609</v>
      </c>
      <c r="D392" s="5" t="s">
        <v>610</v>
      </c>
      <c r="E392" s="6">
        <v>27.4705715179443</v>
      </c>
      <c r="F392" s="6">
        <v>27.4654426574707</v>
      </c>
      <c r="G392" s="6">
        <v>27.3813781738281</v>
      </c>
      <c r="H392" s="6">
        <v>27.4430046081543</v>
      </c>
      <c r="I392" s="6">
        <v>27.285509109497099</v>
      </c>
      <c r="J392" s="6">
        <v>27.208158493041999</v>
      </c>
      <c r="K392" s="6">
        <v>27.208808898925799</v>
      </c>
      <c r="L392" s="6">
        <v>27.327831268310501</v>
      </c>
      <c r="N392" s="6">
        <v>2.6397480397195201</v>
      </c>
      <c r="O392" s="6">
        <v>0.18252229690551799</v>
      </c>
    </row>
    <row r="393" spans="1:15" x14ac:dyDescent="0.25">
      <c r="A393" s="1">
        <v>2.3002666883241711E-3</v>
      </c>
      <c r="B393" s="4">
        <v>1.1729051303019207</v>
      </c>
      <c r="C393" s="5" t="s">
        <v>4738</v>
      </c>
      <c r="D393" s="5" t="s">
        <v>4739</v>
      </c>
      <c r="E393" s="6">
        <v>28.7089233398438</v>
      </c>
      <c r="F393" s="6">
        <v>28.666549682617202</v>
      </c>
      <c r="G393" s="6">
        <v>28.603746414184599</v>
      </c>
      <c r="H393" s="6">
        <v>28.582691192626999</v>
      </c>
      <c r="I393" s="6">
        <v>28.461467742919901</v>
      </c>
      <c r="J393" s="6">
        <v>28.377824783325199</v>
      </c>
      <c r="K393" s="6">
        <v>28.3274021148682</v>
      </c>
      <c r="L393" s="6">
        <v>28.474870681762699</v>
      </c>
      <c r="N393" s="6">
        <v>2.6382218098288099</v>
      </c>
      <c r="O393" s="6">
        <v>0.23008632659912101</v>
      </c>
    </row>
    <row r="394" spans="1:15" x14ac:dyDescent="0.25">
      <c r="A394" s="1">
        <v>2.3668720467211264E-3</v>
      </c>
      <c r="B394" s="4">
        <v>1.201967614947014</v>
      </c>
      <c r="C394" s="5"/>
      <c r="D394" s="5" t="s">
        <v>5932</v>
      </c>
      <c r="E394" s="6">
        <v>28.380098342895501</v>
      </c>
      <c r="F394" s="6">
        <v>28.475296020507798</v>
      </c>
      <c r="G394" s="6">
        <v>28.3945198059082</v>
      </c>
      <c r="H394" s="6">
        <v>28.2623500823975</v>
      </c>
      <c r="I394" s="6">
        <v>28.182245254516602</v>
      </c>
      <c r="J394" s="6">
        <v>28.130407333373999</v>
      </c>
      <c r="K394" s="6">
        <v>28.044059753418001</v>
      </c>
      <c r="L394" s="6">
        <v>28.093959808349599</v>
      </c>
      <c r="N394" s="6">
        <v>2.6258252194283198</v>
      </c>
      <c r="O394" s="6">
        <v>0.26539802551269498</v>
      </c>
    </row>
    <row r="395" spans="1:15" x14ac:dyDescent="0.25">
      <c r="A395" s="1">
        <v>2.3882492828484494E-3</v>
      </c>
      <c r="B395" s="4">
        <v>1.2428186524361047</v>
      </c>
      <c r="C395" s="5" t="s">
        <v>1748</v>
      </c>
      <c r="D395" s="5" t="s">
        <v>1749</v>
      </c>
      <c r="E395" s="6">
        <v>32.740936279296903</v>
      </c>
      <c r="F395" s="6">
        <v>32.7398490905762</v>
      </c>
      <c r="G395" s="6">
        <v>32.853538513183601</v>
      </c>
      <c r="H395" s="6">
        <v>32.642459869384801</v>
      </c>
      <c r="I395" s="6">
        <v>32.482868194580099</v>
      </c>
      <c r="J395" s="6">
        <v>32.322677612304702</v>
      </c>
      <c r="K395" s="6">
        <v>32.523395538330099</v>
      </c>
      <c r="L395" s="6">
        <v>32.393379211425803</v>
      </c>
      <c r="N395" s="6">
        <v>2.6219203439936001</v>
      </c>
      <c r="O395" s="6">
        <v>0.31361579895019498</v>
      </c>
    </row>
    <row r="396" spans="1:15" x14ac:dyDescent="0.25">
      <c r="A396" s="1">
        <v>2.4261226927640078E-3</v>
      </c>
      <c r="B396" s="4">
        <v>1.2375632574547735</v>
      </c>
      <c r="C396" s="5" t="s">
        <v>962</v>
      </c>
      <c r="D396" s="5" t="s">
        <v>963</v>
      </c>
      <c r="E396" s="6">
        <v>28.6123142242432</v>
      </c>
      <c r="F396" s="6">
        <v>28.401943206787099</v>
      </c>
      <c r="G396" s="6">
        <v>28.433525085449201</v>
      </c>
      <c r="H396" s="6">
        <v>28.491481781005898</v>
      </c>
      <c r="I396" s="6">
        <v>28.212060928344702</v>
      </c>
      <c r="J396" s="6">
        <v>28.0921955108643</v>
      </c>
      <c r="K396" s="6">
        <v>28.132957458496101</v>
      </c>
      <c r="L396" s="6">
        <v>28.272041320800799</v>
      </c>
      <c r="N396" s="6">
        <v>2.6150872399727398</v>
      </c>
      <c r="O396" s="6">
        <v>0.30750226974487299</v>
      </c>
    </row>
    <row r="397" spans="1:15" x14ac:dyDescent="0.25">
      <c r="A397" s="1">
        <v>2.4750124224194657E-3</v>
      </c>
      <c r="B397" s="4">
        <v>0.84172005199347044</v>
      </c>
      <c r="C397" s="5" t="s">
        <v>5462</v>
      </c>
      <c r="D397" s="5" t="s">
        <v>5463</v>
      </c>
      <c r="E397" s="6">
        <v>29.743087768554702</v>
      </c>
      <c r="F397" s="6">
        <v>29.814380645751999</v>
      </c>
      <c r="G397" s="6">
        <v>29.8575534820557</v>
      </c>
      <c r="H397" s="6">
        <v>29.790451049804702</v>
      </c>
      <c r="I397" s="6">
        <v>30.126817703247099</v>
      </c>
      <c r="J397" s="6">
        <v>30.120405197143601</v>
      </c>
      <c r="K397" s="6">
        <v>29.951715469360401</v>
      </c>
      <c r="L397" s="6">
        <v>30.0008850097656</v>
      </c>
      <c r="N397" s="6">
        <v>2.6064226169426599</v>
      </c>
      <c r="O397" s="6">
        <v>-0.24858760833740201</v>
      </c>
    </row>
    <row r="398" spans="1:15" x14ac:dyDescent="0.25">
      <c r="A398" s="1">
        <v>2.5469932817401568E-3</v>
      </c>
      <c r="B398" s="4">
        <v>1.1691979302029574</v>
      </c>
      <c r="C398" s="5" t="s">
        <v>2948</v>
      </c>
      <c r="D398" s="5" t="s">
        <v>2949</v>
      </c>
      <c r="E398" s="6">
        <v>28.176549911498999</v>
      </c>
      <c r="F398" s="6">
        <v>28.108589172363299</v>
      </c>
      <c r="G398" s="6">
        <v>28.158124923706101</v>
      </c>
      <c r="H398" s="6">
        <v>28.1015930175781</v>
      </c>
      <c r="I398" s="6">
        <v>28.0234279632568</v>
      </c>
      <c r="J398" s="6">
        <v>27.921615600585898</v>
      </c>
      <c r="K398" s="6">
        <v>27.859939575195298</v>
      </c>
      <c r="L398" s="6">
        <v>27.837797164916999</v>
      </c>
      <c r="N398" s="6">
        <v>2.59397220058292</v>
      </c>
      <c r="O398" s="6">
        <v>0.22551918029785201</v>
      </c>
    </row>
    <row r="399" spans="1:15" x14ac:dyDescent="0.25">
      <c r="A399" s="1">
        <v>2.5888385383769598E-3</v>
      </c>
      <c r="B399" s="4">
        <v>0.82505724570357952</v>
      </c>
      <c r="C399" s="5" t="s">
        <v>1289</v>
      </c>
      <c r="D399" s="5" t="s">
        <v>1290</v>
      </c>
      <c r="E399" s="6">
        <v>25.755546569824201</v>
      </c>
      <c r="F399" s="6">
        <v>25.799119949340799</v>
      </c>
      <c r="G399" s="6">
        <v>25.694236755371101</v>
      </c>
      <c r="H399" s="6">
        <v>25.857734680175799</v>
      </c>
      <c r="I399" s="6">
        <v>25.946748733520501</v>
      </c>
      <c r="J399" s="6">
        <v>26.068149566650401</v>
      </c>
      <c r="K399" s="6">
        <v>26.0400295257568</v>
      </c>
      <c r="L399" s="6">
        <v>26.161445617675799</v>
      </c>
      <c r="N399" s="6">
        <v>2.58689503495662</v>
      </c>
      <c r="O399" s="6">
        <v>-0.2774338722229</v>
      </c>
    </row>
    <row r="400" spans="1:15" x14ac:dyDescent="0.25">
      <c r="A400" s="1">
        <v>2.6557069191893278E-3</v>
      </c>
      <c r="B400" s="4">
        <v>1.2355062838665749</v>
      </c>
      <c r="C400" s="5" t="s">
        <v>2499</v>
      </c>
      <c r="D400" s="5" t="s">
        <v>2500</v>
      </c>
      <c r="E400" s="6">
        <v>27.643957138061499</v>
      </c>
      <c r="F400" s="6">
        <v>27.7558917999268</v>
      </c>
      <c r="G400" s="6">
        <v>27.633949279785199</v>
      </c>
      <c r="H400" s="6">
        <v>27.7220153808594</v>
      </c>
      <c r="I400" s="6">
        <v>27.3451957702637</v>
      </c>
      <c r="J400" s="6">
        <v>27.5024108886719</v>
      </c>
      <c r="K400" s="6">
        <v>27.252323150634801</v>
      </c>
      <c r="L400" s="6">
        <v>27.435474395751999</v>
      </c>
      <c r="N400" s="6">
        <v>2.5758198549071798</v>
      </c>
      <c r="O400" s="6">
        <v>0.305102348327637</v>
      </c>
    </row>
    <row r="401" spans="1:15" x14ac:dyDescent="0.25">
      <c r="A401" s="1">
        <v>2.6731405640786081E-3</v>
      </c>
      <c r="B401" s="4">
        <v>0.80351573118246244</v>
      </c>
      <c r="C401" s="5" t="s">
        <v>5093</v>
      </c>
      <c r="D401" s="5" t="s">
        <v>5094</v>
      </c>
      <c r="E401" s="6">
        <v>27.3200168609619</v>
      </c>
      <c r="F401" s="6">
        <v>27.3076496124268</v>
      </c>
      <c r="G401" s="6">
        <v>27.4219779968262</v>
      </c>
      <c r="H401" s="6">
        <v>27.188957214355501</v>
      </c>
      <c r="I401" s="6">
        <v>27.695644378662099</v>
      </c>
      <c r="J401" s="6">
        <v>27.692987442016602</v>
      </c>
      <c r="K401" s="6">
        <v>27.516681671142599</v>
      </c>
      <c r="L401" s="6">
        <v>27.595695495605501</v>
      </c>
      <c r="N401" s="6">
        <v>2.5729782037579998</v>
      </c>
      <c r="O401" s="6">
        <v>-0.315601825714111</v>
      </c>
    </row>
    <row r="402" spans="1:15" x14ac:dyDescent="0.25">
      <c r="A402" s="1">
        <v>2.7681860741921305E-3</v>
      </c>
      <c r="B402" s="4">
        <v>0.81516685289736412</v>
      </c>
      <c r="C402" s="5" t="s">
        <v>516</v>
      </c>
      <c r="D402" s="5" t="s">
        <v>517</v>
      </c>
      <c r="E402" s="6">
        <v>30.2117595672607</v>
      </c>
      <c r="F402" s="6">
        <v>30.2289428710938</v>
      </c>
      <c r="G402" s="6">
        <v>30.0964756011963</v>
      </c>
      <c r="H402" s="6">
        <v>30.328172683715799</v>
      </c>
      <c r="I402" s="6">
        <v>30.4513034820557</v>
      </c>
      <c r="J402" s="6">
        <v>30.4473667144775</v>
      </c>
      <c r="K402" s="6">
        <v>30.600009918212901</v>
      </c>
      <c r="L402" s="6">
        <v>30.5460014343262</v>
      </c>
      <c r="N402" s="6">
        <v>2.5578047204729399</v>
      </c>
      <c r="O402" s="6">
        <v>-0.29483270645141602</v>
      </c>
    </row>
    <row r="403" spans="1:15" x14ac:dyDescent="0.25">
      <c r="A403" s="1">
        <v>2.7894975929001887E-3</v>
      </c>
      <c r="B403" s="4">
        <v>1.1195748567758075</v>
      </c>
      <c r="C403" s="5" t="s">
        <v>3951</v>
      </c>
      <c r="D403" s="5" t="s">
        <v>3952</v>
      </c>
      <c r="E403" s="6">
        <v>28.555303573608398</v>
      </c>
      <c r="F403" s="6">
        <v>28.647872924804702</v>
      </c>
      <c r="G403" s="6">
        <v>28.577587127685501</v>
      </c>
      <c r="H403" s="6">
        <v>28.602012634277301</v>
      </c>
      <c r="I403" s="6">
        <v>28.423622131347699</v>
      </c>
      <c r="J403" s="6">
        <v>28.4512042999268</v>
      </c>
      <c r="K403" s="6">
        <v>28.492244720458999</v>
      </c>
      <c r="L403" s="6">
        <v>28.3639011383057</v>
      </c>
      <c r="N403" s="6">
        <v>2.55447400901275</v>
      </c>
      <c r="O403" s="6">
        <v>0.16295099258422899</v>
      </c>
    </row>
    <row r="404" spans="1:15" x14ac:dyDescent="0.25">
      <c r="A404" s="1">
        <v>2.8061221002907998E-3</v>
      </c>
      <c r="B404" s="4">
        <v>0.89459189093825953</v>
      </c>
      <c r="C404" s="5" t="s">
        <v>3426</v>
      </c>
      <c r="D404" s="5" t="s">
        <v>3427</v>
      </c>
      <c r="E404" s="6">
        <v>28.561836242675799</v>
      </c>
      <c r="F404" s="6">
        <v>28.663871765136701</v>
      </c>
      <c r="G404" s="6">
        <v>28.643339157104499</v>
      </c>
      <c r="H404" s="6">
        <v>28.704080581665</v>
      </c>
      <c r="I404" s="6">
        <v>28.8229885101318</v>
      </c>
      <c r="J404" s="6">
        <v>28.7975177764893</v>
      </c>
      <c r="K404" s="6">
        <v>28.767271041870099</v>
      </c>
      <c r="L404" s="6">
        <v>28.8281440734863</v>
      </c>
      <c r="N404" s="6">
        <v>2.5518934358276701</v>
      </c>
      <c r="O404" s="6">
        <v>-0.16069841384887701</v>
      </c>
    </row>
    <row r="405" spans="1:15" x14ac:dyDescent="0.25">
      <c r="A405" s="1">
        <v>2.8307131324398051E-3</v>
      </c>
      <c r="B405" s="4">
        <v>1.2138848850880652</v>
      </c>
      <c r="C405" s="5" t="s">
        <v>5417</v>
      </c>
      <c r="D405" s="5" t="s">
        <v>5418</v>
      </c>
      <c r="E405" s="6">
        <v>27.046144485473601</v>
      </c>
      <c r="F405" s="6">
        <v>26.984462738037099</v>
      </c>
      <c r="G405" s="6">
        <v>26.9006958007813</v>
      </c>
      <c r="H405" s="6">
        <v>27.0208339691162</v>
      </c>
      <c r="I405" s="6">
        <v>26.7794399261475</v>
      </c>
      <c r="J405" s="6">
        <v>26.745092391967798</v>
      </c>
      <c r="K405" s="6">
        <v>26.566553115844702</v>
      </c>
      <c r="L405" s="6">
        <v>26.742525100708001</v>
      </c>
      <c r="N405" s="6">
        <v>2.5481041402820201</v>
      </c>
      <c r="O405" s="6">
        <v>0.27963161468505898</v>
      </c>
    </row>
    <row r="406" spans="1:15" x14ac:dyDescent="0.25">
      <c r="A406" s="1">
        <v>2.9471863881957729E-3</v>
      </c>
      <c r="B406" s="4">
        <v>1.1836705035526927</v>
      </c>
      <c r="C406" s="5" t="s">
        <v>657</v>
      </c>
      <c r="D406" s="5" t="s">
        <v>658</v>
      </c>
      <c r="E406" s="6">
        <v>28.059871673583999</v>
      </c>
      <c r="F406" s="6">
        <v>28.081874847412099</v>
      </c>
      <c r="G406" s="6">
        <v>28.051080703735401</v>
      </c>
      <c r="H406" s="6">
        <v>28.0689182281494</v>
      </c>
      <c r="I406" s="6">
        <v>27.920934677123999</v>
      </c>
      <c r="J406" s="6">
        <v>27.807409286498999</v>
      </c>
      <c r="K406" s="6">
        <v>27.689125061035199</v>
      </c>
      <c r="L406" s="6">
        <v>27.8712062835693</v>
      </c>
      <c r="N406" s="6">
        <v>2.5305923973006701</v>
      </c>
      <c r="O406" s="6">
        <v>0.24326753616332999</v>
      </c>
    </row>
    <row r="407" spans="1:15" x14ac:dyDescent="0.25">
      <c r="A407" s="1">
        <v>2.9857027965336739E-3</v>
      </c>
      <c r="B407" s="4">
        <v>0.8624326875540953</v>
      </c>
      <c r="C407" s="5"/>
      <c r="D407" s="5" t="s">
        <v>1350</v>
      </c>
      <c r="E407" s="6">
        <v>28.259346008300799</v>
      </c>
      <c r="F407" s="6">
        <v>28.226833343505898</v>
      </c>
      <c r="G407" s="6">
        <v>28.280252456665</v>
      </c>
      <c r="H407" s="6">
        <v>28.204292297363299</v>
      </c>
      <c r="I407" s="6">
        <v>28.557460784912099</v>
      </c>
      <c r="J407" s="6">
        <v>28.4836616516113</v>
      </c>
      <c r="K407" s="6">
        <v>28.369611740112301</v>
      </c>
      <c r="L407" s="6">
        <v>28.414054870605501</v>
      </c>
      <c r="N407" s="6">
        <v>2.5249534250936998</v>
      </c>
      <c r="O407" s="6">
        <v>-0.213516235351563</v>
      </c>
    </row>
    <row r="408" spans="1:15" x14ac:dyDescent="0.25">
      <c r="A408" s="1">
        <v>2.9927443263540392E-3</v>
      </c>
      <c r="B408" s="4">
        <v>0.84796373456974761</v>
      </c>
      <c r="C408" s="5" t="s">
        <v>3322</v>
      </c>
      <c r="D408" s="5" t="s">
        <v>3323</v>
      </c>
      <c r="E408" s="6">
        <v>28.595054626464801</v>
      </c>
      <c r="F408" s="6">
        <v>28.571090698242202</v>
      </c>
      <c r="G408" s="6">
        <v>28.618700027465799</v>
      </c>
      <c r="H408" s="6">
        <v>28.537084579467798</v>
      </c>
      <c r="I408" s="6">
        <v>28.910020828247099</v>
      </c>
      <c r="J408" s="6">
        <v>28.8642253875732</v>
      </c>
      <c r="K408" s="6">
        <v>28.695510864257798</v>
      </c>
      <c r="L408" s="6">
        <v>28.803874969482401</v>
      </c>
      <c r="N408" s="6">
        <v>2.52393038386028</v>
      </c>
      <c r="O408" s="6">
        <v>-0.23792552947998</v>
      </c>
    </row>
    <row r="409" spans="1:15" x14ac:dyDescent="0.25">
      <c r="A409" s="1">
        <v>3.1570192620249669E-3</v>
      </c>
      <c r="B409" s="4">
        <v>1.1746699522762869</v>
      </c>
      <c r="C409" s="5" t="s">
        <v>782</v>
      </c>
      <c r="D409" s="5" t="s">
        <v>783</v>
      </c>
      <c r="E409" s="6">
        <v>28.9004936218262</v>
      </c>
      <c r="F409" s="6">
        <v>28.908962249755898</v>
      </c>
      <c r="G409" s="6">
        <v>28.771244049072301</v>
      </c>
      <c r="H409" s="6">
        <v>28.832767486572301</v>
      </c>
      <c r="I409" s="6">
        <v>28.641099929809599</v>
      </c>
      <c r="J409" s="6">
        <v>28.594343185424801</v>
      </c>
      <c r="K409" s="6">
        <v>28.537714004516602</v>
      </c>
      <c r="L409" s="6">
        <v>28.711288452148398</v>
      </c>
      <c r="N409" s="6">
        <v>2.5007227683245601</v>
      </c>
      <c r="O409" s="6">
        <v>0.232255458831787</v>
      </c>
    </row>
    <row r="410" spans="1:15" x14ac:dyDescent="0.25">
      <c r="A410" s="1">
        <v>3.1725845648525063E-3</v>
      </c>
      <c r="B410" s="4">
        <v>1.1598338980061631</v>
      </c>
      <c r="C410" s="5" t="s">
        <v>4547</v>
      </c>
      <c r="D410" s="5" t="s">
        <v>4548</v>
      </c>
      <c r="E410" s="6">
        <v>28.479734420776399</v>
      </c>
      <c r="F410" s="6">
        <v>28.3093872070313</v>
      </c>
      <c r="G410" s="6">
        <v>28.368780136108398</v>
      </c>
      <c r="H410" s="6">
        <v>28.322725296020501</v>
      </c>
      <c r="I410" s="6">
        <v>28.2230625152588</v>
      </c>
      <c r="J410" s="6">
        <v>28.145061492919901</v>
      </c>
      <c r="K410" s="6">
        <v>28.1163444519043</v>
      </c>
      <c r="L410" s="6">
        <v>28.140485763549801</v>
      </c>
      <c r="N410" s="6">
        <v>2.4985867930128198</v>
      </c>
      <c r="O410" s="6">
        <v>0.21391820907592801</v>
      </c>
    </row>
    <row r="411" spans="1:15" x14ac:dyDescent="0.25">
      <c r="A411" s="1">
        <v>3.208006817243471E-3</v>
      </c>
      <c r="B411" s="4">
        <v>0.83413746735161631</v>
      </c>
      <c r="C411" s="5" t="s">
        <v>4044</v>
      </c>
      <c r="D411" s="5" t="s">
        <v>4045</v>
      </c>
      <c r="E411" s="6">
        <v>29.964715957641602</v>
      </c>
      <c r="F411" s="6">
        <v>29.842420578002901</v>
      </c>
      <c r="G411" s="6">
        <v>29.749191284179702</v>
      </c>
      <c r="H411" s="6">
        <v>29.803243637085</v>
      </c>
      <c r="I411" s="6">
        <v>30.166984558105501</v>
      </c>
      <c r="J411" s="6">
        <v>30.089042663574201</v>
      </c>
      <c r="K411" s="6">
        <v>30.021945953369102</v>
      </c>
      <c r="L411" s="6">
        <v>30.128170013427699</v>
      </c>
      <c r="N411" s="6">
        <v>2.4937647174801199</v>
      </c>
      <c r="O411" s="6">
        <v>-0.26164293289184598</v>
      </c>
    </row>
    <row r="412" spans="1:15" x14ac:dyDescent="0.25">
      <c r="A412" s="1">
        <v>3.2818876722209051E-3</v>
      </c>
      <c r="B412" s="4">
        <v>1.2139173836308721</v>
      </c>
      <c r="C412" s="5" t="s">
        <v>3470</v>
      </c>
      <c r="D412" s="5" t="s">
        <v>3471</v>
      </c>
      <c r="E412" s="6">
        <v>26.238176345825199</v>
      </c>
      <c r="F412" s="6">
        <v>26.279605865478501</v>
      </c>
      <c r="G412" s="6">
        <v>26.271720886230501</v>
      </c>
      <c r="H412" s="6">
        <v>26.174798965454102</v>
      </c>
      <c r="I412" s="6">
        <v>26.083122253418001</v>
      </c>
      <c r="J412" s="6">
        <v>25.8922424316406</v>
      </c>
      <c r="K412" s="6">
        <v>25.850122451782202</v>
      </c>
      <c r="L412" s="6">
        <v>26.020133972168001</v>
      </c>
      <c r="N412" s="6">
        <v>2.4838762874418099</v>
      </c>
      <c r="O412" s="6">
        <v>0.27967023849487299</v>
      </c>
    </row>
    <row r="413" spans="1:15" x14ac:dyDescent="0.25">
      <c r="A413" s="1">
        <v>3.3458109683643543E-3</v>
      </c>
      <c r="B413" s="4">
        <v>1.1417584578031277</v>
      </c>
      <c r="C413" s="5" t="s">
        <v>1079</v>
      </c>
      <c r="D413" s="5" t="s">
        <v>1080</v>
      </c>
      <c r="E413" s="6">
        <v>28.709810256958001</v>
      </c>
      <c r="F413" s="6">
        <v>28.817935943603501</v>
      </c>
      <c r="G413" s="6">
        <v>28.765945434570298</v>
      </c>
      <c r="H413" s="6">
        <v>28.684516906738299</v>
      </c>
      <c r="I413" s="6">
        <v>28.586563110351602</v>
      </c>
      <c r="J413" s="6">
        <v>28.611259460449201</v>
      </c>
      <c r="K413" s="6">
        <v>28.525520324706999</v>
      </c>
      <c r="L413" s="6">
        <v>28.4898357391357</v>
      </c>
      <c r="N413" s="6">
        <v>2.47549859945113</v>
      </c>
      <c r="O413" s="6">
        <v>0.19125747680664101</v>
      </c>
    </row>
    <row r="414" spans="1:15" x14ac:dyDescent="0.25">
      <c r="A414" s="1">
        <v>3.4513783787721922E-3</v>
      </c>
      <c r="B414" s="4">
        <v>1.0499961409562228</v>
      </c>
      <c r="C414" s="5" t="s">
        <v>1364</v>
      </c>
      <c r="D414" s="5" t="s">
        <v>1365</v>
      </c>
      <c r="E414" s="6">
        <v>34.1402587890625</v>
      </c>
      <c r="F414" s="6">
        <v>34.131317138671903</v>
      </c>
      <c r="G414" s="6">
        <v>34.108444213867202</v>
      </c>
      <c r="H414" s="6">
        <v>34.155719757080099</v>
      </c>
      <c r="I414" s="6">
        <v>34.063747406005902</v>
      </c>
      <c r="J414" s="6">
        <v>34.033050537109403</v>
      </c>
      <c r="K414" s="6">
        <v>34.0694389343262</v>
      </c>
      <c r="L414" s="6">
        <v>34.087966918945298</v>
      </c>
      <c r="N414" s="6">
        <v>2.46200742587085</v>
      </c>
      <c r="O414" s="6">
        <v>7.0384025573730497E-2</v>
      </c>
    </row>
    <row r="415" spans="1:15" x14ac:dyDescent="0.25">
      <c r="A415" s="1">
        <v>3.5295179831295233E-3</v>
      </c>
      <c r="B415" s="4">
        <v>0.82208694060488974</v>
      </c>
      <c r="C415" s="5" t="s">
        <v>710</v>
      </c>
      <c r="D415" s="5" t="s">
        <v>711</v>
      </c>
      <c r="E415" s="6">
        <v>24.864244461059599</v>
      </c>
      <c r="F415" s="6">
        <v>24.811225891113299</v>
      </c>
      <c r="G415" s="6">
        <v>24.858848571777301</v>
      </c>
      <c r="H415" s="6">
        <v>24.975131988525401</v>
      </c>
      <c r="I415" s="6">
        <v>25.227659225463899</v>
      </c>
      <c r="J415" s="6">
        <v>25.235313415527301</v>
      </c>
      <c r="K415" s="6">
        <v>25.019412994384801</v>
      </c>
      <c r="L415" s="6">
        <v>25.1576137542725</v>
      </c>
      <c r="N415" s="6">
        <v>2.4522846010033099</v>
      </c>
      <c r="O415" s="6">
        <v>-0.282637119293213</v>
      </c>
    </row>
    <row r="416" spans="1:15" x14ac:dyDescent="0.25">
      <c r="A416" s="1">
        <v>3.5429926781002925E-3</v>
      </c>
      <c r="B416" s="4">
        <v>1.1742584794099207</v>
      </c>
      <c r="C416" s="5"/>
      <c r="D416" s="5" t="s">
        <v>5520</v>
      </c>
      <c r="E416" s="6">
        <v>27.9892902374268</v>
      </c>
      <c r="F416" s="6">
        <v>28.016057968139599</v>
      </c>
      <c r="G416" s="6">
        <v>27.941118240356399</v>
      </c>
      <c r="H416" s="6">
        <v>28.0311794281006</v>
      </c>
      <c r="I416" s="6">
        <v>27.809864044189499</v>
      </c>
      <c r="J416" s="6">
        <v>27.735054016113299</v>
      </c>
      <c r="K416" s="6">
        <v>27.647804260253899</v>
      </c>
      <c r="L416" s="6">
        <v>27.857923507690401</v>
      </c>
      <c r="N416" s="6">
        <v>2.4506297451728698</v>
      </c>
      <c r="O416" s="6">
        <v>0.23175001144409199</v>
      </c>
    </row>
    <row r="417" spans="1:15" x14ac:dyDescent="0.25">
      <c r="A417" s="1">
        <v>3.5796204709872266E-3</v>
      </c>
      <c r="B417" s="4">
        <v>0.88329292414648386</v>
      </c>
      <c r="C417" s="5" t="s">
        <v>1045</v>
      </c>
      <c r="D417" s="5" t="s">
        <v>1046</v>
      </c>
      <c r="E417" s="6">
        <v>27.687257766723601</v>
      </c>
      <c r="F417" s="6">
        <v>27.579961776733398</v>
      </c>
      <c r="G417" s="6">
        <v>27.674247741699201</v>
      </c>
      <c r="H417" s="6">
        <v>27.646844863891602</v>
      </c>
      <c r="I417" s="6">
        <v>27.7673034667969</v>
      </c>
      <c r="J417" s="6">
        <v>27.816471099853501</v>
      </c>
      <c r="K417" s="6">
        <v>27.809373855590799</v>
      </c>
      <c r="L417" s="6">
        <v>27.911308288574201</v>
      </c>
      <c r="N417" s="6">
        <v>2.44616301695768</v>
      </c>
      <c r="O417" s="6">
        <v>-0.179036140441895</v>
      </c>
    </row>
    <row r="418" spans="1:15" x14ac:dyDescent="0.25">
      <c r="A418" s="1">
        <v>3.6397419605638244E-3</v>
      </c>
      <c r="B418" s="4">
        <v>0.83489680860268201</v>
      </c>
      <c r="C418" s="5" t="s">
        <v>4249</v>
      </c>
      <c r="D418" s="5" t="s">
        <v>4250</v>
      </c>
      <c r="E418" s="6">
        <v>26.8504314422607</v>
      </c>
      <c r="F418" s="6">
        <v>26.814332962036101</v>
      </c>
      <c r="G418" s="6">
        <v>26.893770217895501</v>
      </c>
      <c r="H418" s="6">
        <v>26.982723236083999</v>
      </c>
      <c r="I418" s="6">
        <v>27.211410522460898</v>
      </c>
      <c r="J418" s="6">
        <v>27.209274291992202</v>
      </c>
      <c r="K418" s="6">
        <v>27.027809143066399</v>
      </c>
      <c r="L418" s="6">
        <v>27.1340847015381</v>
      </c>
      <c r="N418" s="6">
        <v>2.4389294045585199</v>
      </c>
      <c r="O418" s="6">
        <v>-0.260330200195313</v>
      </c>
    </row>
    <row r="419" spans="1:15" x14ac:dyDescent="0.25">
      <c r="A419" s="1">
        <v>3.7286638450663924E-3</v>
      </c>
      <c r="B419" s="4">
        <v>1.0903960042222927</v>
      </c>
      <c r="C419" s="5" t="s">
        <v>1619</v>
      </c>
      <c r="D419" s="5" t="s">
        <v>1620</v>
      </c>
      <c r="E419" s="6">
        <v>32.434898376464801</v>
      </c>
      <c r="F419" s="6">
        <v>32.377513885497997</v>
      </c>
      <c r="G419" s="6">
        <v>32.444778442382798</v>
      </c>
      <c r="H419" s="6">
        <v>32.4992866516113</v>
      </c>
      <c r="I419" s="6">
        <v>32.324691772460902</v>
      </c>
      <c r="J419" s="6">
        <v>32.298164367675803</v>
      </c>
      <c r="K419" s="6">
        <v>32.339767456054702</v>
      </c>
      <c r="L419" s="6">
        <v>32.294445037841797</v>
      </c>
      <c r="N419" s="6">
        <v>2.4284467683719599</v>
      </c>
      <c r="O419" s="6">
        <v>0.124852180480957</v>
      </c>
    </row>
    <row r="420" spans="1:15" x14ac:dyDescent="0.25">
      <c r="A420" s="1">
        <v>3.7533416968004306E-3</v>
      </c>
      <c r="B420" s="4">
        <v>1.2467885410801982</v>
      </c>
      <c r="C420" s="5" t="s">
        <v>248</v>
      </c>
      <c r="D420" s="5" t="s">
        <v>249</v>
      </c>
      <c r="E420" s="6">
        <v>28.7682189941406</v>
      </c>
      <c r="F420" s="6">
        <v>28.798322677612301</v>
      </c>
      <c r="G420" s="6">
        <v>28.744901657104499</v>
      </c>
      <c r="H420" s="6">
        <v>28.71950340271</v>
      </c>
      <c r="I420" s="6">
        <v>28.5990695953369</v>
      </c>
      <c r="J420" s="6">
        <v>28.487346649169901</v>
      </c>
      <c r="K420" s="6">
        <v>28.386772155761701</v>
      </c>
      <c r="L420" s="6">
        <v>28.28489112854</v>
      </c>
      <c r="N420" s="6">
        <v>2.42558189647692</v>
      </c>
      <c r="O420" s="6">
        <v>0.31821680068969699</v>
      </c>
    </row>
    <row r="421" spans="1:15" x14ac:dyDescent="0.25">
      <c r="A421" s="1">
        <v>3.9956132236305241E-3</v>
      </c>
      <c r="B421" s="4">
        <v>0.84099091733483877</v>
      </c>
      <c r="C421" s="5" t="s">
        <v>6218</v>
      </c>
      <c r="D421" s="5" t="s">
        <v>6219</v>
      </c>
      <c r="E421" s="6">
        <v>26.3821201324463</v>
      </c>
      <c r="F421" s="6">
        <v>26.5072135925293</v>
      </c>
      <c r="G421" s="6">
        <v>26.332567214965799</v>
      </c>
      <c r="H421" s="6">
        <v>26.307979583740199</v>
      </c>
      <c r="I421" s="6">
        <v>26.639894485473601</v>
      </c>
      <c r="J421" s="6">
        <v>26.703981399536101</v>
      </c>
      <c r="K421" s="6">
        <v>26.544496536254901</v>
      </c>
      <c r="L421" s="6">
        <v>26.6408596038818</v>
      </c>
      <c r="N421" s="6">
        <v>2.3984165582270198</v>
      </c>
      <c r="O421" s="6">
        <v>-0.24983787536621099</v>
      </c>
    </row>
    <row r="422" spans="1:15" x14ac:dyDescent="0.25">
      <c r="A422" s="1">
        <v>4.0001926038103798E-3</v>
      </c>
      <c r="B422" s="4">
        <v>1.1169185354041056</v>
      </c>
      <c r="C422" s="5"/>
      <c r="D422" s="5" t="s">
        <v>3482</v>
      </c>
      <c r="E422" s="6">
        <v>26.961353302001999</v>
      </c>
      <c r="F422" s="6">
        <v>26.928861618041999</v>
      </c>
      <c r="G422" s="6">
        <v>27.027175903320298</v>
      </c>
      <c r="H422" s="6">
        <v>26.864315032958999</v>
      </c>
      <c r="I422" s="6">
        <v>26.797981262206999</v>
      </c>
      <c r="J422" s="6">
        <v>26.805627822876001</v>
      </c>
      <c r="K422" s="6">
        <v>26.7766819000244</v>
      </c>
      <c r="L422" s="6">
        <v>26.763319015502901</v>
      </c>
      <c r="N422" s="6">
        <v>2.39791909748247</v>
      </c>
      <c r="O422" s="6">
        <v>0.15952396392822299</v>
      </c>
    </row>
    <row r="423" spans="1:15" x14ac:dyDescent="0.25">
      <c r="A423" s="1">
        <v>4.0364420321564462E-3</v>
      </c>
      <c r="B423" s="4">
        <v>1.1839346097527814</v>
      </c>
      <c r="C423" s="5" t="s">
        <v>6003</v>
      </c>
      <c r="D423" s="5" t="s">
        <v>6004</v>
      </c>
      <c r="E423" s="6">
        <v>32.414073944091797</v>
      </c>
      <c r="F423" s="6">
        <v>32.383396148681598</v>
      </c>
      <c r="G423" s="6">
        <v>32.481449127197301</v>
      </c>
      <c r="H423" s="6">
        <v>32.4135932922363</v>
      </c>
      <c r="I423" s="6">
        <v>32.11328125</v>
      </c>
      <c r="J423" s="6">
        <v>32.081981658935497</v>
      </c>
      <c r="K423" s="6">
        <v>32.29638671875</v>
      </c>
      <c r="L423" s="6">
        <v>32.226505279541001</v>
      </c>
      <c r="N423" s="6">
        <v>2.3940012800925801</v>
      </c>
      <c r="O423" s="6">
        <v>0.24358940124511699</v>
      </c>
    </row>
    <row r="424" spans="1:15" x14ac:dyDescent="0.25">
      <c r="A424" s="1">
        <v>4.0496131732360554E-3</v>
      </c>
      <c r="B424" s="4">
        <v>0.94144990649572313</v>
      </c>
      <c r="C424" s="5" t="s">
        <v>1925</v>
      </c>
      <c r="D424" s="5" t="s">
        <v>1926</v>
      </c>
      <c r="E424" s="6">
        <v>33.007766723632798</v>
      </c>
      <c r="F424" s="6">
        <v>33.035266876220703</v>
      </c>
      <c r="G424" s="6">
        <v>33.029220581054702</v>
      </c>
      <c r="H424" s="6">
        <v>32.985393524169901</v>
      </c>
      <c r="I424" s="6">
        <v>33.1294136047363</v>
      </c>
      <c r="J424" s="6">
        <v>33.0989379882813</v>
      </c>
      <c r="K424" s="6">
        <v>33.118843078613303</v>
      </c>
      <c r="L424" s="6">
        <v>33.058628082275398</v>
      </c>
      <c r="N424" s="6">
        <v>2.3925864594402602</v>
      </c>
      <c r="O424" s="6">
        <v>-8.7043762207031306E-2</v>
      </c>
    </row>
    <row r="425" spans="1:15" x14ac:dyDescent="0.25">
      <c r="A425" s="1">
        <v>4.1779351054360625E-3</v>
      </c>
      <c r="B425" s="4">
        <v>0.79206333781382487</v>
      </c>
      <c r="C425" s="5" t="s">
        <v>2193</v>
      </c>
      <c r="D425" s="5" t="s">
        <v>2194</v>
      </c>
      <c r="E425" s="6">
        <v>26.558313369751001</v>
      </c>
      <c r="F425" s="6">
        <v>26.383192062377901</v>
      </c>
      <c r="G425" s="6">
        <v>26.4918098449707</v>
      </c>
      <c r="H425" s="6">
        <v>26.630342483520501</v>
      </c>
      <c r="I425" s="6">
        <v>26.885299682617202</v>
      </c>
      <c r="J425" s="6">
        <v>26.736732482910199</v>
      </c>
      <c r="K425" s="6">
        <v>26.802303314208999</v>
      </c>
      <c r="L425" s="6">
        <v>26.984571456909201</v>
      </c>
      <c r="N425" s="6">
        <v>2.3790383100641601</v>
      </c>
      <c r="O425" s="6">
        <v>-0.33631229400634799</v>
      </c>
    </row>
    <row r="426" spans="1:15" x14ac:dyDescent="0.25">
      <c r="A426" s="1">
        <v>4.1893382140900286E-3</v>
      </c>
      <c r="B426" s="4">
        <v>1.2112866175451946</v>
      </c>
      <c r="C426" s="5" t="s">
        <v>5698</v>
      </c>
      <c r="D426" s="5" t="s">
        <v>5699</v>
      </c>
      <c r="E426" s="6">
        <v>28.522342681884801</v>
      </c>
      <c r="F426" s="6">
        <v>28.6760654449463</v>
      </c>
      <c r="G426" s="6">
        <v>28.5711269378662</v>
      </c>
      <c r="H426" s="6">
        <v>28.446479797363299</v>
      </c>
      <c r="I426" s="6">
        <v>28.214378356933601</v>
      </c>
      <c r="J426" s="6">
        <v>28.225822448730501</v>
      </c>
      <c r="K426" s="6">
        <v>28.383438110351602</v>
      </c>
      <c r="L426" s="6">
        <v>28.2862148284912</v>
      </c>
      <c r="N426" s="6">
        <v>2.37785457671596</v>
      </c>
      <c r="O426" s="6">
        <v>0.27654027938842801</v>
      </c>
    </row>
    <row r="427" spans="1:15" x14ac:dyDescent="0.25">
      <c r="A427" s="1">
        <v>4.3667826230856703E-3</v>
      </c>
      <c r="B427" s="4">
        <v>0.78881568460230456</v>
      </c>
      <c r="C427" s="5" t="s">
        <v>5431</v>
      </c>
      <c r="D427" s="5" t="s">
        <v>5432</v>
      </c>
      <c r="E427" s="6">
        <v>26.598466873168899</v>
      </c>
      <c r="F427" s="6">
        <v>26.708856582641602</v>
      </c>
      <c r="G427" s="6">
        <v>26.448024749755898</v>
      </c>
      <c r="H427" s="6">
        <v>26.644302368164102</v>
      </c>
      <c r="I427" s="6">
        <v>26.980110168456999</v>
      </c>
      <c r="J427" s="6">
        <v>26.983810424804702</v>
      </c>
      <c r="K427" s="6">
        <v>26.7840671539307</v>
      </c>
      <c r="L427" s="6">
        <v>27.020622253418001</v>
      </c>
      <c r="N427" s="6">
        <v>2.3598384265682602</v>
      </c>
      <c r="O427" s="6">
        <v>-0.34223985671997098</v>
      </c>
    </row>
    <row r="428" spans="1:15" x14ac:dyDescent="0.25">
      <c r="A428" s="1">
        <v>4.4175877519800379E-3</v>
      </c>
      <c r="B428" s="4">
        <v>1.1464539157760929</v>
      </c>
      <c r="C428" s="5"/>
      <c r="D428" s="5" t="s">
        <v>6261</v>
      </c>
      <c r="E428" s="6">
        <v>27.643133163452099</v>
      </c>
      <c r="F428" s="6">
        <v>27.6772766113281</v>
      </c>
      <c r="G428" s="6">
        <v>27.517208099365199</v>
      </c>
      <c r="H428" s="6">
        <v>27.557716369628899</v>
      </c>
      <c r="I428" s="6">
        <v>27.461935043335</v>
      </c>
      <c r="J428" s="6">
        <v>27.381294250488299</v>
      </c>
      <c r="K428" s="6">
        <v>27.346717834472699</v>
      </c>
      <c r="L428" s="6">
        <v>27.416673660278299</v>
      </c>
      <c r="N428" s="6">
        <v>2.3548148148099499</v>
      </c>
      <c r="O428" s="6">
        <v>0.19717836380004899</v>
      </c>
    </row>
    <row r="429" spans="1:15" x14ac:dyDescent="0.25">
      <c r="A429" s="1">
        <v>4.4974931395563612E-3</v>
      </c>
      <c r="B429" s="4">
        <v>1.1995502632862212</v>
      </c>
      <c r="C429" s="5"/>
      <c r="D429" s="5" t="s">
        <v>2160</v>
      </c>
      <c r="E429" s="6">
        <v>26.359392166137699</v>
      </c>
      <c r="F429" s="6">
        <v>26.445863723754901</v>
      </c>
      <c r="G429" s="6">
        <v>26.395942687988299</v>
      </c>
      <c r="H429" s="6">
        <v>26.521705627441399</v>
      </c>
      <c r="I429" s="6">
        <v>26.039340972900401</v>
      </c>
      <c r="J429" s="6">
        <v>26.189899444580099</v>
      </c>
      <c r="K429" s="6">
        <v>26.172893524169901</v>
      </c>
      <c r="L429" s="6">
        <v>26.270795822143601</v>
      </c>
      <c r="N429" s="6">
        <v>2.3470294904515798</v>
      </c>
      <c r="O429" s="6">
        <v>0.26249361038208002</v>
      </c>
    </row>
    <row r="430" spans="1:15" x14ac:dyDescent="0.25">
      <c r="A430" s="1">
        <v>4.5818656730120836E-3</v>
      </c>
      <c r="B430" s="4">
        <v>0.84438556217427507</v>
      </c>
      <c r="C430" s="5" t="s">
        <v>1562</v>
      </c>
      <c r="D430" s="5" t="s">
        <v>1563</v>
      </c>
      <c r="E430" s="6">
        <v>32.5634956359863</v>
      </c>
      <c r="F430" s="6">
        <v>32.507579803466797</v>
      </c>
      <c r="G430" s="6">
        <v>32.403472900390597</v>
      </c>
      <c r="H430" s="6">
        <v>32.604854583740199</v>
      </c>
      <c r="I430" s="6">
        <v>32.824832916259801</v>
      </c>
      <c r="J430" s="6">
        <v>32.806724548339801</v>
      </c>
      <c r="K430" s="6">
        <v>32.672023773193402</v>
      </c>
      <c r="L430" s="6">
        <v>32.751926422119098</v>
      </c>
      <c r="N430" s="6">
        <v>2.33895764721226</v>
      </c>
      <c r="O430" s="6">
        <v>-0.244026184082031</v>
      </c>
    </row>
    <row r="431" spans="1:15" x14ac:dyDescent="0.25">
      <c r="A431" s="1">
        <v>4.6706714773374148E-3</v>
      </c>
      <c r="B431" s="4">
        <v>1.1775126583236109</v>
      </c>
      <c r="C431" s="5" t="s">
        <v>4755</v>
      </c>
      <c r="D431" s="5" t="s">
        <v>4756</v>
      </c>
      <c r="E431" s="6">
        <v>26.699621200561499</v>
      </c>
      <c r="F431" s="6">
        <v>26.800083160400401</v>
      </c>
      <c r="G431" s="6">
        <v>26.685253143310501</v>
      </c>
      <c r="H431" s="6">
        <v>26.704906463623001</v>
      </c>
      <c r="I431" s="6">
        <v>26.612596511840799</v>
      </c>
      <c r="J431" s="6">
        <v>26.385053634643601</v>
      </c>
      <c r="K431" s="6">
        <v>26.469284057617202</v>
      </c>
      <c r="L431" s="6">
        <v>26.479959487915</v>
      </c>
      <c r="N431" s="6">
        <v>2.3306206787616999</v>
      </c>
      <c r="O431" s="6">
        <v>0.23574256896972701</v>
      </c>
    </row>
    <row r="432" spans="1:15" x14ac:dyDescent="0.25">
      <c r="A432" s="1">
        <v>4.7206383073254404E-3</v>
      </c>
      <c r="B432" s="4">
        <v>1.1717771754040787</v>
      </c>
      <c r="C432" s="5" t="s">
        <v>5490</v>
      </c>
      <c r="D432" s="5" t="s">
        <v>5491</v>
      </c>
      <c r="E432" s="6">
        <v>29.442867279052699</v>
      </c>
      <c r="F432" s="6">
        <v>29.451930999755898</v>
      </c>
      <c r="G432" s="6">
        <v>29.392044067382798</v>
      </c>
      <c r="H432" s="6">
        <v>29.458929061889599</v>
      </c>
      <c r="I432" s="6">
        <v>29.238655090331999</v>
      </c>
      <c r="J432" s="6">
        <v>29.166049957275401</v>
      </c>
      <c r="K432" s="6">
        <v>29.096174240112301</v>
      </c>
      <c r="L432" s="6">
        <v>29.330099105835</v>
      </c>
      <c r="N432" s="6">
        <v>2.3259992736950501</v>
      </c>
      <c r="O432" s="6">
        <v>0.22869825363159199</v>
      </c>
    </row>
    <row r="433" spans="1:15" x14ac:dyDescent="0.25">
      <c r="A433" s="1">
        <v>4.8696241384469305E-3</v>
      </c>
      <c r="B433" s="4">
        <v>1.2244345746912642</v>
      </c>
      <c r="C433" s="5" t="s">
        <v>5867</v>
      </c>
      <c r="D433" s="5" t="s">
        <v>5868</v>
      </c>
      <c r="E433" s="6">
        <v>28.537677764892599</v>
      </c>
      <c r="F433" s="6">
        <v>28.581005096435501</v>
      </c>
      <c r="G433" s="6">
        <v>28.596620559692401</v>
      </c>
      <c r="H433" s="6">
        <v>28.579746246337901</v>
      </c>
      <c r="I433" s="6">
        <v>28.354642868041999</v>
      </c>
      <c r="J433" s="6">
        <v>28.257593154907202</v>
      </c>
      <c r="K433" s="6">
        <v>28.106643676757798</v>
      </c>
      <c r="L433" s="6">
        <v>28.407707214355501</v>
      </c>
      <c r="N433" s="6">
        <v>2.3125045584769301</v>
      </c>
      <c r="O433" s="6">
        <v>0.292115688323975</v>
      </c>
    </row>
    <row r="434" spans="1:15" x14ac:dyDescent="0.25">
      <c r="A434" s="1">
        <v>4.8832751353292975E-3</v>
      </c>
      <c r="B434" s="4">
        <v>1.245329373250408</v>
      </c>
      <c r="C434" s="5" t="s">
        <v>6103</v>
      </c>
      <c r="D434" s="5" t="s">
        <v>6104</v>
      </c>
      <c r="E434" s="6">
        <v>29.262193679809599</v>
      </c>
      <c r="F434" s="6">
        <v>29.084766387939499</v>
      </c>
      <c r="G434" s="6">
        <v>29.090354919433601</v>
      </c>
      <c r="H434" s="6">
        <v>29.112348556518601</v>
      </c>
      <c r="I434" s="6">
        <v>28.855281829833999</v>
      </c>
      <c r="J434" s="6">
        <v>28.841371536254901</v>
      </c>
      <c r="K434" s="6">
        <v>28.6527709960938</v>
      </c>
      <c r="L434" s="6">
        <v>28.934129714965799</v>
      </c>
      <c r="N434" s="6">
        <v>2.3112888058430401</v>
      </c>
      <c r="O434" s="6">
        <v>0.31652736663818398</v>
      </c>
    </row>
    <row r="435" spans="1:15" x14ac:dyDescent="0.25">
      <c r="A435" s="1">
        <v>5.0512451282865856E-3</v>
      </c>
      <c r="B435" s="4">
        <v>0.81198494256319176</v>
      </c>
      <c r="C435" s="5"/>
      <c r="D435" s="5" t="s">
        <v>2715</v>
      </c>
      <c r="E435" s="6">
        <v>26.723121643066399</v>
      </c>
      <c r="F435" s="6">
        <v>26.710302352905298</v>
      </c>
      <c r="G435" s="6">
        <v>26.881103515625</v>
      </c>
      <c r="H435" s="6">
        <v>26.8791179656982</v>
      </c>
      <c r="I435" s="6">
        <v>27.243543624877901</v>
      </c>
      <c r="J435" s="6">
        <v>27.099086761474599</v>
      </c>
      <c r="K435" s="6">
        <v>27.016695022583001</v>
      </c>
      <c r="L435" s="6">
        <v>27.036220550537099</v>
      </c>
      <c r="N435" s="6">
        <v>2.2966015554078498</v>
      </c>
      <c r="O435" s="6">
        <v>-0.30047512054443398</v>
      </c>
    </row>
    <row r="436" spans="1:15" x14ac:dyDescent="0.25">
      <c r="A436" s="1">
        <v>5.1265261393392122E-3</v>
      </c>
      <c r="B436" s="4">
        <v>0.78646283092005165</v>
      </c>
      <c r="C436" s="5"/>
      <c r="D436" s="5" t="s">
        <v>1684</v>
      </c>
      <c r="E436" s="6">
        <v>26.8246879577637</v>
      </c>
      <c r="F436" s="6">
        <v>27.13330078125</v>
      </c>
      <c r="G436" s="6">
        <v>26.923204421997099</v>
      </c>
      <c r="H436" s="6">
        <v>27.015100479126001</v>
      </c>
      <c r="I436" s="6">
        <v>27.3099060058594</v>
      </c>
      <c r="J436" s="6">
        <v>27.437301635742202</v>
      </c>
      <c r="K436" s="6">
        <v>27.2089958190918</v>
      </c>
      <c r="L436" s="6">
        <v>27.326288223266602</v>
      </c>
      <c r="N436" s="6">
        <v>2.2901768238861102</v>
      </c>
      <c r="O436" s="6">
        <v>-0.34654951095581099</v>
      </c>
    </row>
    <row r="437" spans="1:15" x14ac:dyDescent="0.25">
      <c r="A437" s="1">
        <v>5.1543342272294818E-3</v>
      </c>
      <c r="B437" s="4">
        <v>1.1687910782656363</v>
      </c>
      <c r="C437" s="5"/>
      <c r="D437" s="5" t="s">
        <v>6055</v>
      </c>
      <c r="E437" s="6">
        <v>26.916955947876001</v>
      </c>
      <c r="F437" s="6">
        <v>26.8859977722168</v>
      </c>
      <c r="G437" s="6">
        <v>26.807716369628899</v>
      </c>
      <c r="H437" s="6">
        <v>26.795383453369102</v>
      </c>
      <c r="I437" s="6">
        <v>26.6078071594238</v>
      </c>
      <c r="J437" s="6">
        <v>26.643339157104499</v>
      </c>
      <c r="K437" s="6">
        <v>26.5228881835938</v>
      </c>
      <c r="L437" s="6">
        <v>26.731950759887699</v>
      </c>
      <c r="N437" s="6">
        <v>2.2878274235159601</v>
      </c>
      <c r="O437" s="6">
        <v>0.225017070770264</v>
      </c>
    </row>
    <row r="438" spans="1:15" x14ac:dyDescent="0.25">
      <c r="A438" s="1">
        <v>5.1606165774857552E-3</v>
      </c>
      <c r="B438" s="4">
        <v>1.1642199859754969</v>
      </c>
      <c r="C438" s="5" t="s">
        <v>2680</v>
      </c>
      <c r="D438" s="5" t="s">
        <v>2681</v>
      </c>
      <c r="E438" s="6">
        <v>27.453483581543001</v>
      </c>
      <c r="F438" s="6">
        <v>27.4955654144287</v>
      </c>
      <c r="G438" s="6">
        <v>27.393539428710898</v>
      </c>
      <c r="H438" s="6">
        <v>27.414012908935501</v>
      </c>
      <c r="I438" s="6">
        <v>27.2626647949219</v>
      </c>
      <c r="J438" s="6">
        <v>27.274177551269499</v>
      </c>
      <c r="K438" s="6">
        <v>27.082330703735401</v>
      </c>
      <c r="L438" s="6">
        <v>27.259973526001001</v>
      </c>
      <c r="N438" s="6">
        <v>2.2872984068606801</v>
      </c>
      <c r="O438" s="6">
        <v>0.21936368942260701</v>
      </c>
    </row>
    <row r="439" spans="1:15" x14ac:dyDescent="0.25">
      <c r="A439" s="1">
        <v>5.1701317757776814E-3</v>
      </c>
      <c r="B439" s="4">
        <v>1.2703023575971999</v>
      </c>
      <c r="C439" s="5" t="s">
        <v>3832</v>
      </c>
      <c r="D439" s="5" t="s">
        <v>3833</v>
      </c>
      <c r="E439" s="6">
        <v>26.814945220947301</v>
      </c>
      <c r="F439" s="6">
        <v>26.838098526001001</v>
      </c>
      <c r="G439" s="6">
        <v>26.9185485839844</v>
      </c>
      <c r="H439" s="6">
        <v>26.6975002288818</v>
      </c>
      <c r="I439" s="6">
        <v>26.531049728393601</v>
      </c>
      <c r="J439" s="6">
        <v>26.589494705200199</v>
      </c>
      <c r="K439" s="6">
        <v>26.283990859985401</v>
      </c>
      <c r="L439" s="6">
        <v>26.483869552612301</v>
      </c>
      <c r="N439" s="6">
        <v>2.2864983875126801</v>
      </c>
      <c r="O439" s="6">
        <v>0.345171928405762</v>
      </c>
    </row>
    <row r="440" spans="1:15" x14ac:dyDescent="0.25">
      <c r="A440" s="1">
        <v>5.198169918531898E-3</v>
      </c>
      <c r="B440" s="4">
        <v>1.2709449031195539</v>
      </c>
      <c r="C440" s="5" t="s">
        <v>5793</v>
      </c>
      <c r="D440" s="5" t="s">
        <v>5794</v>
      </c>
      <c r="E440" s="6">
        <v>31.794864654541001</v>
      </c>
      <c r="F440" s="6">
        <v>31.911493301391602</v>
      </c>
      <c r="G440" s="6">
        <v>31.8113822937012</v>
      </c>
      <c r="H440" s="6">
        <v>31.962165832519499</v>
      </c>
      <c r="I440" s="6">
        <v>31.4512042999268</v>
      </c>
      <c r="J440" s="6">
        <v>31.537603378295898</v>
      </c>
      <c r="K440" s="6">
        <v>31.39284324646</v>
      </c>
      <c r="L440" s="6">
        <v>31.714649200439499</v>
      </c>
      <c r="N440" s="6">
        <v>2.2841495283219899</v>
      </c>
      <c r="O440" s="6">
        <v>0.345901489257813</v>
      </c>
    </row>
    <row r="441" spans="1:15" x14ac:dyDescent="0.25">
      <c r="A441" s="1">
        <v>5.2128338007041038E-3</v>
      </c>
      <c r="B441" s="4">
        <v>1.2303375197037629</v>
      </c>
      <c r="C441" s="5" t="s">
        <v>1214</v>
      </c>
      <c r="D441" s="5" t="s">
        <v>1215</v>
      </c>
      <c r="E441" s="6">
        <v>32.521080017089801</v>
      </c>
      <c r="F441" s="6">
        <v>32.562698364257798</v>
      </c>
      <c r="G441" s="6">
        <v>32.388256072997997</v>
      </c>
      <c r="H441" s="6">
        <v>32.550502777099602</v>
      </c>
      <c r="I441" s="6">
        <v>32.206062316894503</v>
      </c>
      <c r="J441" s="6">
        <v>32.058498382568402</v>
      </c>
      <c r="K441" s="6">
        <v>32.224464416503899</v>
      </c>
      <c r="L441" s="6">
        <v>32.337295532226598</v>
      </c>
      <c r="N441" s="6">
        <v>2.2829261213395702</v>
      </c>
      <c r="O441" s="6">
        <v>0.299054145812988</v>
      </c>
    </row>
    <row r="442" spans="1:15" x14ac:dyDescent="0.25">
      <c r="A442" s="1">
        <v>5.2716056609417132E-3</v>
      </c>
      <c r="B442" s="4">
        <v>0.83147600105420494</v>
      </c>
      <c r="C442" s="5" t="s">
        <v>2263</v>
      </c>
      <c r="D442" s="5" t="s">
        <v>2264</v>
      </c>
      <c r="E442" s="6">
        <v>26.502183914184599</v>
      </c>
      <c r="F442" s="6">
        <v>26.352252960205099</v>
      </c>
      <c r="G442" s="6">
        <v>26.4134330749512</v>
      </c>
      <c r="H442" s="6">
        <v>26.270563125610401</v>
      </c>
      <c r="I442" s="6">
        <v>26.665737152099599</v>
      </c>
      <c r="J442" s="6">
        <v>26.740596771240199</v>
      </c>
      <c r="K442" s="6">
        <v>26.552536010742202</v>
      </c>
      <c r="L442" s="6">
        <v>26.644577026367202</v>
      </c>
      <c r="N442" s="6">
        <v>2.27805708431737</v>
      </c>
      <c r="O442" s="6">
        <v>-0.266253471374512</v>
      </c>
    </row>
    <row r="443" spans="1:15" x14ac:dyDescent="0.25">
      <c r="A443" s="1">
        <v>5.2742454672506101E-3</v>
      </c>
      <c r="B443" s="4">
        <v>0.83173299564911973</v>
      </c>
      <c r="C443" s="5" t="s">
        <v>3558</v>
      </c>
      <c r="D443" s="5" t="s">
        <v>3559</v>
      </c>
      <c r="E443" s="6">
        <v>29.527460098266602</v>
      </c>
      <c r="F443" s="6">
        <v>29.410520553588899</v>
      </c>
      <c r="G443" s="6">
        <v>29.353717803955099</v>
      </c>
      <c r="H443" s="6">
        <v>29.432012557983398</v>
      </c>
      <c r="I443" s="6">
        <v>29.796821594238299</v>
      </c>
      <c r="J443" s="6">
        <v>29.692039489746101</v>
      </c>
      <c r="K443" s="6">
        <v>29.558883666992202</v>
      </c>
      <c r="L443" s="6">
        <v>29.7391967773438</v>
      </c>
      <c r="N443" s="6">
        <v>2.2778396616886498</v>
      </c>
      <c r="O443" s="6">
        <v>-0.26580762863159202</v>
      </c>
    </row>
    <row r="444" spans="1:15" x14ac:dyDescent="0.25">
      <c r="A444" s="1">
        <v>5.3115768215930515E-3</v>
      </c>
      <c r="B444" s="4">
        <v>0.82670789068474604</v>
      </c>
      <c r="C444" s="5" t="s">
        <v>4500</v>
      </c>
      <c r="D444" s="5" t="s">
        <v>4501</v>
      </c>
      <c r="E444" s="6">
        <v>28.349800109863299</v>
      </c>
      <c r="F444" s="6">
        <v>28.237949371337901</v>
      </c>
      <c r="G444" s="6">
        <v>28.468358993530298</v>
      </c>
      <c r="H444" s="6">
        <v>28.352664947509801</v>
      </c>
      <c r="I444" s="6">
        <v>28.671787261962901</v>
      </c>
      <c r="J444" s="6">
        <v>28.495489120483398</v>
      </c>
      <c r="K444" s="6">
        <v>28.658025741577099</v>
      </c>
      <c r="L444" s="6">
        <v>28.6816730499268</v>
      </c>
      <c r="N444" s="6">
        <v>2.27477653291864</v>
      </c>
      <c r="O444" s="6">
        <v>-0.27455043792724598</v>
      </c>
    </row>
    <row r="445" spans="1:15" x14ac:dyDescent="0.25">
      <c r="A445" s="1">
        <v>5.3312742716623398E-3</v>
      </c>
      <c r="B445" s="4">
        <v>0.80094323304733883</v>
      </c>
      <c r="C445" s="5" t="s">
        <v>5587</v>
      </c>
      <c r="D445" s="5" t="s">
        <v>5588</v>
      </c>
      <c r="E445" s="6">
        <v>26.942012786865199</v>
      </c>
      <c r="F445" s="6">
        <v>26.846132278442401</v>
      </c>
      <c r="G445" s="6">
        <v>26.683513641357401</v>
      </c>
      <c r="H445" s="6">
        <v>26.777309417724599</v>
      </c>
      <c r="I445" s="6">
        <v>27.181299209594702</v>
      </c>
      <c r="J445" s="6">
        <v>27.1692085266113</v>
      </c>
      <c r="K445" s="6">
        <v>26.978584289550799</v>
      </c>
      <c r="L445" s="6">
        <v>27.200788497924801</v>
      </c>
      <c r="N445" s="6">
        <v>2.2731689742738599</v>
      </c>
      <c r="O445" s="6">
        <v>-0.32022809982299799</v>
      </c>
    </row>
    <row r="446" spans="1:15" x14ac:dyDescent="0.25">
      <c r="A446" s="1">
        <v>5.4199337274543936E-3</v>
      </c>
      <c r="B446" s="4">
        <v>0.87105925102135895</v>
      </c>
      <c r="C446" s="5" t="s">
        <v>4960</v>
      </c>
      <c r="D446" s="5" t="s">
        <v>4961</v>
      </c>
      <c r="E446" s="6">
        <v>25.538276672363299</v>
      </c>
      <c r="F446" s="6">
        <v>25.5926628112793</v>
      </c>
      <c r="G446" s="6">
        <v>25.534511566162099</v>
      </c>
      <c r="H446" s="6">
        <v>25.388210296630898</v>
      </c>
      <c r="I446" s="6">
        <v>25.6764831542969</v>
      </c>
      <c r="J446" s="6">
        <v>25.706619262695298</v>
      </c>
      <c r="K446" s="6">
        <v>25.758014678955099</v>
      </c>
      <c r="L446" s="6">
        <v>25.709173202514599</v>
      </c>
      <c r="N446" s="6">
        <v>2.2660060237894402</v>
      </c>
      <c r="O446" s="6">
        <v>-0.19915723800659199</v>
      </c>
    </row>
    <row r="447" spans="1:15" x14ac:dyDescent="0.25">
      <c r="A447" s="1">
        <v>5.4511780691072348E-3</v>
      </c>
      <c r="B447" s="4">
        <v>0.78885531474049486</v>
      </c>
      <c r="C447" s="5" t="s">
        <v>6026</v>
      </c>
      <c r="D447" s="5" t="s">
        <v>6027</v>
      </c>
      <c r="E447" s="6">
        <v>27.4590454101563</v>
      </c>
      <c r="F447" s="6">
        <v>27.490066528320298</v>
      </c>
      <c r="G447" s="6">
        <v>27.337051391601602</v>
      </c>
      <c r="H447" s="6">
        <v>27.444505691528299</v>
      </c>
      <c r="I447" s="6">
        <v>27.976016998291001</v>
      </c>
      <c r="J447" s="6">
        <v>27.792903900146499</v>
      </c>
      <c r="K447" s="6">
        <v>27.672630310058601</v>
      </c>
      <c r="L447" s="6">
        <v>27.657787322998001</v>
      </c>
      <c r="N447" s="6">
        <v>2.26350963100339</v>
      </c>
      <c r="O447" s="6">
        <v>-0.34216737747192399</v>
      </c>
    </row>
    <row r="448" spans="1:15" x14ac:dyDescent="0.25">
      <c r="A448" s="1">
        <v>5.5037640232451154E-3</v>
      </c>
      <c r="B448" s="4">
        <v>1.2670425695490266</v>
      </c>
      <c r="C448" s="5" t="s">
        <v>1312</v>
      </c>
      <c r="D448" s="5" t="s">
        <v>1313</v>
      </c>
      <c r="E448" s="6">
        <v>26.947261810302699</v>
      </c>
      <c r="F448" s="6">
        <v>26.978473663330099</v>
      </c>
      <c r="G448" s="6">
        <v>27.032651901245099</v>
      </c>
      <c r="H448" s="6">
        <v>27.163366317748999</v>
      </c>
      <c r="I448" s="6">
        <v>26.792407989501999</v>
      </c>
      <c r="J448" s="6">
        <v>26.752513885498001</v>
      </c>
      <c r="K448" s="6">
        <v>26.5000114440918</v>
      </c>
      <c r="L448" s="6">
        <v>26.710960388183601</v>
      </c>
      <c r="N448" s="6">
        <v>2.2593401949759402</v>
      </c>
      <c r="O448" s="6">
        <v>0.34146499633789101</v>
      </c>
    </row>
    <row r="449" spans="1:15" x14ac:dyDescent="0.25">
      <c r="A449" s="1">
        <v>5.5103603581058754E-3</v>
      </c>
      <c r="B449" s="4">
        <v>1.1216011772031111</v>
      </c>
      <c r="C449" s="5" t="s">
        <v>937</v>
      </c>
      <c r="D449" s="5" t="s">
        <v>938</v>
      </c>
      <c r="E449" s="6">
        <v>28.481237411498999</v>
      </c>
      <c r="F449" s="6">
        <v>28.5167560577393</v>
      </c>
      <c r="G449" s="6">
        <v>28.449159622192401</v>
      </c>
      <c r="H449" s="6">
        <v>28.3898525238037</v>
      </c>
      <c r="I449" s="6">
        <v>28.334325790405298</v>
      </c>
      <c r="J449" s="6">
        <v>28.3143215179443</v>
      </c>
      <c r="K449" s="6">
        <v>28.209506988525401</v>
      </c>
      <c r="L449" s="6">
        <v>28.316612243652301</v>
      </c>
      <c r="N449" s="6">
        <v>2.2588199988942299</v>
      </c>
      <c r="O449" s="6">
        <v>0.16555976867675801</v>
      </c>
    </row>
    <row r="450" spans="1:15" x14ac:dyDescent="0.25">
      <c r="A450" s="1">
        <v>5.5176961036505177E-3</v>
      </c>
      <c r="B450" s="4">
        <v>1.168823142176264</v>
      </c>
      <c r="C450" s="5"/>
      <c r="D450" s="5" t="s">
        <v>4938</v>
      </c>
      <c r="E450" s="6">
        <v>28.4628715515137</v>
      </c>
      <c r="F450" s="6">
        <v>28.4697971343994</v>
      </c>
      <c r="G450" s="6">
        <v>28.4970893859863</v>
      </c>
      <c r="H450" s="6">
        <v>28.4254245758057</v>
      </c>
      <c r="I450" s="6">
        <v>28.341087341308601</v>
      </c>
      <c r="J450" s="6">
        <v>28.284934997558601</v>
      </c>
      <c r="K450" s="6">
        <v>28.1021938323975</v>
      </c>
      <c r="L450" s="6">
        <v>28.226739883422901</v>
      </c>
      <c r="N450" s="6">
        <v>2.2582422226937502</v>
      </c>
      <c r="O450" s="6">
        <v>0.225056648254395</v>
      </c>
    </row>
    <row r="451" spans="1:15" x14ac:dyDescent="0.25">
      <c r="A451" s="1">
        <v>5.6207117242296654E-3</v>
      </c>
      <c r="B451" s="4">
        <v>1.2423081647919747</v>
      </c>
      <c r="C451" s="5" t="s">
        <v>5678</v>
      </c>
      <c r="D451" s="5" t="s">
        <v>5679</v>
      </c>
      <c r="E451" s="6">
        <v>27.932075500488299</v>
      </c>
      <c r="F451" s="6">
        <v>27.964551925659201</v>
      </c>
      <c r="G451" s="6">
        <v>27.847806930541999</v>
      </c>
      <c r="H451" s="6">
        <v>27.7717170715332</v>
      </c>
      <c r="I451" s="6">
        <v>27.6331176757813</v>
      </c>
      <c r="J451" s="6">
        <v>27.546646118164102</v>
      </c>
      <c r="K451" s="6">
        <v>27.404869079589801</v>
      </c>
      <c r="L451" s="6">
        <v>27.679426193237301</v>
      </c>
      <c r="N451" s="6">
        <v>2.2502086882859298</v>
      </c>
      <c r="O451" s="6">
        <v>0.31302309036254899</v>
      </c>
    </row>
    <row r="452" spans="1:15" x14ac:dyDescent="0.25">
      <c r="A452" s="1">
        <v>5.6214138131663914E-3</v>
      </c>
      <c r="B452" s="4">
        <v>1.2354478901275014</v>
      </c>
      <c r="C452" s="5" t="s">
        <v>6165</v>
      </c>
      <c r="D452" s="5" t="s">
        <v>6166</v>
      </c>
      <c r="E452" s="6">
        <v>29.9174098968506</v>
      </c>
      <c r="F452" s="6">
        <v>29.9778747558594</v>
      </c>
      <c r="G452" s="6">
        <v>29.8899040222168</v>
      </c>
      <c r="H452" s="6">
        <v>29.715467453002901</v>
      </c>
      <c r="I452" s="6">
        <v>29.633031845092798</v>
      </c>
      <c r="J452" s="6">
        <v>29.640876770019499</v>
      </c>
      <c r="K452" s="6">
        <v>29.562637329101602</v>
      </c>
      <c r="L452" s="6">
        <v>29.443973541259801</v>
      </c>
      <c r="N452" s="6">
        <v>2.2501544434991398</v>
      </c>
      <c r="O452" s="6">
        <v>0.305034160614014</v>
      </c>
    </row>
    <row r="453" spans="1:15" x14ac:dyDescent="0.25">
      <c r="A453" s="1">
        <v>5.6778226369222978E-3</v>
      </c>
      <c r="B453" s="4">
        <v>1.2236056290656081</v>
      </c>
      <c r="C453" s="5" t="s">
        <v>2048</v>
      </c>
      <c r="D453" s="5" t="s">
        <v>2049</v>
      </c>
      <c r="E453" s="6">
        <v>25.9804801940918</v>
      </c>
      <c r="F453" s="6">
        <v>26.1724548339844</v>
      </c>
      <c r="G453" s="6">
        <v>26.144935607910199</v>
      </c>
      <c r="H453" s="6">
        <v>26.005731582641602</v>
      </c>
      <c r="I453" s="6">
        <v>25.787084579467798</v>
      </c>
      <c r="J453" s="6">
        <v>25.825174331665</v>
      </c>
      <c r="K453" s="6">
        <v>25.647296905517599</v>
      </c>
      <c r="L453" s="6">
        <v>25.879491806030298</v>
      </c>
      <c r="N453" s="6">
        <v>2.2458181780322501</v>
      </c>
      <c r="O453" s="6">
        <v>0.29113864898681602</v>
      </c>
    </row>
    <row r="454" spans="1:15" x14ac:dyDescent="0.25">
      <c r="A454" s="1">
        <v>5.6809507954926741E-3</v>
      </c>
      <c r="B454" s="4">
        <v>0.85821659309823894</v>
      </c>
      <c r="C454" s="5" t="s">
        <v>2449</v>
      </c>
      <c r="D454" s="5" t="s">
        <v>2450</v>
      </c>
      <c r="E454" s="6">
        <v>29.125734329223601</v>
      </c>
      <c r="F454" s="6">
        <v>29.047990798950199</v>
      </c>
      <c r="G454" s="6">
        <v>29.051832199096701</v>
      </c>
      <c r="H454" s="6">
        <v>29.122652053833001</v>
      </c>
      <c r="I454" s="6">
        <v>29.338134765625</v>
      </c>
      <c r="J454" s="6">
        <v>29.3123970031738</v>
      </c>
      <c r="K454" s="6">
        <v>29.176027297973601</v>
      </c>
      <c r="L454" s="6">
        <v>29.403995513916001</v>
      </c>
      <c r="N454" s="6">
        <v>2.2455789722679902</v>
      </c>
      <c r="O454" s="6">
        <v>-0.22058629989624001</v>
      </c>
    </row>
    <row r="455" spans="1:15" x14ac:dyDescent="0.25">
      <c r="A455" s="1">
        <v>5.6815810394352916E-3</v>
      </c>
      <c r="B455" s="4">
        <v>1.109989167379696</v>
      </c>
      <c r="C455" s="5" t="s">
        <v>1690</v>
      </c>
      <c r="D455" s="5" t="s">
        <v>1691</v>
      </c>
      <c r="E455" s="6">
        <v>28.910049438476602</v>
      </c>
      <c r="F455" s="6">
        <v>28.896141052246101</v>
      </c>
      <c r="G455" s="6">
        <v>28.986335754394499</v>
      </c>
      <c r="H455" s="6">
        <v>28.9172973632813</v>
      </c>
      <c r="I455" s="6">
        <v>28.743135452270501</v>
      </c>
      <c r="J455" s="6">
        <v>28.7146320343018</v>
      </c>
      <c r="K455" s="6">
        <v>28.846462249755898</v>
      </c>
      <c r="L455" s="6">
        <v>28.803411483764599</v>
      </c>
      <c r="N455" s="6">
        <v>2.24553079436701</v>
      </c>
      <c r="O455" s="6">
        <v>0.15054559707641599</v>
      </c>
    </row>
    <row r="456" spans="1:15" x14ac:dyDescent="0.25">
      <c r="A456" s="1">
        <v>5.6946206027356071E-3</v>
      </c>
      <c r="B456" s="4">
        <v>1.2202486693647701</v>
      </c>
      <c r="C456" s="5" t="s">
        <v>6267</v>
      </c>
      <c r="D456" s="5" t="s">
        <v>6268</v>
      </c>
      <c r="E456" s="6">
        <v>28.850641250610401</v>
      </c>
      <c r="F456" s="6">
        <v>28.791942596435501</v>
      </c>
      <c r="G456" s="6">
        <v>28.7178058624268</v>
      </c>
      <c r="H456" s="6">
        <v>28.699058532714801</v>
      </c>
      <c r="I456" s="6">
        <v>28.558555603027301</v>
      </c>
      <c r="J456" s="6">
        <v>28.526527404785199</v>
      </c>
      <c r="K456" s="6">
        <v>28.302909851074201</v>
      </c>
      <c r="L456" s="6">
        <v>28.522754669189499</v>
      </c>
      <c r="N456" s="6">
        <v>2.24453520496979</v>
      </c>
      <c r="O456" s="6">
        <v>0.28717517852783198</v>
      </c>
    </row>
    <row r="457" spans="1:15" x14ac:dyDescent="0.25">
      <c r="A457" s="1">
        <v>5.8118684347530942E-3</v>
      </c>
      <c r="B457" s="4">
        <v>1.2397437089510466</v>
      </c>
      <c r="C457" s="5" t="s">
        <v>1829</v>
      </c>
      <c r="D457" s="5" t="s">
        <v>1830</v>
      </c>
      <c r="E457" s="6">
        <v>27.515705108642599</v>
      </c>
      <c r="F457" s="6">
        <v>27.392311096191399</v>
      </c>
      <c r="G457" s="6">
        <v>27.418846130371101</v>
      </c>
      <c r="H457" s="6">
        <v>27.5327453613281</v>
      </c>
      <c r="I457" s="6">
        <v>27.1463737487793</v>
      </c>
      <c r="J457" s="6">
        <v>27.185935974121101</v>
      </c>
      <c r="K457" s="6">
        <v>26.985223770141602</v>
      </c>
      <c r="L457" s="6">
        <v>27.301906585693398</v>
      </c>
      <c r="N457" s="6">
        <v>2.2356842255349698</v>
      </c>
      <c r="O457" s="6">
        <v>0.310041904449463</v>
      </c>
    </row>
    <row r="458" spans="1:15" x14ac:dyDescent="0.25">
      <c r="A458" s="1">
        <v>5.8734380092760538E-3</v>
      </c>
      <c r="B458" s="4">
        <v>1.1309727304952752</v>
      </c>
      <c r="C458" s="5" t="s">
        <v>5569</v>
      </c>
      <c r="D458" s="5" t="s">
        <v>5570</v>
      </c>
      <c r="E458" s="6">
        <v>25.986829757690401</v>
      </c>
      <c r="F458" s="6">
        <v>26.051132202148398</v>
      </c>
      <c r="G458" s="6">
        <v>26.1576538085938</v>
      </c>
      <c r="H458" s="6">
        <v>26.062479019165</v>
      </c>
      <c r="I458" s="6">
        <v>25.885438919067401</v>
      </c>
      <c r="J458" s="6">
        <v>25.879562377929702</v>
      </c>
      <c r="K458" s="6">
        <v>25.833280563354499</v>
      </c>
      <c r="L458" s="6">
        <v>25.949556350708001</v>
      </c>
      <c r="N458" s="6">
        <v>2.2311076106131198</v>
      </c>
      <c r="O458" s="6">
        <v>0.17756414413452101</v>
      </c>
    </row>
    <row r="459" spans="1:15" x14ac:dyDescent="0.25">
      <c r="A459" s="1">
        <v>5.9239484964547923E-3</v>
      </c>
      <c r="B459" s="4">
        <v>1.1448056454543334</v>
      </c>
      <c r="C459" s="5" t="s">
        <v>1529</v>
      </c>
      <c r="D459" s="5" t="s">
        <v>1530</v>
      </c>
      <c r="E459" s="6">
        <v>29.823837280273398</v>
      </c>
      <c r="F459" s="6">
        <v>29.8774509429932</v>
      </c>
      <c r="G459" s="6">
        <v>29.830095291137699</v>
      </c>
      <c r="H459" s="6">
        <v>29.7766819000244</v>
      </c>
      <c r="I459" s="6">
        <v>29.575172424316399</v>
      </c>
      <c r="J459" s="6">
        <v>29.604736328125</v>
      </c>
      <c r="K459" s="6">
        <v>29.590867996215799</v>
      </c>
      <c r="L459" s="6">
        <v>29.756877899169901</v>
      </c>
      <c r="N459" s="6">
        <v>2.2273887259446701</v>
      </c>
      <c r="O459" s="6">
        <v>0.19510269165039101</v>
      </c>
    </row>
    <row r="460" spans="1:15" x14ac:dyDescent="0.25">
      <c r="A460" s="1">
        <v>5.9796754297870083E-3</v>
      </c>
      <c r="B460" s="4">
        <v>0.86777073464699594</v>
      </c>
      <c r="C460" s="5" t="s">
        <v>1120</v>
      </c>
      <c r="D460" s="5" t="s">
        <v>1121</v>
      </c>
      <c r="E460" s="6">
        <v>26.765216827392599</v>
      </c>
      <c r="F460" s="6">
        <v>26.6734409332275</v>
      </c>
      <c r="G460" s="6">
        <v>26.821407318115199</v>
      </c>
      <c r="H460" s="6">
        <v>26.759641647338899</v>
      </c>
      <c r="I460" s="6">
        <v>26.9687309265137</v>
      </c>
      <c r="J460" s="6">
        <v>26.881103515625</v>
      </c>
      <c r="K460" s="6">
        <v>26.9260349273682</v>
      </c>
      <c r="L460" s="6">
        <v>27.062294006347699</v>
      </c>
      <c r="N460" s="6">
        <v>2.2233223883992101</v>
      </c>
      <c r="O460" s="6">
        <v>-0.204614162445068</v>
      </c>
    </row>
    <row r="461" spans="1:15" x14ac:dyDescent="0.25">
      <c r="A461" s="1">
        <v>6.0897424246300329E-3</v>
      </c>
      <c r="B461" s="4">
        <v>0.84094616649619913</v>
      </c>
      <c r="C461" s="5" t="s">
        <v>4614</v>
      </c>
      <c r="D461" s="5" t="s">
        <v>4615</v>
      </c>
      <c r="E461" s="6">
        <v>28.810386657714801</v>
      </c>
      <c r="F461" s="6">
        <v>28.677814483642599</v>
      </c>
      <c r="G461" s="6">
        <v>28.799310684204102</v>
      </c>
      <c r="H461" s="6">
        <v>28.840742111206101</v>
      </c>
      <c r="I461" s="6">
        <v>28.948738098144499</v>
      </c>
      <c r="J461" s="6">
        <v>29.047599792480501</v>
      </c>
      <c r="K461" s="6">
        <v>28.968593597412099</v>
      </c>
      <c r="L461" s="6">
        <v>29.162981033325199</v>
      </c>
      <c r="N461" s="6">
        <v>2.2154010761565401</v>
      </c>
      <c r="O461" s="6">
        <v>-0.249914646148682</v>
      </c>
    </row>
    <row r="462" spans="1:15" x14ac:dyDescent="0.25">
      <c r="A462" s="1">
        <v>6.3555853333243095E-3</v>
      </c>
      <c r="B462" s="4">
        <v>1.1546939126375031</v>
      </c>
      <c r="C462" s="5" t="s">
        <v>958</v>
      </c>
      <c r="D462" s="5" t="s">
        <v>959</v>
      </c>
      <c r="E462" s="6">
        <v>28.8755493164063</v>
      </c>
      <c r="F462" s="6">
        <v>28.8989963531494</v>
      </c>
      <c r="G462" s="6">
        <v>28.959308624267599</v>
      </c>
      <c r="H462" s="6">
        <v>28.858516693115199</v>
      </c>
      <c r="I462" s="6">
        <v>28.788274765014599</v>
      </c>
      <c r="J462" s="6">
        <v>28.667869567871101</v>
      </c>
      <c r="K462" s="6">
        <v>28.575496673583999</v>
      </c>
      <c r="L462" s="6">
        <v>28.730688095092798</v>
      </c>
      <c r="N462" s="6">
        <v>2.19684444584537</v>
      </c>
      <c r="O462" s="6">
        <v>0.207510471343994</v>
      </c>
    </row>
    <row r="463" spans="1:15" x14ac:dyDescent="0.25">
      <c r="A463" s="1">
        <v>6.3895889166921856E-3</v>
      </c>
      <c r="B463" s="4">
        <v>1.2358750857004823</v>
      </c>
      <c r="C463" s="5" t="s">
        <v>3181</v>
      </c>
      <c r="D463" s="5" t="s">
        <v>3182</v>
      </c>
      <c r="E463" s="6">
        <v>26.446748733520501</v>
      </c>
      <c r="F463" s="6">
        <v>26.242671966552699</v>
      </c>
      <c r="G463" s="6">
        <v>26.346380233764599</v>
      </c>
      <c r="H463" s="6">
        <v>26.382993698120099</v>
      </c>
      <c r="I463" s="6">
        <v>26.1654376983643</v>
      </c>
      <c r="J463" s="6">
        <v>26.1198120117188</v>
      </c>
      <c r="K463" s="6">
        <v>25.8889484405518</v>
      </c>
      <c r="L463" s="6">
        <v>26.022464752197301</v>
      </c>
      <c r="N463" s="6">
        <v>2.1945270818971698</v>
      </c>
      <c r="O463" s="6">
        <v>0.30553293228149397</v>
      </c>
    </row>
    <row r="464" spans="1:15" x14ac:dyDescent="0.25">
      <c r="A464" s="1">
        <v>6.4324547441285034E-3</v>
      </c>
      <c r="B464" s="4">
        <v>1.2042596752803019</v>
      </c>
      <c r="C464" s="5" t="s">
        <v>978</v>
      </c>
      <c r="D464" s="5" t="s">
        <v>979</v>
      </c>
      <c r="E464" s="6">
        <v>29.996446609497099</v>
      </c>
      <c r="F464" s="6">
        <v>29.9132785797119</v>
      </c>
      <c r="G464" s="6">
        <v>29.878240585327099</v>
      </c>
      <c r="H464" s="6">
        <v>30.0101203918457</v>
      </c>
      <c r="I464" s="6">
        <v>29.674484252929702</v>
      </c>
      <c r="J464" s="6">
        <v>29.727981567382798</v>
      </c>
      <c r="K464" s="6">
        <v>29.526769638061499</v>
      </c>
      <c r="L464" s="6">
        <v>29.7962646484375</v>
      </c>
      <c r="N464" s="6">
        <v>2.1916232606083899</v>
      </c>
      <c r="O464" s="6">
        <v>0.26814651489257801</v>
      </c>
    </row>
    <row r="465" spans="1:15" x14ac:dyDescent="0.25">
      <c r="A465" s="1">
        <v>6.4501119721432779E-3</v>
      </c>
      <c r="B465" s="4">
        <v>1.1292354887357088</v>
      </c>
      <c r="C465" s="5" t="s">
        <v>5947</v>
      </c>
      <c r="D465" s="5" t="s">
        <v>5948</v>
      </c>
      <c r="E465" s="6">
        <v>27.291231155395501</v>
      </c>
      <c r="F465" s="6">
        <v>27.314580917358398</v>
      </c>
      <c r="G465" s="6">
        <v>27.3430786132813</v>
      </c>
      <c r="H465" s="6">
        <v>27.3608493804932</v>
      </c>
      <c r="I465" s="6">
        <v>27.2701721191406</v>
      </c>
      <c r="J465" s="6">
        <v>27.132123947143601</v>
      </c>
      <c r="K465" s="6">
        <v>27.096174240112301</v>
      </c>
      <c r="L465" s="6">
        <v>27.109884262085</v>
      </c>
      <c r="N465" s="6">
        <v>2.1904327460683199</v>
      </c>
      <c r="O465" s="6">
        <v>0.175346374511719</v>
      </c>
    </row>
    <row r="466" spans="1:15" x14ac:dyDescent="0.25">
      <c r="A466" s="1">
        <v>6.5077087376488206E-3</v>
      </c>
      <c r="B466" s="4">
        <v>0.83625530429522121</v>
      </c>
      <c r="C466" s="5" t="s">
        <v>1701</v>
      </c>
      <c r="D466" s="5" t="s">
        <v>1702</v>
      </c>
      <c r="E466" s="6">
        <v>29.7687873840332</v>
      </c>
      <c r="F466" s="6">
        <v>29.790699005126999</v>
      </c>
      <c r="G466" s="6">
        <v>29.977602005004901</v>
      </c>
      <c r="H466" s="6">
        <v>29.759943008422901</v>
      </c>
      <c r="I466" s="6">
        <v>30.034200668335</v>
      </c>
      <c r="J466" s="6">
        <v>30.1911945343018</v>
      </c>
      <c r="K466" s="6">
        <v>30.059175491333001</v>
      </c>
      <c r="L466" s="6">
        <v>30.044399261474599</v>
      </c>
      <c r="N466" s="6">
        <v>2.18657189280687</v>
      </c>
      <c r="O466" s="6">
        <v>-0.257984638214111</v>
      </c>
    </row>
    <row r="467" spans="1:15" x14ac:dyDescent="0.25">
      <c r="A467" s="1">
        <v>6.6410420306209084E-3</v>
      </c>
      <c r="B467" s="4">
        <v>1.142207618928583</v>
      </c>
      <c r="C467" s="5" t="s">
        <v>813</v>
      </c>
      <c r="D467" s="5" t="s">
        <v>814</v>
      </c>
      <c r="E467" s="6">
        <v>30.900163650512699</v>
      </c>
      <c r="F467" s="6">
        <v>30.850059509277301</v>
      </c>
      <c r="G467" s="6">
        <v>30.9404182434082</v>
      </c>
      <c r="H467" s="6">
        <v>30.870193481445298</v>
      </c>
      <c r="I467" s="6">
        <v>30.633914947509801</v>
      </c>
      <c r="J467" s="6">
        <v>30.689125061035199</v>
      </c>
      <c r="K467" s="6">
        <v>30.648130416870099</v>
      </c>
      <c r="L467" s="6">
        <v>30.822364807128899</v>
      </c>
      <c r="N467" s="6">
        <v>2.1777637711376099</v>
      </c>
      <c r="O467" s="6">
        <v>0.19182491302490201</v>
      </c>
    </row>
    <row r="468" spans="1:15" x14ac:dyDescent="0.25">
      <c r="A468" s="1">
        <v>6.7238634160547801E-3</v>
      </c>
      <c r="B468" s="4">
        <v>1.166332892099361</v>
      </c>
      <c r="C468" s="5" t="s">
        <v>2340</v>
      </c>
      <c r="D468" s="5" t="s">
        <v>2341</v>
      </c>
      <c r="E468" s="6">
        <v>28.436983108520501</v>
      </c>
      <c r="F468" s="6">
        <v>28.4745998382568</v>
      </c>
      <c r="G468" s="6">
        <v>28.309646606445298</v>
      </c>
      <c r="H468" s="6">
        <v>28.343122482299801</v>
      </c>
      <c r="I468" s="6">
        <v>28.167678833007798</v>
      </c>
      <c r="J468" s="6">
        <v>28.121788024902301</v>
      </c>
      <c r="K468" s="6">
        <v>28.1080417633057</v>
      </c>
      <c r="L468" s="6">
        <v>28.278924942016602</v>
      </c>
      <c r="N468" s="6">
        <v>2.1723811171029102</v>
      </c>
      <c r="O468" s="6">
        <v>0.22197961807250999</v>
      </c>
    </row>
    <row r="469" spans="1:15" x14ac:dyDescent="0.25">
      <c r="A469" s="1">
        <v>6.8175795955323021E-3</v>
      </c>
      <c r="B469" s="4">
        <v>1.1622004060549946</v>
      </c>
      <c r="C469" s="5" t="s">
        <v>6162</v>
      </c>
      <c r="D469" s="5" t="s">
        <v>6163</v>
      </c>
      <c r="E469" s="6">
        <v>27.2427272796631</v>
      </c>
      <c r="F469" s="6">
        <v>27.2657070159912</v>
      </c>
      <c r="G469" s="6">
        <v>27.2159538269043</v>
      </c>
      <c r="H469" s="6">
        <v>27.1010932922363</v>
      </c>
      <c r="I469" s="6">
        <v>27.016483306884801</v>
      </c>
      <c r="J469" s="6">
        <v>27.087398529052699</v>
      </c>
      <c r="K469" s="6">
        <v>26.9114799499512</v>
      </c>
      <c r="L469" s="6">
        <v>26.942684173583999</v>
      </c>
      <c r="N469" s="6">
        <v>2.16636978295015</v>
      </c>
      <c r="O469" s="6">
        <v>0.21685886383056599</v>
      </c>
    </row>
    <row r="470" spans="1:15" x14ac:dyDescent="0.25">
      <c r="A470" s="1">
        <v>6.8789693250529563E-3</v>
      </c>
      <c r="B470" s="4">
        <v>1.1863671534120084</v>
      </c>
      <c r="C470" s="5"/>
      <c r="D470" s="5" t="s">
        <v>5111</v>
      </c>
      <c r="E470" s="6">
        <v>26.648971557617202</v>
      </c>
      <c r="F470" s="6">
        <v>26.633810043335</v>
      </c>
      <c r="G470" s="6">
        <v>26.614141464233398</v>
      </c>
      <c r="H470" s="6">
        <v>26.625055313110401</v>
      </c>
      <c r="I470" s="6">
        <v>26.530246734619102</v>
      </c>
      <c r="J470" s="6">
        <v>26.3905735015869</v>
      </c>
      <c r="K470" s="6">
        <v>26.232917785644499</v>
      </c>
      <c r="L470" s="6">
        <v>26.382038116455099</v>
      </c>
      <c r="N470" s="6">
        <v>2.1624766271676301</v>
      </c>
      <c r="O470" s="6">
        <v>0.24655055999755901</v>
      </c>
    </row>
    <row r="471" spans="1:15" x14ac:dyDescent="0.25">
      <c r="A471" s="1">
        <v>6.940340485736482E-3</v>
      </c>
      <c r="B471" s="4">
        <v>1.0960674763275284</v>
      </c>
      <c r="C471" s="5" t="s">
        <v>2968</v>
      </c>
      <c r="D471" s="5" t="s">
        <v>2969</v>
      </c>
      <c r="E471" s="6">
        <v>29.143383026123001</v>
      </c>
      <c r="F471" s="6">
        <v>29.040590286254901</v>
      </c>
      <c r="G471" s="6">
        <v>29.056180953979499</v>
      </c>
      <c r="H471" s="6">
        <v>29.017864227294901</v>
      </c>
      <c r="I471" s="6">
        <v>28.913393020629901</v>
      </c>
      <c r="J471" s="6">
        <v>28.900264739990199</v>
      </c>
      <c r="K471" s="6">
        <v>28.9320468902588</v>
      </c>
      <c r="L471" s="6">
        <v>28.982967376708999</v>
      </c>
      <c r="N471" s="6">
        <v>2.15861922299626</v>
      </c>
      <c r="O471" s="6">
        <v>0.132336616516113</v>
      </c>
    </row>
    <row r="472" spans="1:15" x14ac:dyDescent="0.25">
      <c r="A472" s="1">
        <v>6.9585037634124682E-3</v>
      </c>
      <c r="B472" s="4">
        <v>0.86811842301462017</v>
      </c>
      <c r="C472" s="5" t="s">
        <v>2695</v>
      </c>
      <c r="D472" s="5" t="s">
        <v>2696</v>
      </c>
      <c r="E472" s="6">
        <v>30.17307472229</v>
      </c>
      <c r="F472" s="6">
        <v>30.028152465820298</v>
      </c>
      <c r="G472" s="6">
        <v>30.1366291046143</v>
      </c>
      <c r="H472" s="6">
        <v>30.152309417724599</v>
      </c>
      <c r="I472" s="6">
        <v>30.3767910003662</v>
      </c>
      <c r="J472" s="6">
        <v>30.330846786498999</v>
      </c>
      <c r="K472" s="6">
        <v>30.214656829833999</v>
      </c>
      <c r="L472" s="6">
        <v>30.384016036987301</v>
      </c>
      <c r="N472" s="6">
        <v>2.15748413354321</v>
      </c>
      <c r="O472" s="6">
        <v>-0.20403623580932601</v>
      </c>
    </row>
    <row r="473" spans="1:15" x14ac:dyDescent="0.25">
      <c r="A473" s="1">
        <v>7.0068719755338425E-3</v>
      </c>
      <c r="B473" s="4">
        <v>0.8134688052762723</v>
      </c>
      <c r="C473" s="5" t="s">
        <v>1265</v>
      </c>
      <c r="D473" s="5" t="s">
        <v>1266</v>
      </c>
      <c r="E473" s="6">
        <v>26.6477355957031</v>
      </c>
      <c r="F473" s="6">
        <v>26.814088821411101</v>
      </c>
      <c r="G473" s="6">
        <v>26.603569030761701</v>
      </c>
      <c r="H473" s="6">
        <v>26.677747726440401</v>
      </c>
      <c r="I473" s="6">
        <v>26.9487113952637</v>
      </c>
      <c r="J473" s="6">
        <v>26.974760055541999</v>
      </c>
      <c r="K473" s="6">
        <v>27.1453037261963</v>
      </c>
      <c r="L473" s="6">
        <v>26.865730285644499</v>
      </c>
      <c r="N473" s="6">
        <v>2.15447581754669</v>
      </c>
      <c r="O473" s="6">
        <v>-0.29784107208251998</v>
      </c>
    </row>
    <row r="474" spans="1:15" x14ac:dyDescent="0.25">
      <c r="A474" s="1">
        <v>7.0118643584585654E-3</v>
      </c>
      <c r="B474" s="4">
        <v>1.1299302890664928</v>
      </c>
      <c r="C474" s="5" t="s">
        <v>1993</v>
      </c>
      <c r="D474" s="5" t="s">
        <v>1994</v>
      </c>
      <c r="E474" s="6">
        <v>28.0323886871338</v>
      </c>
      <c r="F474" s="6">
        <v>28.021469116210898</v>
      </c>
      <c r="G474" s="6">
        <v>27.9859828948975</v>
      </c>
      <c r="H474" s="6">
        <v>27.932977676391602</v>
      </c>
      <c r="I474" s="6">
        <v>27.876953125</v>
      </c>
      <c r="J474" s="6">
        <v>27.886985778808601</v>
      </c>
      <c r="K474" s="6">
        <v>27.742589950561499</v>
      </c>
      <c r="L474" s="6">
        <v>27.761354446411101</v>
      </c>
      <c r="N474" s="6">
        <v>2.1541664937395</v>
      </c>
      <c r="O474" s="6">
        <v>0.17623376846313499</v>
      </c>
    </row>
    <row r="475" spans="1:15" x14ac:dyDescent="0.25">
      <c r="A475" s="1">
        <v>7.1238634982429038E-3</v>
      </c>
      <c r="B475" s="4">
        <v>1.1780525879373722</v>
      </c>
      <c r="C475" s="5" t="s">
        <v>5817</v>
      </c>
      <c r="D475" s="5" t="s">
        <v>5818</v>
      </c>
      <c r="E475" s="6">
        <v>28.934888839721701</v>
      </c>
      <c r="F475" s="6">
        <v>28.8485221862793</v>
      </c>
      <c r="G475" s="6">
        <v>28.828687667846701</v>
      </c>
      <c r="H475" s="6">
        <v>28.857715606689499</v>
      </c>
      <c r="I475" s="6">
        <v>28.683647155761701</v>
      </c>
      <c r="J475" s="6">
        <v>28.641962051391602</v>
      </c>
      <c r="K475" s="6">
        <v>28.4757595062256</v>
      </c>
      <c r="L475" s="6">
        <v>28.7228298187256</v>
      </c>
      <c r="N475" s="6">
        <v>2.1472844107315101</v>
      </c>
      <c r="O475" s="6">
        <v>0.23640394210815399</v>
      </c>
    </row>
    <row r="476" spans="1:15" x14ac:dyDescent="0.25">
      <c r="A476" s="1">
        <v>7.1973467490995613E-3</v>
      </c>
      <c r="B476" s="4">
        <v>0.89884377458451215</v>
      </c>
      <c r="C476" s="5" t="s">
        <v>1725</v>
      </c>
      <c r="D476" s="5" t="s">
        <v>1726</v>
      </c>
      <c r="E476" s="6">
        <v>25.861169815063501</v>
      </c>
      <c r="F476" s="6">
        <v>25.981939315795898</v>
      </c>
      <c r="G476" s="6">
        <v>25.994920730590799</v>
      </c>
      <c r="H476" s="6">
        <v>25.9633388519287</v>
      </c>
      <c r="I476" s="6">
        <v>26.068662643432599</v>
      </c>
      <c r="J476" s="6">
        <v>26.165840148925799</v>
      </c>
      <c r="K476" s="6">
        <v>26.116939544677699</v>
      </c>
      <c r="L476" s="6">
        <v>26.065357208251999</v>
      </c>
      <c r="N476" s="6">
        <v>2.14282757365085</v>
      </c>
      <c r="O476" s="6">
        <v>-0.15385770797729501</v>
      </c>
    </row>
    <row r="477" spans="1:15" x14ac:dyDescent="0.25">
      <c r="A477" s="1">
        <v>7.2278617193804254E-3</v>
      </c>
      <c r="B477" s="4">
        <v>0.88544805583906505</v>
      </c>
      <c r="C477" s="5" t="s">
        <v>2669</v>
      </c>
      <c r="D477" s="5" t="s">
        <v>2670</v>
      </c>
      <c r="E477" s="6">
        <v>27.224441528320298</v>
      </c>
      <c r="F477" s="6">
        <v>27.254217147827099</v>
      </c>
      <c r="G477" s="6">
        <v>27.3814601898193</v>
      </c>
      <c r="H477" s="6">
        <v>27.212896347045898</v>
      </c>
      <c r="I477" s="6">
        <v>27.476997375488299</v>
      </c>
      <c r="J477" s="6">
        <v>27.400152206420898</v>
      </c>
      <c r="K477" s="6">
        <v>27.415786743164102</v>
      </c>
      <c r="L477" s="6">
        <v>27.482160568237301</v>
      </c>
      <c r="N477" s="6">
        <v>2.1409901647835601</v>
      </c>
      <c r="O477" s="6">
        <v>-0.175520420074463</v>
      </c>
    </row>
    <row r="478" spans="1:15" x14ac:dyDescent="0.25">
      <c r="A478" s="1">
        <v>7.4017063602006749E-3</v>
      </c>
      <c r="B478" s="4">
        <v>1.2996221964203551</v>
      </c>
      <c r="C478" s="5"/>
      <c r="D478" s="5" t="s">
        <v>4888</v>
      </c>
      <c r="E478" s="6">
        <v>29.1050205230713</v>
      </c>
      <c r="F478" s="6">
        <v>29.143577575683601</v>
      </c>
      <c r="G478" s="6">
        <v>29.241340637206999</v>
      </c>
      <c r="H478" s="6">
        <v>28.9168701171875</v>
      </c>
      <c r="I478" s="6">
        <v>28.855073928833001</v>
      </c>
      <c r="J478" s="6">
        <v>28.816471099853501</v>
      </c>
      <c r="K478" s="6">
        <v>28.647325515747099</v>
      </c>
      <c r="L478" s="6">
        <v>28.575569152831999</v>
      </c>
      <c r="N478" s="6">
        <v>2.1306681481890402</v>
      </c>
      <c r="O478" s="6">
        <v>0.37809228897094699</v>
      </c>
    </row>
    <row r="479" spans="1:15" x14ac:dyDescent="0.25">
      <c r="A479" s="1">
        <v>7.4281640191114938E-3</v>
      </c>
      <c r="B479" s="4">
        <v>1.1970776320731666</v>
      </c>
      <c r="C479" s="5" t="s">
        <v>4661</v>
      </c>
      <c r="D479" s="5" t="s">
        <v>4662</v>
      </c>
      <c r="E479" s="6">
        <v>27.848821640014599</v>
      </c>
      <c r="F479" s="6">
        <v>27.853765487670898</v>
      </c>
      <c r="G479" s="6">
        <v>27.9406127929688</v>
      </c>
      <c r="H479" s="6">
        <v>27.8321342468262</v>
      </c>
      <c r="I479" s="6">
        <v>27.700546264648398</v>
      </c>
      <c r="J479" s="6">
        <v>27.7216892242432</v>
      </c>
      <c r="K479" s="6">
        <v>27.4710369110107</v>
      </c>
      <c r="L479" s="6">
        <v>27.543994903564499</v>
      </c>
      <c r="N479" s="6">
        <v>2.12911851529728</v>
      </c>
      <c r="O479" s="6">
        <v>0.25951671600341802</v>
      </c>
    </row>
    <row r="480" spans="1:15" x14ac:dyDescent="0.25">
      <c r="A480" s="1">
        <v>7.5257494491840979E-3</v>
      </c>
      <c r="B480" s="4">
        <v>1.1346217296437602</v>
      </c>
      <c r="C480" s="5" t="s">
        <v>3387</v>
      </c>
      <c r="D480" s="5" t="s">
        <v>3388</v>
      </c>
      <c r="E480" s="6">
        <v>29.456659317016602</v>
      </c>
      <c r="F480" s="6">
        <v>29.534173965454102</v>
      </c>
      <c r="G480" s="6">
        <v>29.4915962219238</v>
      </c>
      <c r="H480" s="6">
        <v>29.499525070190401</v>
      </c>
      <c r="I480" s="6">
        <v>29.390138626098601</v>
      </c>
      <c r="J480" s="6">
        <v>29.324916839599599</v>
      </c>
      <c r="K480" s="6">
        <v>29.189899444580099</v>
      </c>
      <c r="L480" s="6">
        <v>29.3481540679932</v>
      </c>
      <c r="N480" s="6">
        <v>2.1234502445131098</v>
      </c>
      <c r="O480" s="6">
        <v>0.182211399078369</v>
      </c>
    </row>
    <row r="481" spans="1:15" x14ac:dyDescent="0.25">
      <c r="A481" s="1">
        <v>7.5272778024635485E-3</v>
      </c>
      <c r="B481" s="4">
        <v>1.3018323848638926</v>
      </c>
      <c r="C481" s="5" t="s">
        <v>1116</v>
      </c>
      <c r="D481" s="5" t="s">
        <v>1117</v>
      </c>
      <c r="E481" s="6">
        <v>30.6112251281738</v>
      </c>
      <c r="F481" s="6">
        <v>30.742702484130898</v>
      </c>
      <c r="G481" s="6">
        <v>30.709234237670898</v>
      </c>
      <c r="H481" s="6">
        <v>30.3501586914063</v>
      </c>
      <c r="I481" s="6">
        <v>30.210250854492202</v>
      </c>
      <c r="J481" s="6">
        <v>30.329563140869102</v>
      </c>
      <c r="K481" s="6">
        <v>30.191665649414102</v>
      </c>
      <c r="L481" s="6">
        <v>30.159666061401399</v>
      </c>
      <c r="N481" s="6">
        <v>2.12336205555459</v>
      </c>
      <c r="O481" s="6">
        <v>0.38054370880126998</v>
      </c>
    </row>
    <row r="482" spans="1:15" x14ac:dyDescent="0.25">
      <c r="A482" s="1">
        <v>7.5846163151445786E-3</v>
      </c>
      <c r="B482" s="4">
        <v>1.217126981402211</v>
      </c>
      <c r="C482" s="5" t="s">
        <v>1670</v>
      </c>
      <c r="D482" s="5" t="s">
        <v>1671</v>
      </c>
      <c r="E482" s="6">
        <v>26.304468154907202</v>
      </c>
      <c r="F482" s="6">
        <v>26.208530426025401</v>
      </c>
      <c r="G482" s="6">
        <v>26.1282348632813</v>
      </c>
      <c r="H482" s="6">
        <v>26.2727355957031</v>
      </c>
      <c r="I482" s="6">
        <v>26.063776016235401</v>
      </c>
      <c r="J482" s="6">
        <v>25.977491378784201</v>
      </c>
      <c r="K482" s="6">
        <v>25.776657104492202</v>
      </c>
      <c r="L482" s="6">
        <v>25.9621257781982</v>
      </c>
      <c r="N482" s="6">
        <v>2.1200663840836</v>
      </c>
      <c r="O482" s="6">
        <v>0.28347969055175798</v>
      </c>
    </row>
    <row r="483" spans="1:15" x14ac:dyDescent="0.25">
      <c r="A483" s="1">
        <v>7.6459690390993278E-3</v>
      </c>
      <c r="B483" s="4">
        <v>1.2566606269480878</v>
      </c>
      <c r="C483" s="5" t="s">
        <v>5016</v>
      </c>
      <c r="D483" s="5" t="s">
        <v>5017</v>
      </c>
      <c r="E483" s="6">
        <v>29.3973388671875</v>
      </c>
      <c r="F483" s="6">
        <v>29.537528991699201</v>
      </c>
      <c r="G483" s="6">
        <v>29.572681427001999</v>
      </c>
      <c r="H483" s="6">
        <v>29.3238639831543</v>
      </c>
      <c r="I483" s="6">
        <v>29.163005828857401</v>
      </c>
      <c r="J483" s="6">
        <v>29.281866073608398</v>
      </c>
      <c r="K483" s="6">
        <v>29.048015594482401</v>
      </c>
      <c r="L483" s="6">
        <v>29.020145416259801</v>
      </c>
      <c r="N483" s="6">
        <v>2.1165674649065198</v>
      </c>
      <c r="O483" s="6">
        <v>0.32959508895874001</v>
      </c>
    </row>
    <row r="484" spans="1:15" x14ac:dyDescent="0.25">
      <c r="A484" s="1">
        <v>7.6527135853496015E-3</v>
      </c>
      <c r="B484" s="4">
        <v>0.77908030039712273</v>
      </c>
      <c r="C484" s="5" t="s">
        <v>4348</v>
      </c>
      <c r="D484" s="5" t="s">
        <v>4349</v>
      </c>
      <c r="E484" s="6">
        <v>29.976646423339801</v>
      </c>
      <c r="F484" s="6">
        <v>30.1601467132568</v>
      </c>
      <c r="G484" s="6">
        <v>29.9404182434082</v>
      </c>
      <c r="H484" s="6">
        <v>30.0047721862793</v>
      </c>
      <c r="I484" s="6">
        <v>30.3384113311768</v>
      </c>
      <c r="J484" s="6">
        <v>30.432909011840799</v>
      </c>
      <c r="K484" s="6">
        <v>30.1915473937988</v>
      </c>
      <c r="L484" s="6">
        <v>30.559740066528299</v>
      </c>
      <c r="N484" s="6">
        <v>2.1161845405095501</v>
      </c>
      <c r="O484" s="6">
        <v>-0.360156059265137</v>
      </c>
    </row>
    <row r="485" spans="1:15" x14ac:dyDescent="0.25">
      <c r="A485" s="1">
        <v>7.716553965585236E-3</v>
      </c>
      <c r="B485" s="4">
        <v>1.2274106930734663</v>
      </c>
      <c r="C485" s="5" t="s">
        <v>735</v>
      </c>
      <c r="D485" s="5" t="s">
        <v>736</v>
      </c>
      <c r="E485" s="6">
        <v>30.1949558258057</v>
      </c>
      <c r="F485" s="6">
        <v>30.210018157958999</v>
      </c>
      <c r="G485" s="6">
        <v>30.198472976684599</v>
      </c>
      <c r="H485" s="6">
        <v>30.219396591186499</v>
      </c>
      <c r="I485" s="6">
        <v>29.802473068237301</v>
      </c>
      <c r="J485" s="6">
        <v>29.7989711761475</v>
      </c>
      <c r="K485" s="6">
        <v>29.920253753662099</v>
      </c>
      <c r="L485" s="6">
        <v>30.118673324585</v>
      </c>
      <c r="N485" s="6">
        <v>2.1125766022359098</v>
      </c>
      <c r="O485" s="6">
        <v>0.29561805725097701</v>
      </c>
    </row>
    <row r="486" spans="1:15" x14ac:dyDescent="0.25">
      <c r="A486" s="1">
        <v>7.7295107768090001E-3</v>
      </c>
      <c r="B486" s="4">
        <v>1.1170868859856689</v>
      </c>
      <c r="C486" s="5" t="s">
        <v>544</v>
      </c>
      <c r="D486" s="5" t="s">
        <v>545</v>
      </c>
      <c r="E486" s="6">
        <v>27.683313369751001</v>
      </c>
      <c r="F486" s="6">
        <v>27.680097579956101</v>
      </c>
      <c r="G486" s="6">
        <v>27.592847824096701</v>
      </c>
      <c r="H486" s="6">
        <v>27.562454223632798</v>
      </c>
      <c r="I486" s="6">
        <v>27.4943447113037</v>
      </c>
      <c r="J486" s="6">
        <v>27.486310958862301</v>
      </c>
      <c r="K486" s="6">
        <v>27.508090972900401</v>
      </c>
      <c r="L486" s="6">
        <v>27.3910007476807</v>
      </c>
      <c r="N486" s="6">
        <v>2.1118479929711902</v>
      </c>
      <c r="O486" s="6">
        <v>0.159741401672363</v>
      </c>
    </row>
    <row r="487" spans="1:15" x14ac:dyDescent="0.25">
      <c r="A487" s="1">
        <v>7.7450265353189076E-3</v>
      </c>
      <c r="B487" s="4">
        <v>1.1527487689023808</v>
      </c>
      <c r="C487" s="5" t="s">
        <v>3218</v>
      </c>
      <c r="D487" s="5" t="s">
        <v>3219</v>
      </c>
      <c r="E487" s="6">
        <v>28.9896144866943</v>
      </c>
      <c r="F487" s="6">
        <v>29.142482757568398</v>
      </c>
      <c r="G487" s="6">
        <v>29.124576568603501</v>
      </c>
      <c r="H487" s="6">
        <v>28.9583129882813</v>
      </c>
      <c r="I487" s="6">
        <v>28.843379974365199</v>
      </c>
      <c r="J487" s="6">
        <v>28.7841606140137</v>
      </c>
      <c r="K487" s="6">
        <v>28.884017944335898</v>
      </c>
      <c r="L487" s="6">
        <v>28.883115768432599</v>
      </c>
      <c r="N487" s="6">
        <v>2.1109770899612199</v>
      </c>
      <c r="O487" s="6">
        <v>0.205078125</v>
      </c>
    </row>
    <row r="488" spans="1:15" x14ac:dyDescent="0.25">
      <c r="A488" s="1">
        <v>7.7634474522799242E-3</v>
      </c>
      <c r="B488" s="4">
        <v>0.77306985746802059</v>
      </c>
      <c r="C488" s="5"/>
      <c r="D488" s="5" t="s">
        <v>4061</v>
      </c>
      <c r="E488" s="6">
        <v>26.1495170593262</v>
      </c>
      <c r="F488" s="6">
        <v>25.8222332000732</v>
      </c>
      <c r="G488" s="6">
        <v>26.0838527679443</v>
      </c>
      <c r="H488" s="6">
        <v>26.076532363891602</v>
      </c>
      <c r="I488" s="6">
        <v>26.373285293579102</v>
      </c>
      <c r="J488" s="6">
        <v>26.569353103637699</v>
      </c>
      <c r="K488" s="6">
        <v>26.274923324585</v>
      </c>
      <c r="L488" s="6">
        <v>26.3998908996582</v>
      </c>
      <c r="N488" s="6">
        <v>2.10994538221789</v>
      </c>
      <c r="O488" s="6">
        <v>-0.37132930755615201</v>
      </c>
    </row>
    <row r="489" spans="1:15" x14ac:dyDescent="0.25">
      <c r="A489" s="1">
        <v>7.9239667529586635E-3</v>
      </c>
      <c r="B489" s="4">
        <v>1.107533480098946</v>
      </c>
      <c r="C489" s="5" t="s">
        <v>4220</v>
      </c>
      <c r="D489" s="5" t="s">
        <v>4221</v>
      </c>
      <c r="E489" s="6">
        <v>30.494287490844702</v>
      </c>
      <c r="F489" s="6">
        <v>30.4405517578125</v>
      </c>
      <c r="G489" s="6">
        <v>30.4557189941406</v>
      </c>
      <c r="H489" s="6">
        <v>30.373268127441399</v>
      </c>
      <c r="I489" s="6">
        <v>30.322597503662099</v>
      </c>
      <c r="J489" s="6">
        <v>30.214540481567401</v>
      </c>
      <c r="K489" s="6">
        <v>30.295373916626001</v>
      </c>
      <c r="L489" s="6">
        <v>30.341913223266602</v>
      </c>
      <c r="N489" s="6">
        <v>2.1010573553239098</v>
      </c>
      <c r="O489" s="6">
        <v>0.14735031127929701</v>
      </c>
    </row>
    <row r="490" spans="1:15" x14ac:dyDescent="0.25">
      <c r="A490" s="1">
        <v>7.9780426223657486E-3</v>
      </c>
      <c r="B490" s="4">
        <v>1.2797458893530134</v>
      </c>
      <c r="C490" s="5" t="s">
        <v>3538</v>
      </c>
      <c r="D490" s="5" t="s">
        <v>3539</v>
      </c>
      <c r="E490" s="6">
        <v>26.881103515625</v>
      </c>
      <c r="F490" s="6">
        <v>26.993345260620099</v>
      </c>
      <c r="G490" s="6">
        <v>26.920366287231399</v>
      </c>
      <c r="H490" s="6">
        <v>26.779314041137699</v>
      </c>
      <c r="I490" s="6">
        <v>26.523740768432599</v>
      </c>
      <c r="J490" s="6">
        <v>26.650478363037099</v>
      </c>
      <c r="K490" s="6">
        <v>26.317672729492202</v>
      </c>
      <c r="L490" s="6">
        <v>26.658807754516602</v>
      </c>
      <c r="N490" s="6">
        <v>2.0981036478195101</v>
      </c>
      <c r="O490" s="6">
        <v>0.35585737228393599</v>
      </c>
    </row>
    <row r="491" spans="1:15" x14ac:dyDescent="0.25">
      <c r="A491" s="1">
        <v>8.0199350860047456E-3</v>
      </c>
      <c r="B491" s="4">
        <v>1.1766236960012728</v>
      </c>
      <c r="C491" s="5" t="s">
        <v>4161</v>
      </c>
      <c r="D491" s="5" t="s">
        <v>4162</v>
      </c>
      <c r="E491" s="6">
        <v>28.348957061767599</v>
      </c>
      <c r="F491" s="6">
        <v>28.3286437988281</v>
      </c>
      <c r="G491" s="6">
        <v>28.251691818237301</v>
      </c>
      <c r="H491" s="6">
        <v>28.1057949066162</v>
      </c>
      <c r="I491" s="6">
        <v>28.0925483703613</v>
      </c>
      <c r="J491" s="6">
        <v>28.021680831909201</v>
      </c>
      <c r="K491" s="6">
        <v>27.981254577636701</v>
      </c>
      <c r="L491" s="6">
        <v>28.000991821289102</v>
      </c>
      <c r="N491" s="6">
        <v>2.0958291469158401</v>
      </c>
      <c r="O491" s="6">
        <v>0.23465299606323201</v>
      </c>
    </row>
    <row r="492" spans="1:15" x14ac:dyDescent="0.25">
      <c r="A492" s="1">
        <v>8.0945931558567413E-3</v>
      </c>
      <c r="B492" s="4">
        <v>0.84930334948150321</v>
      </c>
      <c r="C492" s="5" t="s">
        <v>3356</v>
      </c>
      <c r="D492" s="5" t="s">
        <v>3357</v>
      </c>
      <c r="E492" s="6">
        <v>31.074632644653299</v>
      </c>
      <c r="F492" s="6">
        <v>30.999002456665</v>
      </c>
      <c r="G492" s="6">
        <v>30.9425868988037</v>
      </c>
      <c r="H492" s="6">
        <v>31.148557662963899</v>
      </c>
      <c r="I492" s="6">
        <v>31.3546848297119</v>
      </c>
      <c r="J492" s="6">
        <v>31.270248413085898</v>
      </c>
      <c r="K492" s="6">
        <v>31.316352844238299</v>
      </c>
      <c r="L492" s="6">
        <v>31.1660861968994</v>
      </c>
      <c r="N492" s="6">
        <v>2.09180497453342</v>
      </c>
      <c r="O492" s="6">
        <v>-0.23564815521240201</v>
      </c>
    </row>
    <row r="493" spans="1:15" x14ac:dyDescent="0.25">
      <c r="A493" s="1">
        <v>8.1942919127706206E-3</v>
      </c>
      <c r="B493" s="4">
        <v>1.2131589099776807</v>
      </c>
      <c r="C493" s="5" t="s">
        <v>498</v>
      </c>
      <c r="D493" s="5" t="s">
        <v>499</v>
      </c>
      <c r="E493" s="6">
        <v>28.4371032714844</v>
      </c>
      <c r="F493" s="6">
        <v>28.403772354126001</v>
      </c>
      <c r="G493" s="6">
        <v>28.399091720581101</v>
      </c>
      <c r="H493" s="6">
        <v>28.2928981781006</v>
      </c>
      <c r="I493" s="6">
        <v>28.205457687377901</v>
      </c>
      <c r="J493" s="6">
        <v>28.176408767700199</v>
      </c>
      <c r="K493" s="6">
        <v>27.918092727661101</v>
      </c>
      <c r="L493" s="6">
        <v>28.117832183837901</v>
      </c>
      <c r="N493" s="6">
        <v>2.0864885688369501</v>
      </c>
      <c r="O493" s="6">
        <v>0.27876853942871099</v>
      </c>
    </row>
    <row r="494" spans="1:15" x14ac:dyDescent="0.25">
      <c r="A494" s="1">
        <v>8.2298456794172407E-3</v>
      </c>
      <c r="B494" s="4">
        <v>1.1817116986396561</v>
      </c>
      <c r="C494" s="5" t="s">
        <v>5251</v>
      </c>
      <c r="D494" s="5" t="s">
        <v>5252</v>
      </c>
      <c r="E494" s="6">
        <v>29.7989406585693</v>
      </c>
      <c r="F494" s="6">
        <v>29.758895874023398</v>
      </c>
      <c r="G494" s="6">
        <v>29.730575561523398</v>
      </c>
      <c r="H494" s="6">
        <v>29.791568756103501</v>
      </c>
      <c r="I494" s="6">
        <v>29.602207183837901</v>
      </c>
      <c r="J494" s="6">
        <v>29.558956146240199</v>
      </c>
      <c r="K494" s="6">
        <v>29.351381301879901</v>
      </c>
      <c r="L494" s="6">
        <v>29.603923797607401</v>
      </c>
      <c r="N494" s="6">
        <v>2.0846083083121401</v>
      </c>
      <c r="O494" s="6">
        <v>0.240878105163574</v>
      </c>
    </row>
    <row r="495" spans="1:15" x14ac:dyDescent="0.25">
      <c r="A495" s="1">
        <v>8.341620921659184E-3</v>
      </c>
      <c r="B495" s="4">
        <v>0.88717993444069365</v>
      </c>
      <c r="C495" s="5" t="s">
        <v>3608</v>
      </c>
      <c r="D495" s="5" t="s">
        <v>3609</v>
      </c>
      <c r="E495" s="6">
        <v>27.947374343872099</v>
      </c>
      <c r="F495" s="6">
        <v>27.866380691528299</v>
      </c>
      <c r="G495" s="6">
        <v>27.948543548583999</v>
      </c>
      <c r="H495" s="6">
        <v>27.954990386962901</v>
      </c>
      <c r="I495" s="6">
        <v>28.048223495483398</v>
      </c>
      <c r="J495" s="6">
        <v>28.0253295898438</v>
      </c>
      <c r="K495" s="6">
        <v>28.193616867065401</v>
      </c>
      <c r="L495" s="6">
        <v>28.140924453735401</v>
      </c>
      <c r="N495" s="6">
        <v>2.0787495502097202</v>
      </c>
      <c r="O495" s="6">
        <v>-0.17270135879516599</v>
      </c>
    </row>
    <row r="496" spans="1:15" x14ac:dyDescent="0.25">
      <c r="A496" s="1">
        <v>8.3453085631076621E-3</v>
      </c>
      <c r="B496" s="4">
        <v>0.77866609252873908</v>
      </c>
      <c r="C496" s="5" t="s">
        <v>5502</v>
      </c>
      <c r="D496" s="5" t="s">
        <v>5503</v>
      </c>
      <c r="E496" s="6">
        <v>26.089359283447301</v>
      </c>
      <c r="F496" s="6">
        <v>25.974824905395501</v>
      </c>
      <c r="G496" s="6">
        <v>25.924472808837901</v>
      </c>
      <c r="H496" s="6">
        <v>26.0655841827393</v>
      </c>
      <c r="I496" s="6">
        <v>26.381740570068398</v>
      </c>
      <c r="J496" s="6">
        <v>26.594202041626001</v>
      </c>
      <c r="K496" s="6">
        <v>26.341129302978501</v>
      </c>
      <c r="L496" s="6">
        <v>26.180862426757798</v>
      </c>
      <c r="N496" s="6">
        <v>2.07855760089276</v>
      </c>
      <c r="O496" s="6">
        <v>-0.36092329025268599</v>
      </c>
    </row>
    <row r="497" spans="1:15" x14ac:dyDescent="0.25">
      <c r="A497" s="1">
        <v>8.4437638221224343E-3</v>
      </c>
      <c r="B497" s="4">
        <v>1.3073075549436661</v>
      </c>
      <c r="C497" s="5" t="s">
        <v>6083</v>
      </c>
      <c r="D497" s="5" t="s">
        <v>6084</v>
      </c>
      <c r="E497" s="6">
        <v>30.622264862060501</v>
      </c>
      <c r="F497" s="6">
        <v>30.599300384521499</v>
      </c>
      <c r="G497" s="6">
        <v>30.441541671752901</v>
      </c>
      <c r="H497" s="6">
        <v>30.674131393432599</v>
      </c>
      <c r="I497" s="6">
        <v>30.1360168457031</v>
      </c>
      <c r="J497" s="6">
        <v>30.223890304565401</v>
      </c>
      <c r="K497" s="6">
        <v>30.008518218994102</v>
      </c>
      <c r="L497" s="6">
        <v>30.422418594360401</v>
      </c>
      <c r="N497" s="6">
        <v>2.0734639227096499</v>
      </c>
      <c r="O497" s="6">
        <v>0.38659858703613298</v>
      </c>
    </row>
    <row r="498" spans="1:15" x14ac:dyDescent="0.25">
      <c r="A498" s="1">
        <v>8.4995303686997755E-3</v>
      </c>
      <c r="B498" s="4">
        <v>0.78770190201717727</v>
      </c>
      <c r="C498" s="5" t="s">
        <v>5565</v>
      </c>
      <c r="D498" s="5" t="s">
        <v>5566</v>
      </c>
      <c r="E498" s="6">
        <v>28.947319030761701</v>
      </c>
      <c r="F498" s="6">
        <v>28.858901977539102</v>
      </c>
      <c r="G498" s="6">
        <v>28.827203750610401</v>
      </c>
      <c r="H498" s="6">
        <v>28.991453170776399</v>
      </c>
      <c r="I498" s="6">
        <v>29.113044738769499</v>
      </c>
      <c r="J498" s="6">
        <v>29.133497238159201</v>
      </c>
      <c r="K498" s="6">
        <v>29.460687637329102</v>
      </c>
      <c r="L498" s="6">
        <v>29.294761657714801</v>
      </c>
      <c r="N498" s="6">
        <v>2.0706050700406302</v>
      </c>
      <c r="O498" s="6">
        <v>-0.34427833557128901</v>
      </c>
    </row>
    <row r="499" spans="1:15" x14ac:dyDescent="0.25">
      <c r="A499" s="1">
        <v>8.5070893473755595E-3</v>
      </c>
      <c r="B499" s="4">
        <v>0.80093846798593071</v>
      </c>
      <c r="C499" s="5"/>
      <c r="D499" s="5" t="s">
        <v>3892</v>
      </c>
      <c r="E499" s="6">
        <v>25.238195419311499</v>
      </c>
      <c r="F499" s="6">
        <v>25.2545070648193</v>
      </c>
      <c r="G499" s="6">
        <v>25.163654327392599</v>
      </c>
      <c r="H499" s="6">
        <v>25.356288909912099</v>
      </c>
      <c r="I499" s="6">
        <v>25.621202468872099</v>
      </c>
      <c r="J499" s="6">
        <v>25.689977645873999</v>
      </c>
      <c r="K499" s="6">
        <v>25.358974456787099</v>
      </c>
      <c r="L499" s="6">
        <v>25.623437881469702</v>
      </c>
      <c r="N499" s="6">
        <v>2.0702190059081098</v>
      </c>
      <c r="O499" s="6">
        <v>-0.32023668289184598</v>
      </c>
    </row>
    <row r="500" spans="1:15" x14ac:dyDescent="0.25">
      <c r="A500" s="1">
        <v>8.577055058308039E-3</v>
      </c>
      <c r="B500" s="4">
        <v>1.2365598867821699</v>
      </c>
      <c r="C500" s="5" t="s">
        <v>2832</v>
      </c>
      <c r="D500" s="5" t="s">
        <v>2833</v>
      </c>
      <c r="E500" s="6">
        <v>27.547969818115199</v>
      </c>
      <c r="F500" s="6">
        <v>27.4952602386475</v>
      </c>
      <c r="G500" s="6">
        <v>27.368364334106399</v>
      </c>
      <c r="H500" s="6">
        <v>27.395746231079102</v>
      </c>
      <c r="I500" s="6">
        <v>27.173789978027301</v>
      </c>
      <c r="J500" s="6">
        <v>27.3250026702881</v>
      </c>
      <c r="K500" s="6">
        <v>27.058788299560501</v>
      </c>
      <c r="L500" s="6">
        <v>27.024431228637699</v>
      </c>
      <c r="N500" s="6">
        <v>2.0666618020661498</v>
      </c>
      <c r="O500" s="6">
        <v>0.30633211135864302</v>
      </c>
    </row>
    <row r="501" spans="1:15" x14ac:dyDescent="0.25">
      <c r="A501" s="1">
        <v>8.6621206771451027E-3</v>
      </c>
      <c r="B501" s="4">
        <v>1.1805514726069757</v>
      </c>
      <c r="C501" s="5" t="s">
        <v>3105</v>
      </c>
      <c r="D501" s="5" t="s">
        <v>3106</v>
      </c>
      <c r="E501" s="6">
        <v>27.7827548980713</v>
      </c>
      <c r="F501" s="6">
        <v>27.753852844238299</v>
      </c>
      <c r="G501" s="6">
        <v>27.6944484710693</v>
      </c>
      <c r="H501" s="6">
        <v>27.797735214233398</v>
      </c>
      <c r="I501" s="6">
        <v>27.558591842651399</v>
      </c>
      <c r="J501" s="6">
        <v>27.6139316558838</v>
      </c>
      <c r="K501" s="6">
        <v>27.348323822021499</v>
      </c>
      <c r="L501" s="6">
        <v>27.5501003265381</v>
      </c>
      <c r="N501" s="6">
        <v>2.0623757701497998</v>
      </c>
      <c r="O501" s="6">
        <v>0.239460945129395</v>
      </c>
    </row>
    <row r="502" spans="1:15" x14ac:dyDescent="0.25">
      <c r="A502" s="1">
        <v>8.6821052461450582E-3</v>
      </c>
      <c r="B502" s="4">
        <v>0.83528460656224568</v>
      </c>
      <c r="C502" s="5" t="s">
        <v>2730</v>
      </c>
      <c r="D502" s="5" t="s">
        <v>2731</v>
      </c>
      <c r="E502" s="6">
        <v>26.5386772155762</v>
      </c>
      <c r="F502" s="6">
        <v>26.805381774902301</v>
      </c>
      <c r="G502" s="6">
        <v>26.609077453613299</v>
      </c>
      <c r="H502" s="6">
        <v>26.6151237487793</v>
      </c>
      <c r="I502" s="6">
        <v>26.972898483276399</v>
      </c>
      <c r="J502" s="6">
        <v>26.864078521728501</v>
      </c>
      <c r="K502" s="6">
        <v>26.817874908447301</v>
      </c>
      <c r="L502" s="6">
        <v>26.952049255371101</v>
      </c>
      <c r="N502" s="6">
        <v>2.0613749538644002</v>
      </c>
      <c r="O502" s="6">
        <v>-0.259660243988037</v>
      </c>
    </row>
    <row r="503" spans="1:15" x14ac:dyDescent="0.25">
      <c r="A503" s="1">
        <v>8.6985414478605253E-3</v>
      </c>
      <c r="B503" s="4">
        <v>1.1778528590986974</v>
      </c>
      <c r="C503" s="5" t="s">
        <v>4589</v>
      </c>
      <c r="D503" s="5" t="s">
        <v>4590</v>
      </c>
      <c r="E503" s="6">
        <v>28.8098030090332</v>
      </c>
      <c r="F503" s="6">
        <v>28.808147430419901</v>
      </c>
      <c r="G503" s="6">
        <v>28.781223297119102</v>
      </c>
      <c r="H503" s="6">
        <v>28.790077209472699</v>
      </c>
      <c r="I503" s="6">
        <v>28.494268417358398</v>
      </c>
      <c r="J503" s="6">
        <v>28.670404434204102</v>
      </c>
      <c r="K503" s="6">
        <v>28.4220180511475</v>
      </c>
      <c r="L503" s="6">
        <v>28.657922744751001</v>
      </c>
      <c r="N503" s="6">
        <v>2.0605535628123901</v>
      </c>
      <c r="O503" s="6">
        <v>0.23615932464599601</v>
      </c>
    </row>
    <row r="504" spans="1:15" x14ac:dyDescent="0.25">
      <c r="A504" s="1">
        <v>8.7064522434433106E-3</v>
      </c>
      <c r="B504" s="4">
        <v>1.2128297572346682</v>
      </c>
      <c r="C504" s="5" t="s">
        <v>579</v>
      </c>
      <c r="D504" s="5" t="s">
        <v>580</v>
      </c>
      <c r="E504" s="6">
        <v>26.423357009887699</v>
      </c>
      <c r="F504" s="6">
        <v>26.4261283874512</v>
      </c>
      <c r="G504" s="6">
        <v>26.253568649291999</v>
      </c>
      <c r="H504" s="6">
        <v>26.388423919677699</v>
      </c>
      <c r="I504" s="6">
        <v>26.224166870117202</v>
      </c>
      <c r="J504" s="6">
        <v>26.088188171386701</v>
      </c>
      <c r="K504" s="6">
        <v>25.934766769409201</v>
      </c>
      <c r="L504" s="6">
        <v>26.1308479309082</v>
      </c>
      <c r="N504" s="6">
        <v>2.06015877782521</v>
      </c>
      <c r="O504" s="6">
        <v>0.27837705612182601</v>
      </c>
    </row>
    <row r="505" spans="1:15" x14ac:dyDescent="0.25">
      <c r="A505" s="1">
        <v>8.8961866355793968E-3</v>
      </c>
      <c r="B505" s="4">
        <v>0.81778962995665228</v>
      </c>
      <c r="C505" s="5" t="s">
        <v>5573</v>
      </c>
      <c r="D505" s="5" t="s">
        <v>5574</v>
      </c>
      <c r="E505" s="6">
        <v>27.367113113403299</v>
      </c>
      <c r="F505" s="6">
        <v>27.436347961425799</v>
      </c>
      <c r="G505" s="6">
        <v>27.417800903320298</v>
      </c>
      <c r="H505" s="6">
        <v>27.534898757934599</v>
      </c>
      <c r="I505" s="6">
        <v>27.914106369018601</v>
      </c>
      <c r="J505" s="6">
        <v>27.7311096191406</v>
      </c>
      <c r="K505" s="6">
        <v>27.595268249511701</v>
      </c>
      <c r="L505" s="6">
        <v>27.676469802856399</v>
      </c>
      <c r="N505" s="6">
        <v>2.0507961144814399</v>
      </c>
      <c r="O505" s="6">
        <v>-0.29019832611084001</v>
      </c>
    </row>
    <row r="506" spans="1:15" x14ac:dyDescent="0.25">
      <c r="A506" s="1">
        <v>8.9100769249700253E-3</v>
      </c>
      <c r="B506" s="4">
        <v>1.2941621037131001</v>
      </c>
      <c r="C506" s="5" t="s">
        <v>276</v>
      </c>
      <c r="D506" s="5" t="s">
        <v>277</v>
      </c>
      <c r="E506" s="6">
        <v>28.1398029327393</v>
      </c>
      <c r="F506" s="6">
        <v>28.184848785400401</v>
      </c>
      <c r="G506" s="6">
        <v>28.173789978027301</v>
      </c>
      <c r="H506" s="6">
        <v>27.949657440185501</v>
      </c>
      <c r="I506" s="6">
        <v>27.940670013427699</v>
      </c>
      <c r="J506" s="6">
        <v>27.647941589355501</v>
      </c>
      <c r="K506" s="6">
        <v>27.794763565063501</v>
      </c>
      <c r="L506" s="6">
        <v>27.5766506195068</v>
      </c>
      <c r="N506" s="6">
        <v>2.05011854647426</v>
      </c>
      <c r="O506" s="6">
        <v>0.37201833724975603</v>
      </c>
    </row>
    <row r="507" spans="1:15" x14ac:dyDescent="0.25">
      <c r="A507" s="1">
        <v>8.9658497272501365E-3</v>
      </c>
      <c r="B507" s="4">
        <v>1.189397761837417</v>
      </c>
      <c r="C507" s="5"/>
      <c r="D507" s="5" t="s">
        <v>6164</v>
      </c>
      <c r="E507" s="6">
        <v>29.0070476531982</v>
      </c>
      <c r="F507" s="6">
        <v>29.003299713134801</v>
      </c>
      <c r="G507" s="6">
        <v>28.9643039703369</v>
      </c>
      <c r="H507" s="6">
        <v>28.867647171020501</v>
      </c>
      <c r="I507" s="6">
        <v>28.796157836914102</v>
      </c>
      <c r="J507" s="6">
        <v>28.725074768066399</v>
      </c>
      <c r="K507" s="6">
        <v>28.544399261474599</v>
      </c>
      <c r="L507" s="6">
        <v>28.775741577148398</v>
      </c>
      <c r="N507" s="6">
        <v>2.0474085444321899</v>
      </c>
      <c r="O507" s="6">
        <v>0.25023126602172902</v>
      </c>
    </row>
    <row r="508" spans="1:15" x14ac:dyDescent="0.25">
      <c r="A508" s="1">
        <v>8.971367803274042E-3</v>
      </c>
      <c r="B508" s="4">
        <v>1.2920883516280497</v>
      </c>
      <c r="C508" s="5" t="s">
        <v>412</v>
      </c>
      <c r="D508" s="5" t="s">
        <v>413</v>
      </c>
      <c r="E508" s="6">
        <v>29.577316284179702</v>
      </c>
      <c r="F508" s="6">
        <v>29.4960231781006</v>
      </c>
      <c r="G508" s="6">
        <v>29.541652679443398</v>
      </c>
      <c r="H508" s="6">
        <v>29.470243453979499</v>
      </c>
      <c r="I508" s="6">
        <v>29.3472900390625</v>
      </c>
      <c r="J508" s="6">
        <v>29.161565780639599</v>
      </c>
      <c r="K508" s="6">
        <v>28.895042419433601</v>
      </c>
      <c r="L508" s="6">
        <v>29.202518463134801</v>
      </c>
      <c r="N508" s="6">
        <v>2.0471413379895602</v>
      </c>
      <c r="O508" s="6">
        <v>0.36970472335815402</v>
      </c>
    </row>
    <row r="509" spans="1:15" x14ac:dyDescent="0.25">
      <c r="A509" s="1">
        <v>8.9980354491639332E-3</v>
      </c>
      <c r="B509" s="4">
        <v>1.113492807634556</v>
      </c>
      <c r="C509" s="5" t="s">
        <v>1833</v>
      </c>
      <c r="D509" s="5" t="s">
        <v>1834</v>
      </c>
      <c r="E509" s="6">
        <v>30.6004543304443</v>
      </c>
      <c r="F509" s="6">
        <v>30.5826206207275</v>
      </c>
      <c r="G509" s="6">
        <v>30.5290622711182</v>
      </c>
      <c r="H509" s="6">
        <v>30.570728302001999</v>
      </c>
      <c r="I509" s="6">
        <v>30.3309535980225</v>
      </c>
      <c r="J509" s="6">
        <v>30.381233215331999</v>
      </c>
      <c r="K509" s="6">
        <v>30.444999694824201</v>
      </c>
      <c r="L509" s="6">
        <v>30.5053100585938</v>
      </c>
      <c r="N509" s="6">
        <v>2.0458523001962399</v>
      </c>
      <c r="O509" s="6">
        <v>0.15509223937988301</v>
      </c>
    </row>
    <row r="510" spans="1:15" x14ac:dyDescent="0.25">
      <c r="A510" s="1">
        <v>9.0182528215764206E-3</v>
      </c>
      <c r="B510" s="4">
        <v>1.2298370364782787</v>
      </c>
      <c r="C510" s="5" t="s">
        <v>807</v>
      </c>
      <c r="D510" s="5" t="s">
        <v>808</v>
      </c>
      <c r="E510" s="6">
        <v>27.821649551391602</v>
      </c>
      <c r="F510" s="6">
        <v>27.817447662353501</v>
      </c>
      <c r="G510" s="6">
        <v>27.880111694335898</v>
      </c>
      <c r="H510" s="6">
        <v>27.8499546051025</v>
      </c>
      <c r="I510" s="6">
        <v>27.591279983520501</v>
      </c>
      <c r="J510" s="6">
        <v>27.619329452514599</v>
      </c>
      <c r="K510" s="6">
        <v>27.314754486083999</v>
      </c>
      <c r="L510" s="6">
        <v>27.649930953979499</v>
      </c>
      <c r="N510" s="6">
        <v>2.0448775936605799</v>
      </c>
      <c r="O510" s="6">
        <v>0.29846715927124001</v>
      </c>
    </row>
    <row r="511" spans="1:15" x14ac:dyDescent="0.25">
      <c r="A511" s="1">
        <v>9.0330832672692266E-3</v>
      </c>
      <c r="B511" s="4">
        <v>1.1708623573563852</v>
      </c>
      <c r="C511" s="5"/>
      <c r="D511" s="5" t="s">
        <v>5272</v>
      </c>
      <c r="E511" s="6">
        <v>30.8041667938232</v>
      </c>
      <c r="F511" s="6">
        <v>30.725902557373001</v>
      </c>
      <c r="G511" s="6">
        <v>30.815128326416001</v>
      </c>
      <c r="H511" s="6">
        <v>30.626100540161101</v>
      </c>
      <c r="I511" s="6">
        <v>30.491615295410199</v>
      </c>
      <c r="J511" s="6">
        <v>30.429519653320298</v>
      </c>
      <c r="K511" s="6">
        <v>30.626449584960898</v>
      </c>
      <c r="L511" s="6">
        <v>30.513427734375</v>
      </c>
      <c r="N511" s="6">
        <v>2.0441639864078001</v>
      </c>
      <c r="O511" s="6">
        <v>0.22757148742675801</v>
      </c>
    </row>
    <row r="512" spans="1:15" x14ac:dyDescent="0.25">
      <c r="A512" s="1">
        <v>9.1052294511366101E-3</v>
      </c>
      <c r="B512" s="4">
        <v>1.2594244891666762</v>
      </c>
      <c r="C512" s="5" t="s">
        <v>4139</v>
      </c>
      <c r="D512" s="5" t="s">
        <v>4140</v>
      </c>
      <c r="E512" s="6">
        <v>26.200752258300799</v>
      </c>
      <c r="F512" s="6">
        <v>26.088895797729499</v>
      </c>
      <c r="G512" s="6">
        <v>26.048183441162099</v>
      </c>
      <c r="H512" s="6">
        <v>26.228557586669901</v>
      </c>
      <c r="I512" s="6">
        <v>25.718896865844702</v>
      </c>
      <c r="J512" s="6">
        <v>26.034688949585</v>
      </c>
      <c r="K512" s="6">
        <v>25.711275100708001</v>
      </c>
      <c r="L512" s="6">
        <v>25.770469665527301</v>
      </c>
      <c r="N512" s="6">
        <v>2.0407091055410098</v>
      </c>
      <c r="O512" s="6">
        <v>0.33276462554931602</v>
      </c>
    </row>
    <row r="513" spans="1:15" x14ac:dyDescent="0.25">
      <c r="A513" s="1">
        <v>9.2042155595761944E-3</v>
      </c>
      <c r="B513" s="4">
        <v>1.2838091223362111</v>
      </c>
      <c r="C513" s="5" t="s">
        <v>3656</v>
      </c>
      <c r="D513" s="5" t="s">
        <v>3657</v>
      </c>
      <c r="E513" s="6">
        <v>27.386402130126999</v>
      </c>
      <c r="F513" s="6">
        <v>27.5121669769287</v>
      </c>
      <c r="G513" s="6">
        <v>27.397951126098601</v>
      </c>
      <c r="H513" s="6">
        <v>27.374677658081101</v>
      </c>
      <c r="I513" s="6">
        <v>27.215211868286101</v>
      </c>
      <c r="J513" s="6">
        <v>27.210853576660199</v>
      </c>
      <c r="K513" s="6">
        <v>26.910449981689499</v>
      </c>
      <c r="L513" s="6">
        <v>26.892959594726602</v>
      </c>
      <c r="N513" s="6">
        <v>2.0360132188562599</v>
      </c>
      <c r="O513" s="6">
        <v>0.360430717468262</v>
      </c>
    </row>
    <row r="514" spans="1:15" x14ac:dyDescent="0.25">
      <c r="A514" s="1">
        <v>9.3023281627568951E-3</v>
      </c>
      <c r="B514" s="4">
        <v>1.2619445650170422</v>
      </c>
      <c r="C514" s="5" t="s">
        <v>3096</v>
      </c>
      <c r="D514" s="5" t="s">
        <v>3097</v>
      </c>
      <c r="E514" s="6">
        <v>27.477458953857401</v>
      </c>
      <c r="F514" s="6">
        <v>27.510658264160199</v>
      </c>
      <c r="G514" s="6">
        <v>27.4654426574707</v>
      </c>
      <c r="H514" s="6">
        <v>27.5750637054443</v>
      </c>
      <c r="I514" s="6">
        <v>27.080503463745099</v>
      </c>
      <c r="J514" s="6">
        <v>27.003889083862301</v>
      </c>
      <c r="K514" s="6">
        <v>27.395992279052699</v>
      </c>
      <c r="L514" s="6">
        <v>27.205644607543899</v>
      </c>
      <c r="N514" s="6">
        <v>2.0314083437365</v>
      </c>
      <c r="O514" s="6">
        <v>0.33564853668212902</v>
      </c>
    </row>
    <row r="515" spans="1:15" x14ac:dyDescent="0.25">
      <c r="A515" s="1">
        <v>9.337437690232795E-3</v>
      </c>
      <c r="B515" s="4">
        <v>1.1579723302078671</v>
      </c>
      <c r="C515" s="5" t="s">
        <v>1971</v>
      </c>
      <c r="D515" s="5" t="s">
        <v>1972</v>
      </c>
      <c r="E515" s="6">
        <v>28.992912292480501</v>
      </c>
      <c r="F515" s="6">
        <v>29.030521392822301</v>
      </c>
      <c r="G515" s="6">
        <v>29.075590133666999</v>
      </c>
      <c r="H515" s="6">
        <v>29.017492294311499</v>
      </c>
      <c r="I515" s="6">
        <v>28.862512588501001</v>
      </c>
      <c r="J515" s="6">
        <v>28.837226867675799</v>
      </c>
      <c r="K515" s="6">
        <v>28.663158416748001</v>
      </c>
      <c r="L515" s="6">
        <v>28.9072151184082</v>
      </c>
      <c r="N515" s="6">
        <v>2.02977228326258</v>
      </c>
      <c r="O515" s="6">
        <v>0.21160078048706099</v>
      </c>
    </row>
    <row r="516" spans="1:15" x14ac:dyDescent="0.25">
      <c r="A516" s="1">
        <v>9.3588134079104542E-3</v>
      </c>
      <c r="B516" s="4">
        <v>1.2529156135274497</v>
      </c>
      <c r="C516" s="5" t="s">
        <v>5533</v>
      </c>
      <c r="D516" s="5" t="s">
        <v>5534</v>
      </c>
      <c r="E516" s="6">
        <v>28.604984283447301</v>
      </c>
      <c r="F516" s="6">
        <v>28.566778182983398</v>
      </c>
      <c r="G516" s="6">
        <v>28.483314514160199</v>
      </c>
      <c r="H516" s="6">
        <v>28.545688629150401</v>
      </c>
      <c r="I516" s="6">
        <v>28.273687362670898</v>
      </c>
      <c r="J516" s="6">
        <v>28.3176460266113</v>
      </c>
      <c r="K516" s="6">
        <v>27.979673385620099</v>
      </c>
      <c r="L516" s="6">
        <v>28.3286018371582</v>
      </c>
      <c r="N516" s="6">
        <v>2.02877921141835</v>
      </c>
      <c r="O516" s="6">
        <v>0.32528924942016602</v>
      </c>
    </row>
    <row r="517" spans="1:15" x14ac:dyDescent="0.25">
      <c r="A517" s="1">
        <v>9.3741738087417988E-3</v>
      </c>
      <c r="B517" s="4">
        <v>0.83688130289255924</v>
      </c>
      <c r="C517" s="5" t="s">
        <v>4397</v>
      </c>
      <c r="D517" s="5" t="s">
        <v>4398</v>
      </c>
      <c r="E517" s="6">
        <v>25.304868698120099</v>
      </c>
      <c r="F517" s="6">
        <v>25.257205963134801</v>
      </c>
      <c r="G517" s="6">
        <v>25.372022628784201</v>
      </c>
      <c r="H517" s="6">
        <v>25.404218673706101</v>
      </c>
      <c r="I517" s="6">
        <v>25.5628471374512</v>
      </c>
      <c r="J517" s="6">
        <v>25.635334014892599</v>
      </c>
      <c r="K517" s="6">
        <v>25.442499160766602</v>
      </c>
      <c r="L517" s="6">
        <v>25.725255966186499</v>
      </c>
      <c r="N517" s="6">
        <v>2.0280669983859299</v>
      </c>
      <c r="O517" s="6">
        <v>-0.25690507888793901</v>
      </c>
    </row>
    <row r="518" spans="1:15" x14ac:dyDescent="0.25">
      <c r="A518" s="1">
        <v>9.4287989573527079E-3</v>
      </c>
      <c r="B518" s="4">
        <v>1.1584447166912348</v>
      </c>
      <c r="C518" s="5"/>
      <c r="D518" s="5" t="s">
        <v>1318</v>
      </c>
      <c r="E518" s="6">
        <v>28.214796066284201</v>
      </c>
      <c r="F518" s="6">
        <v>28.287052154541001</v>
      </c>
      <c r="G518" s="6">
        <v>28.247352600097699</v>
      </c>
      <c r="H518" s="6">
        <v>28.1948852539063</v>
      </c>
      <c r="I518" s="6">
        <v>28.069276809692401</v>
      </c>
      <c r="J518" s="6">
        <v>28.020250320434599</v>
      </c>
      <c r="K518" s="6">
        <v>27.8795261383057</v>
      </c>
      <c r="L518" s="6">
        <v>28.126276016235401</v>
      </c>
      <c r="N518" s="6">
        <v>2.0255436242737002</v>
      </c>
      <c r="O518" s="6">
        <v>0.21218919754028301</v>
      </c>
    </row>
    <row r="519" spans="1:15" x14ac:dyDescent="0.25">
      <c r="A519" s="1">
        <v>9.6159365471434471E-3</v>
      </c>
      <c r="B519" s="4">
        <v>1.1660176003023728</v>
      </c>
      <c r="C519" s="5" t="s">
        <v>5737</v>
      </c>
      <c r="D519" s="5" t="s">
        <v>5738</v>
      </c>
      <c r="E519" s="6">
        <v>28.0901279449463</v>
      </c>
      <c r="F519" s="6">
        <v>28.044946670532202</v>
      </c>
      <c r="G519" s="6">
        <v>27.966972351074201</v>
      </c>
      <c r="H519" s="6">
        <v>28.1695442199707</v>
      </c>
      <c r="I519" s="6">
        <v>27.811824798583999</v>
      </c>
      <c r="J519" s="6">
        <v>27.824506759643601</v>
      </c>
      <c r="K519" s="6">
        <v>27.781379699706999</v>
      </c>
      <c r="L519" s="6">
        <v>27.967521667480501</v>
      </c>
      <c r="N519" s="6">
        <v>2.0170084111188298</v>
      </c>
      <c r="O519" s="6">
        <v>0.2215895652771</v>
      </c>
    </row>
    <row r="520" spans="1:15" x14ac:dyDescent="0.25">
      <c r="A520" s="1">
        <v>9.6525509553146791E-3</v>
      </c>
      <c r="B520" s="4">
        <v>0.83514216304191802</v>
      </c>
      <c r="C520" s="5" t="s">
        <v>6194</v>
      </c>
      <c r="D520" s="5" t="s">
        <v>6195</v>
      </c>
      <c r="E520" s="6">
        <v>25.818605422973601</v>
      </c>
      <c r="F520" s="6">
        <v>25.8598442077637</v>
      </c>
      <c r="G520" s="6">
        <v>25.6304817199707</v>
      </c>
      <c r="H520" s="6">
        <v>25.846946716308601</v>
      </c>
      <c r="I520" s="6">
        <v>26.094684600830099</v>
      </c>
      <c r="J520" s="6">
        <v>26.085353851318398</v>
      </c>
      <c r="K520" s="6">
        <v>26.099489212036101</v>
      </c>
      <c r="L520" s="6">
        <v>25.9159755706787</v>
      </c>
      <c r="N520" s="6">
        <v>2.0153578970798698</v>
      </c>
      <c r="O520" s="6">
        <v>-0.25990629196166998</v>
      </c>
    </row>
    <row r="521" spans="1:15" x14ac:dyDescent="0.25">
      <c r="A521" s="1">
        <v>9.8212038159697004E-3</v>
      </c>
      <c r="B521" s="4">
        <v>0.87575543939980482</v>
      </c>
      <c r="C521" s="5" t="s">
        <v>5954</v>
      </c>
      <c r="D521" s="5" t="s">
        <v>5955</v>
      </c>
      <c r="E521" s="6">
        <v>29.077041625976602</v>
      </c>
      <c r="F521" s="6">
        <v>29.035249710083001</v>
      </c>
      <c r="G521" s="6">
        <v>29.121961593627901</v>
      </c>
      <c r="H521" s="6">
        <v>29.050613403320298</v>
      </c>
      <c r="I521" s="6">
        <v>29.292766571044901</v>
      </c>
      <c r="J521" s="6">
        <v>29.364110946655298</v>
      </c>
      <c r="K521" s="6">
        <v>29.1354789733887</v>
      </c>
      <c r="L521" s="6">
        <v>29.258110046386701</v>
      </c>
      <c r="N521" s="6">
        <v>2.0078352761040601</v>
      </c>
      <c r="O521" s="6">
        <v>-0.191400051116943</v>
      </c>
    </row>
    <row r="522" spans="1:15" x14ac:dyDescent="0.25">
      <c r="A522" s="1">
        <v>9.8844244317671023E-3</v>
      </c>
      <c r="B522" s="4">
        <v>1.2087814041603806</v>
      </c>
      <c r="C522" s="5" t="s">
        <v>1682</v>
      </c>
      <c r="D522" s="5" t="s">
        <v>1683</v>
      </c>
      <c r="E522" s="6">
        <v>28.647462844848601</v>
      </c>
      <c r="F522" s="6">
        <v>28.7191772460938</v>
      </c>
      <c r="G522" s="6">
        <v>28.582225799560501</v>
      </c>
      <c r="H522" s="6">
        <v>28.611118316650401</v>
      </c>
      <c r="I522" s="6">
        <v>28.325345993041999</v>
      </c>
      <c r="J522" s="6">
        <v>28.206668853759801</v>
      </c>
      <c r="K522" s="6">
        <v>28.407302856445298</v>
      </c>
      <c r="L522" s="6">
        <v>28.526453018188501</v>
      </c>
      <c r="N522" s="6">
        <v>2.0050486145025701</v>
      </c>
      <c r="O522" s="6">
        <v>0.27355337142944303</v>
      </c>
    </row>
    <row r="523" spans="1:15" x14ac:dyDescent="0.25">
      <c r="A523" s="1">
        <v>9.988741159298882E-3</v>
      </c>
      <c r="B523" s="4">
        <v>1.299239524646328</v>
      </c>
      <c r="C523" s="5" t="s">
        <v>739</v>
      </c>
      <c r="D523" s="5" t="s">
        <v>740</v>
      </c>
      <c r="E523" s="6">
        <v>26.305599212646499</v>
      </c>
      <c r="F523" s="6">
        <v>26.301261901855501</v>
      </c>
      <c r="G523" s="6">
        <v>26.272344589233398</v>
      </c>
      <c r="H523" s="6">
        <v>25.963647842407202</v>
      </c>
      <c r="I523" s="6">
        <v>25.730993270873999</v>
      </c>
      <c r="J523" s="6">
        <v>25.961021423339801</v>
      </c>
      <c r="K523" s="6">
        <v>25.907520294189499</v>
      </c>
      <c r="L523" s="6">
        <v>25.732648849487301</v>
      </c>
      <c r="N523" s="6">
        <v>2.0004892407047801</v>
      </c>
      <c r="O523" s="6">
        <v>0.377667427062988</v>
      </c>
    </row>
    <row r="524" spans="1:15" x14ac:dyDescent="0.25">
      <c r="A524" s="1">
        <v>1.0016727168804033E-2</v>
      </c>
      <c r="B524" s="4">
        <v>1.2308044414534296</v>
      </c>
      <c r="C524" s="5" t="s">
        <v>113</v>
      </c>
      <c r="D524" s="5" t="s">
        <v>4892</v>
      </c>
      <c r="E524" s="6">
        <v>25.796125411987301</v>
      </c>
      <c r="F524" s="6">
        <v>25.74827003479</v>
      </c>
      <c r="G524" s="6">
        <v>25.835474014282202</v>
      </c>
      <c r="H524" s="6">
        <v>25.527936935424801</v>
      </c>
      <c r="I524" s="6">
        <v>25.470912933349599</v>
      </c>
      <c r="J524" s="6">
        <v>25.3593425750732</v>
      </c>
      <c r="K524" s="6">
        <v>25.526117324829102</v>
      </c>
      <c r="L524" s="6">
        <v>25.35302734375</v>
      </c>
      <c r="N524" s="6">
        <v>1.99927415518639</v>
      </c>
      <c r="O524" s="6">
        <v>0.29960155487060502</v>
      </c>
    </row>
    <row r="525" spans="1:15" x14ac:dyDescent="0.25">
      <c r="A525" s="1">
        <v>1.0022962740657287E-2</v>
      </c>
      <c r="B525" s="4">
        <v>1.2457221055586274</v>
      </c>
      <c r="C525" s="5" t="s">
        <v>6206</v>
      </c>
      <c r="D525" s="5" t="s">
        <v>6207</v>
      </c>
      <c r="E525" s="6">
        <v>27.290000915527301</v>
      </c>
      <c r="F525" s="6">
        <v>27.3773288726807</v>
      </c>
      <c r="G525" s="6">
        <v>27.17502784729</v>
      </c>
      <c r="H525" s="6">
        <v>27.354894638061499</v>
      </c>
      <c r="I525" s="6">
        <v>26.901847839355501</v>
      </c>
      <c r="J525" s="6">
        <v>27.085170745849599</v>
      </c>
      <c r="K525" s="6">
        <v>26.81982421875</v>
      </c>
      <c r="L525" s="6">
        <v>27.122480392456101</v>
      </c>
      <c r="N525" s="6">
        <v>1.99900388408469</v>
      </c>
      <c r="O525" s="6">
        <v>0.31698226928710899</v>
      </c>
    </row>
    <row r="526" spans="1:15" x14ac:dyDescent="0.25">
      <c r="A526" s="1">
        <v>1.0027206512275278E-2</v>
      </c>
      <c r="B526" s="4">
        <v>1.1179696648991495</v>
      </c>
      <c r="C526" s="5"/>
      <c r="D526" s="5" t="s">
        <v>1731</v>
      </c>
      <c r="E526" s="6">
        <v>31.6119289398193</v>
      </c>
      <c r="F526" s="6">
        <v>31.574342727661101</v>
      </c>
      <c r="G526" s="6">
        <v>31.574657440185501</v>
      </c>
      <c r="H526" s="6">
        <v>31.640911102294901</v>
      </c>
      <c r="I526" s="6">
        <v>31.5303649902344</v>
      </c>
      <c r="J526" s="6">
        <v>31.349683761596701</v>
      </c>
      <c r="K526" s="6">
        <v>31.399225234985401</v>
      </c>
      <c r="L526" s="6">
        <v>31.479042053222699</v>
      </c>
      <c r="N526" s="6">
        <v>1.9988200405868699</v>
      </c>
      <c r="O526" s="6">
        <v>0.160881042480469</v>
      </c>
    </row>
    <row r="527" spans="1:15" x14ac:dyDescent="0.25">
      <c r="A527" s="1">
        <v>1.0033996460808766E-2</v>
      </c>
      <c r="B527" s="4">
        <v>0.84015633112733779</v>
      </c>
      <c r="C527" s="5" t="s">
        <v>3546</v>
      </c>
      <c r="D527" s="5" t="s">
        <v>3547</v>
      </c>
      <c r="E527" s="6">
        <v>29.590011596679702</v>
      </c>
      <c r="F527" s="6">
        <v>29.4708042144775</v>
      </c>
      <c r="G527" s="6">
        <v>29.520826339721701</v>
      </c>
      <c r="H527" s="6">
        <v>29.612806320190401</v>
      </c>
      <c r="I527" s="6">
        <v>29.850864410400401</v>
      </c>
      <c r="J527" s="6">
        <v>29.689842224121101</v>
      </c>
      <c r="K527" s="6">
        <v>29.7151889801025</v>
      </c>
      <c r="L527" s="6">
        <v>29.9436340332031</v>
      </c>
      <c r="N527" s="6">
        <v>1.99852605649259</v>
      </c>
      <c r="O527" s="6">
        <v>-0.25127029418945301</v>
      </c>
    </row>
    <row r="528" spans="1:15" x14ac:dyDescent="0.25">
      <c r="A528" s="1">
        <v>1.0060752477888193E-2</v>
      </c>
      <c r="B528" s="4">
        <v>1.1610578015595803</v>
      </c>
      <c r="C528" s="5" t="s">
        <v>4606</v>
      </c>
      <c r="D528" s="5" t="s">
        <v>4607</v>
      </c>
      <c r="E528" s="6">
        <v>28.204292297363299</v>
      </c>
      <c r="F528" s="6">
        <v>28.168634414672901</v>
      </c>
      <c r="G528" s="6">
        <v>28.2530918121338</v>
      </c>
      <c r="H528" s="6">
        <v>28.3041286468506</v>
      </c>
      <c r="I528" s="6">
        <v>28.1010932922363</v>
      </c>
      <c r="J528" s="6">
        <v>28.0956211090088</v>
      </c>
      <c r="K528" s="6">
        <v>27.892381668090799</v>
      </c>
      <c r="L528" s="6">
        <v>27.979291915893601</v>
      </c>
      <c r="N528" s="6">
        <v>1.99736953570423</v>
      </c>
      <c r="O528" s="6">
        <v>0.21543979644775399</v>
      </c>
    </row>
    <row r="529" spans="1:15" x14ac:dyDescent="0.25">
      <c r="A529" s="1">
        <v>1.0103302066118746E-2</v>
      </c>
      <c r="B529" s="4">
        <v>1.2376675663729559</v>
      </c>
      <c r="C529" s="5"/>
      <c r="D529" s="5" t="s">
        <v>1317</v>
      </c>
      <c r="E529" s="6">
        <v>30.092069625854499</v>
      </c>
      <c r="F529" s="6">
        <v>30.2740879058838</v>
      </c>
      <c r="G529" s="6">
        <v>30.322168350219702</v>
      </c>
      <c r="H529" s="6">
        <v>30.128047943115199</v>
      </c>
      <c r="I529" s="6">
        <v>29.767177581787099</v>
      </c>
      <c r="J529" s="6">
        <v>30.038131713867202</v>
      </c>
      <c r="K529" s="6">
        <v>29.957262039184599</v>
      </c>
      <c r="L529" s="6">
        <v>29.823307037353501</v>
      </c>
      <c r="N529" s="6">
        <v>1.9955366623836901</v>
      </c>
      <c r="O529" s="6">
        <v>0.30762386322021501</v>
      </c>
    </row>
    <row r="530" spans="1:15" x14ac:dyDescent="0.25">
      <c r="A530" s="1">
        <v>1.0115158440325428E-2</v>
      </c>
      <c r="B530" s="4">
        <v>1.2605376515014934</v>
      </c>
      <c r="C530" s="5"/>
      <c r="D530" s="5" t="s">
        <v>5646</v>
      </c>
      <c r="E530" s="6">
        <v>29.534193038940401</v>
      </c>
      <c r="F530" s="6">
        <v>29.662309646606399</v>
      </c>
      <c r="G530" s="6">
        <v>29.664718627929702</v>
      </c>
      <c r="H530" s="6">
        <v>29.3714408874512</v>
      </c>
      <c r="I530" s="6">
        <v>29.353359222412099</v>
      </c>
      <c r="J530" s="6">
        <v>29.270795822143601</v>
      </c>
      <c r="K530" s="6">
        <v>29.0816974639893</v>
      </c>
      <c r="L530" s="6">
        <v>29.19065284729</v>
      </c>
      <c r="N530" s="6">
        <v>1.9950273102021101</v>
      </c>
      <c r="O530" s="6">
        <v>0.33403921127319303</v>
      </c>
    </row>
    <row r="531" spans="1:15" x14ac:dyDescent="0.25">
      <c r="A531" s="1">
        <v>1.0264760438683691E-2</v>
      </c>
      <c r="B531" s="4">
        <v>1.1679291592804661</v>
      </c>
      <c r="C531" s="5" t="s">
        <v>749</v>
      </c>
      <c r="D531" s="5" t="s">
        <v>750</v>
      </c>
      <c r="E531" s="6">
        <v>31.2547912597656</v>
      </c>
      <c r="F531" s="6">
        <v>31.196714401245099</v>
      </c>
      <c r="G531" s="6">
        <v>31.1574382781982</v>
      </c>
      <c r="H531" s="6">
        <v>31.051223754882798</v>
      </c>
      <c r="I531" s="6">
        <v>31.0622043609619</v>
      </c>
      <c r="J531" s="6">
        <v>30.932695388793899</v>
      </c>
      <c r="K531" s="6">
        <v>30.908704757690401</v>
      </c>
      <c r="L531" s="6">
        <v>30.860752105712901</v>
      </c>
      <c r="N531" s="6">
        <v>1.9886511818386201</v>
      </c>
      <c r="O531" s="6">
        <v>0.22395277023315399</v>
      </c>
    </row>
    <row r="532" spans="1:15" x14ac:dyDescent="0.25">
      <c r="A532" s="1">
        <v>1.0476267326844277E-2</v>
      </c>
      <c r="B532" s="4">
        <v>1.3254039754547706</v>
      </c>
      <c r="C532" s="5"/>
      <c r="D532" s="5" t="s">
        <v>4546</v>
      </c>
      <c r="E532" s="6">
        <v>30.550321578979499</v>
      </c>
      <c r="F532" s="6">
        <v>30.6076145172119</v>
      </c>
      <c r="G532" s="6">
        <v>30.704130172729499</v>
      </c>
      <c r="H532" s="6">
        <v>30.2983283996582</v>
      </c>
      <c r="I532" s="6">
        <v>30.182104110717798</v>
      </c>
      <c r="J532" s="6">
        <v>30.133079528808601</v>
      </c>
      <c r="K532" s="6">
        <v>30.273754119873001</v>
      </c>
      <c r="L532" s="6">
        <v>29.945728302001999</v>
      </c>
      <c r="N532" s="6">
        <v>1.9797934280501599</v>
      </c>
      <c r="O532" s="6">
        <v>0.40643215179443398</v>
      </c>
    </row>
    <row r="533" spans="1:15" x14ac:dyDescent="0.25">
      <c r="A533" s="1">
        <v>1.0583046242952877E-2</v>
      </c>
      <c r="B533" s="4">
        <v>0.90912540078718507</v>
      </c>
      <c r="C533" s="5" t="s">
        <v>791</v>
      </c>
      <c r="D533" s="5" t="s">
        <v>792</v>
      </c>
      <c r="E533" s="6">
        <v>27.6424446105957</v>
      </c>
      <c r="F533" s="6">
        <v>27.6755275726318</v>
      </c>
      <c r="G533" s="6">
        <v>27.7676811218262</v>
      </c>
      <c r="H533" s="6">
        <v>27.709184646606399</v>
      </c>
      <c r="I533" s="6">
        <v>27.772598266601602</v>
      </c>
      <c r="J533" s="6">
        <v>27.8876247406006</v>
      </c>
      <c r="K533" s="6">
        <v>27.813966751098601</v>
      </c>
      <c r="L533" s="6">
        <v>27.8704433441162</v>
      </c>
      <c r="N533" s="6">
        <v>1.97538930620592</v>
      </c>
      <c r="O533" s="6">
        <v>-0.13744878768920901</v>
      </c>
    </row>
    <row r="534" spans="1:15" x14ac:dyDescent="0.25">
      <c r="A534" s="1">
        <v>1.0656901331011963E-2</v>
      </c>
      <c r="B534" s="4">
        <v>1.2288273392275226</v>
      </c>
      <c r="C534" s="5" t="s">
        <v>923</v>
      </c>
      <c r="D534" s="5" t="s">
        <v>924</v>
      </c>
      <c r="E534" s="6">
        <v>27.9764003753662</v>
      </c>
      <c r="F534" s="6">
        <v>27.961959838867202</v>
      </c>
      <c r="G534" s="6">
        <v>28.199291229248001</v>
      </c>
      <c r="H534" s="6">
        <v>27.820615768432599</v>
      </c>
      <c r="I534" s="6">
        <v>27.645677566528299</v>
      </c>
      <c r="J534" s="6">
        <v>27.684719085693398</v>
      </c>
      <c r="K534" s="6">
        <v>27.685653686523398</v>
      </c>
      <c r="L534" s="6">
        <v>27.753087997436499</v>
      </c>
      <c r="N534" s="6">
        <v>1.97236905520354</v>
      </c>
      <c r="O534" s="6">
        <v>0.29728221893310502</v>
      </c>
    </row>
    <row r="535" spans="1:15" x14ac:dyDescent="0.25">
      <c r="A535" s="1">
        <v>1.079297302998743E-2</v>
      </c>
      <c r="B535" s="4">
        <v>1.1958576550784463</v>
      </c>
      <c r="C535" s="5" t="s">
        <v>4866</v>
      </c>
      <c r="D535" s="5" t="s">
        <v>4867</v>
      </c>
      <c r="E535" s="6">
        <v>26.7573547363281</v>
      </c>
      <c r="F535" s="6">
        <v>26.8368949890137</v>
      </c>
      <c r="G535" s="6">
        <v>26.729230880737301</v>
      </c>
      <c r="H535" s="6">
        <v>26.609218597412099</v>
      </c>
      <c r="I535" s="6">
        <v>26.612596511840799</v>
      </c>
      <c r="J535" s="6">
        <v>26.436252593994102</v>
      </c>
      <c r="K535" s="6">
        <v>26.361770629882798</v>
      </c>
      <c r="L535" s="6">
        <v>26.489896774291999</v>
      </c>
      <c r="N535" s="6">
        <v>1.9668589081744601</v>
      </c>
      <c r="O535" s="6">
        <v>0.258045673370361</v>
      </c>
    </row>
    <row r="536" spans="1:15" x14ac:dyDescent="0.25">
      <c r="A536" s="1">
        <v>1.0807908151593616E-2</v>
      </c>
      <c r="B536" s="4">
        <v>0.81712011448642319</v>
      </c>
      <c r="C536" s="5" t="s">
        <v>4330</v>
      </c>
      <c r="D536" s="5" t="s">
        <v>4331</v>
      </c>
      <c r="E536" s="6">
        <v>28.339729309081999</v>
      </c>
      <c r="F536" s="6">
        <v>28.0996398925781</v>
      </c>
      <c r="G536" s="6">
        <v>28.3694458007813</v>
      </c>
      <c r="H536" s="6">
        <v>28.160484313964801</v>
      </c>
      <c r="I536" s="6">
        <v>28.649999618530298</v>
      </c>
      <c r="J536" s="6">
        <v>28.441184997558601</v>
      </c>
      <c r="K536" s="6">
        <v>28.551275253295898</v>
      </c>
      <c r="L536" s="6">
        <v>28.492359161376999</v>
      </c>
      <c r="N536" s="6">
        <v>1.9662583547174799</v>
      </c>
      <c r="O536" s="6">
        <v>-0.29137992858886702</v>
      </c>
    </row>
    <row r="537" spans="1:15" x14ac:dyDescent="0.25">
      <c r="A537" s="1">
        <v>1.0824311986311098E-2</v>
      </c>
      <c r="B537" s="4">
        <v>1.0881649166877589</v>
      </c>
      <c r="C537" s="5" t="s">
        <v>1839</v>
      </c>
      <c r="D537" s="5" t="s">
        <v>1840</v>
      </c>
      <c r="E537" s="6">
        <v>27.3643608093262</v>
      </c>
      <c r="F537" s="6">
        <v>27.338920593261701</v>
      </c>
      <c r="G537" s="6">
        <v>27.2236137390137</v>
      </c>
      <c r="H537" s="6">
        <v>27.268743515014599</v>
      </c>
      <c r="I537" s="6">
        <v>27.19215965271</v>
      </c>
      <c r="J537" s="6">
        <v>27.1571140289307</v>
      </c>
      <c r="K537" s="6">
        <v>27.1661472320557</v>
      </c>
      <c r="L537" s="6">
        <v>27.192628860473601</v>
      </c>
      <c r="N537" s="6">
        <v>1.96559969867386</v>
      </c>
      <c r="O537" s="6">
        <v>0.121897220611572</v>
      </c>
    </row>
    <row r="538" spans="1:15" x14ac:dyDescent="0.25">
      <c r="A538" s="1">
        <v>1.0876793303277184E-2</v>
      </c>
      <c r="B538" s="4">
        <v>0.94048081094858305</v>
      </c>
      <c r="C538" s="5" t="s">
        <v>2388</v>
      </c>
      <c r="D538" s="5" t="s">
        <v>2389</v>
      </c>
      <c r="E538" s="6">
        <v>28.200180053710898</v>
      </c>
      <c r="F538" s="6">
        <v>28.185794830322301</v>
      </c>
      <c r="G538" s="6">
        <v>28.138046264648398</v>
      </c>
      <c r="H538" s="6">
        <v>28.1074924468994</v>
      </c>
      <c r="I538" s="6">
        <v>28.244451522827099</v>
      </c>
      <c r="J538" s="6">
        <v>28.2266941070557</v>
      </c>
      <c r="K538" s="6">
        <v>28.2350749969482</v>
      </c>
      <c r="L538" s="6">
        <v>28.279411315918001</v>
      </c>
      <c r="N538" s="6">
        <v>1.9634991244873199</v>
      </c>
      <c r="O538" s="6">
        <v>-8.8529586791992201E-2</v>
      </c>
    </row>
    <row r="539" spans="1:15" x14ac:dyDescent="0.25">
      <c r="A539" s="1">
        <v>1.091752560561814E-2</v>
      </c>
      <c r="B539" s="4">
        <v>1.2364932695457862</v>
      </c>
      <c r="C539" s="5" t="s">
        <v>4107</v>
      </c>
      <c r="D539" s="5" t="s">
        <v>4108</v>
      </c>
      <c r="E539" s="6">
        <v>27.188673019409201</v>
      </c>
      <c r="F539" s="6">
        <v>27.2662448883057</v>
      </c>
      <c r="G539" s="6">
        <v>27.285068511962901</v>
      </c>
      <c r="H539" s="6">
        <v>27.055793762206999</v>
      </c>
      <c r="I539" s="6">
        <v>26.820554733276399</v>
      </c>
      <c r="J539" s="6">
        <v>27.071630477905298</v>
      </c>
      <c r="K539" s="6">
        <v>26.9091911315918</v>
      </c>
      <c r="L539" s="6">
        <v>26.769386291503899</v>
      </c>
      <c r="N539" s="6">
        <v>1.9618757808249301</v>
      </c>
      <c r="O539" s="6">
        <v>0.30625438690185502</v>
      </c>
    </row>
    <row r="540" spans="1:15" x14ac:dyDescent="0.25">
      <c r="A540" s="1">
        <v>1.0931766488220382E-2</v>
      </c>
      <c r="B540" s="4">
        <v>1.1171208545299693</v>
      </c>
      <c r="C540" s="5"/>
      <c r="D540" s="5" t="s">
        <v>2273</v>
      </c>
      <c r="E540" s="6">
        <v>28.470106124877901</v>
      </c>
      <c r="F540" s="6">
        <v>28.415988922119102</v>
      </c>
      <c r="G540" s="6">
        <v>28.440353393554702</v>
      </c>
      <c r="H540" s="6">
        <v>28.417036056518601</v>
      </c>
      <c r="I540" s="6">
        <v>28.276840209960898</v>
      </c>
      <c r="J540" s="6">
        <v>28.277772903442401</v>
      </c>
      <c r="K540" s="6">
        <v>28.171739578247099</v>
      </c>
      <c r="L540" s="6">
        <v>28.3779907226563</v>
      </c>
      <c r="N540" s="6">
        <v>1.9613096537778101</v>
      </c>
      <c r="O540" s="6">
        <v>0.159785270690918</v>
      </c>
    </row>
    <row r="541" spans="1:15" x14ac:dyDescent="0.25">
      <c r="A541" s="1">
        <v>1.0982324310865774E-2</v>
      </c>
      <c r="B541" s="4">
        <v>1.0831531440225453</v>
      </c>
      <c r="C541" s="5" t="s">
        <v>1012</v>
      </c>
      <c r="D541" s="5" t="s">
        <v>1013</v>
      </c>
      <c r="E541" s="6">
        <v>29.083498001098601</v>
      </c>
      <c r="F541" s="6">
        <v>29.0811882019043</v>
      </c>
      <c r="G541" s="6">
        <v>29.091716766357401</v>
      </c>
      <c r="H541" s="6">
        <v>29.005710601806602</v>
      </c>
      <c r="I541" s="6">
        <v>28.958950042724599</v>
      </c>
      <c r="J541" s="6">
        <v>28.880958557128899</v>
      </c>
      <c r="K541" s="6">
        <v>28.964082717895501</v>
      </c>
      <c r="L541" s="6">
        <v>28.9971733093262</v>
      </c>
      <c r="N541" s="6">
        <v>1.9593057356093599</v>
      </c>
      <c r="O541" s="6">
        <v>0.115237236022949</v>
      </c>
    </row>
    <row r="542" spans="1:15" x14ac:dyDescent="0.25">
      <c r="A542" s="1">
        <v>1.10766294693635E-2</v>
      </c>
      <c r="B542" s="4">
        <v>1.1575778016859091</v>
      </c>
      <c r="C542" s="5" t="s">
        <v>1293</v>
      </c>
      <c r="D542" s="5" t="s">
        <v>2207</v>
      </c>
      <c r="E542" s="6">
        <v>31.2173748016357</v>
      </c>
      <c r="F542" s="6">
        <v>31.248641967773398</v>
      </c>
      <c r="G542" s="6">
        <v>31.4241237640381</v>
      </c>
      <c r="H542" s="6">
        <v>31.218299865722699</v>
      </c>
      <c r="I542" s="6">
        <v>30.980054855346701</v>
      </c>
      <c r="J542" s="6">
        <v>31.099927902221701</v>
      </c>
      <c r="K542" s="6">
        <v>31.118797302246101</v>
      </c>
      <c r="L542" s="6">
        <v>31.065223693847699</v>
      </c>
      <c r="N542" s="6">
        <v>1.95559237187706</v>
      </c>
      <c r="O542" s="6">
        <v>0.21110916137695299</v>
      </c>
    </row>
    <row r="543" spans="1:15" x14ac:dyDescent="0.25">
      <c r="A543" s="1">
        <v>1.1243665462767923E-2</v>
      </c>
      <c r="B543" s="4">
        <v>0.86003988437066847</v>
      </c>
      <c r="C543" s="5"/>
      <c r="D543" s="5" t="s">
        <v>844</v>
      </c>
      <c r="E543" s="6">
        <v>29.4450988769531</v>
      </c>
      <c r="F543" s="6">
        <v>29.637372970581101</v>
      </c>
      <c r="G543" s="6">
        <v>29.451951980590799</v>
      </c>
      <c r="H543" s="6">
        <v>29.4836616516113</v>
      </c>
      <c r="I543" s="6">
        <v>29.667158126831101</v>
      </c>
      <c r="J543" s="6">
        <v>29.809757232666001</v>
      </c>
      <c r="K543" s="6">
        <v>29.642513275146499</v>
      </c>
      <c r="L543" s="6">
        <v>29.768754959106399</v>
      </c>
      <c r="N543" s="6">
        <v>1.9490920846081099</v>
      </c>
      <c r="O543" s="6">
        <v>-0.217524528503418</v>
      </c>
    </row>
    <row r="544" spans="1:15" x14ac:dyDescent="0.25">
      <c r="A544" s="1">
        <v>1.1289987329544244E-2</v>
      </c>
      <c r="B544" s="4">
        <v>0.77133329521039262</v>
      </c>
      <c r="C544" s="5" t="s">
        <v>514</v>
      </c>
      <c r="D544" s="5" t="s">
        <v>2757</v>
      </c>
      <c r="E544" s="6">
        <v>25.323921203613299</v>
      </c>
      <c r="F544" s="6">
        <v>25.557920455932599</v>
      </c>
      <c r="G544" s="6">
        <v>25.588178634643601</v>
      </c>
      <c r="H544" s="6">
        <v>25.442340850830099</v>
      </c>
      <c r="I544" s="6">
        <v>25.828252792358398</v>
      </c>
      <c r="J544" s="6">
        <v>26.0955295562744</v>
      </c>
      <c r="K544" s="6">
        <v>25.707883834838899</v>
      </c>
      <c r="L544" s="6">
        <v>25.778989791870099</v>
      </c>
      <c r="N544" s="6">
        <v>1.94730654547203</v>
      </c>
      <c r="O544" s="6">
        <v>-0.37457370758056602</v>
      </c>
    </row>
    <row r="545" spans="1:15" x14ac:dyDescent="0.25">
      <c r="A545" s="1">
        <v>1.1318780628766806E-2</v>
      </c>
      <c r="B545" s="4">
        <v>1.1336935765942995</v>
      </c>
      <c r="C545" s="5" t="s">
        <v>1329</v>
      </c>
      <c r="D545" s="5" t="s">
        <v>1330</v>
      </c>
      <c r="E545" s="6">
        <v>27.5587368011475</v>
      </c>
      <c r="F545" s="6">
        <v>27.666887283325199</v>
      </c>
      <c r="G545" s="6">
        <v>27.595695495605501</v>
      </c>
      <c r="H545" s="6">
        <v>27.526117324829102</v>
      </c>
      <c r="I545" s="6">
        <v>27.5207328796387</v>
      </c>
      <c r="J545" s="6">
        <v>27.392885208129901</v>
      </c>
      <c r="K545" s="6">
        <v>27.335432052612301</v>
      </c>
      <c r="L545" s="6">
        <v>27.374263763427699</v>
      </c>
      <c r="N545" s="6">
        <v>1.94620035713379</v>
      </c>
      <c r="O545" s="6">
        <v>0.18103075027465801</v>
      </c>
    </row>
    <row r="546" spans="1:15" x14ac:dyDescent="0.25">
      <c r="A546" s="1">
        <v>1.1417304717874993E-2</v>
      </c>
      <c r="B546" s="4">
        <v>1.2467296141077513</v>
      </c>
      <c r="C546" s="5" t="s">
        <v>1001</v>
      </c>
      <c r="D546" s="5" t="s">
        <v>1002</v>
      </c>
      <c r="E546" s="6">
        <v>29.179590225219702</v>
      </c>
      <c r="F546" s="6">
        <v>29.3208332061768</v>
      </c>
      <c r="G546" s="6">
        <v>29.1525993347168</v>
      </c>
      <c r="H546" s="6">
        <v>29.104446411132798</v>
      </c>
      <c r="I546" s="6">
        <v>28.908790588378899</v>
      </c>
      <c r="J546" s="6">
        <v>28.8472385406494</v>
      </c>
      <c r="K546" s="6">
        <v>28.682910919189499</v>
      </c>
      <c r="L546" s="6">
        <v>29.045934677123999</v>
      </c>
      <c r="N546" s="6">
        <v>1.9424364078509899</v>
      </c>
      <c r="O546" s="6">
        <v>0.318148612976074</v>
      </c>
    </row>
    <row r="547" spans="1:15" x14ac:dyDescent="0.25">
      <c r="A547" s="1">
        <v>1.1496444585861541E-2</v>
      </c>
      <c r="B547" s="4">
        <v>0.77185762956123383</v>
      </c>
      <c r="C547" s="5" t="s">
        <v>5042</v>
      </c>
      <c r="D547" s="5" t="s">
        <v>5043</v>
      </c>
      <c r="E547" s="6">
        <v>28.547565460205099</v>
      </c>
      <c r="F547" s="6">
        <v>28.5623455047607</v>
      </c>
      <c r="G547" s="6">
        <v>28.419569015502901</v>
      </c>
      <c r="H547" s="6">
        <v>28.7187194824219</v>
      </c>
      <c r="I547" s="6">
        <v>28.9644680023193</v>
      </c>
      <c r="J547" s="6">
        <v>28.973199844360401</v>
      </c>
      <c r="K547" s="6">
        <v>28.7019348144531</v>
      </c>
      <c r="L547" s="6">
        <v>29.102970123291001</v>
      </c>
      <c r="N547" s="6">
        <v>1.9394364496882901</v>
      </c>
      <c r="O547" s="6">
        <v>-0.373593330383301</v>
      </c>
    </row>
    <row r="548" spans="1:15" x14ac:dyDescent="0.25">
      <c r="A548" s="1">
        <v>1.1534288380773505E-2</v>
      </c>
      <c r="B548" s="4">
        <v>1.1744502233562248</v>
      </c>
      <c r="C548" s="5" t="s">
        <v>2088</v>
      </c>
      <c r="D548" s="5" t="s">
        <v>2089</v>
      </c>
      <c r="E548" s="6">
        <v>30.142848968505898</v>
      </c>
      <c r="F548" s="6">
        <v>30.1685390472412</v>
      </c>
      <c r="G548" s="6">
        <v>30.028810501098601</v>
      </c>
      <c r="H548" s="6">
        <v>30.0204887390137</v>
      </c>
      <c r="I548" s="6">
        <v>29.7584037780762</v>
      </c>
      <c r="J548" s="6">
        <v>29.902681350708001</v>
      </c>
      <c r="K548" s="6">
        <v>29.983728408813501</v>
      </c>
      <c r="L548" s="6">
        <v>29.7879314422607</v>
      </c>
      <c r="N548" s="6">
        <v>1.9380091945400899</v>
      </c>
      <c r="O548" s="6">
        <v>0.231985569000244</v>
      </c>
    </row>
    <row r="549" spans="1:15" x14ac:dyDescent="0.25">
      <c r="A549" s="1">
        <v>1.1561837259169228E-2</v>
      </c>
      <c r="B549" s="4">
        <v>0.92586213160952113</v>
      </c>
      <c r="C549" s="5"/>
      <c r="D549" s="5" t="s">
        <v>2319</v>
      </c>
      <c r="E549" s="6">
        <v>31.244338989257798</v>
      </c>
      <c r="F549" s="6">
        <v>31.3315944671631</v>
      </c>
      <c r="G549" s="6">
        <v>31.308290481567401</v>
      </c>
      <c r="H549" s="6">
        <v>31.3793239593506</v>
      </c>
      <c r="I549" s="6">
        <v>31.414981842041001</v>
      </c>
      <c r="J549" s="6">
        <v>31.466358184814499</v>
      </c>
      <c r="K549" s="6">
        <v>31.415887832641602</v>
      </c>
      <c r="L549" s="6">
        <v>31.410842895507798</v>
      </c>
      <c r="N549" s="6">
        <v>1.9369731479121399</v>
      </c>
      <c r="O549" s="6">
        <v>-0.111130714416504</v>
      </c>
    </row>
    <row r="550" spans="1:15" x14ac:dyDescent="0.25">
      <c r="A550" s="1">
        <v>1.1604685630179589E-2</v>
      </c>
      <c r="B550" s="4">
        <v>1.2248170741020565</v>
      </c>
      <c r="C550" s="5" t="s">
        <v>4174</v>
      </c>
      <c r="D550" s="5" t="s">
        <v>4175</v>
      </c>
      <c r="E550" s="6">
        <v>28.8228969573975</v>
      </c>
      <c r="F550" s="6">
        <v>28.850908279418899</v>
      </c>
      <c r="G550" s="6">
        <v>28.868618011474599</v>
      </c>
      <c r="H550" s="6">
        <v>28.713943481445298</v>
      </c>
      <c r="I550" s="6">
        <v>28.611787796020501</v>
      </c>
      <c r="J550" s="6">
        <v>28.681940078735401</v>
      </c>
      <c r="K550" s="6">
        <v>28.384262084960898</v>
      </c>
      <c r="L550" s="6">
        <v>28.4081115722656</v>
      </c>
      <c r="N550" s="6">
        <v>1.9353666200445601</v>
      </c>
      <c r="O550" s="6">
        <v>0.29256629943847701</v>
      </c>
    </row>
    <row r="551" spans="1:15" x14ac:dyDescent="0.25">
      <c r="A551" s="1">
        <v>1.1611623408598708E-2</v>
      </c>
      <c r="B551" s="4">
        <v>1.1450353447012895</v>
      </c>
      <c r="C551" s="5" t="s">
        <v>2630</v>
      </c>
      <c r="D551" s="5" t="s">
        <v>2631</v>
      </c>
      <c r="E551" s="6">
        <v>24.825901031494102</v>
      </c>
      <c r="F551" s="6">
        <v>24.869712829589801</v>
      </c>
      <c r="G551" s="6">
        <v>25.008640289306602</v>
      </c>
      <c r="H551" s="6">
        <v>24.870607376098601</v>
      </c>
      <c r="I551" s="6">
        <v>24.7746982574463</v>
      </c>
      <c r="J551" s="6">
        <v>24.726764678955099</v>
      </c>
      <c r="K551" s="6">
        <v>24.597700119018601</v>
      </c>
      <c r="L551" s="6">
        <v>24.694129943847699</v>
      </c>
      <c r="N551" s="6">
        <v>1.93510705777144</v>
      </c>
      <c r="O551" s="6">
        <v>0.19539213180542001</v>
      </c>
    </row>
    <row r="552" spans="1:15" x14ac:dyDescent="0.25">
      <c r="A552" s="1">
        <v>1.1633681737993963E-2</v>
      </c>
      <c r="B552" s="4">
        <v>1.150547903963731</v>
      </c>
      <c r="C552" s="5" t="s">
        <v>1358</v>
      </c>
      <c r="D552" s="5" t="s">
        <v>1359</v>
      </c>
      <c r="E552" s="6">
        <v>27.8016872406006</v>
      </c>
      <c r="F552" s="6">
        <v>27.828445434570298</v>
      </c>
      <c r="G552" s="6">
        <v>27.824201583862301</v>
      </c>
      <c r="H552" s="6">
        <v>27.7527046203613</v>
      </c>
      <c r="I552" s="6">
        <v>27.502031326293899</v>
      </c>
      <c r="J552" s="6">
        <v>27.739503860473601</v>
      </c>
      <c r="K552" s="6">
        <v>27.529769897460898</v>
      </c>
      <c r="L552" s="6">
        <v>27.626449584960898</v>
      </c>
      <c r="N552" s="6">
        <v>1.93428282134594</v>
      </c>
      <c r="O552" s="6">
        <v>0.20232105255127</v>
      </c>
    </row>
    <row r="553" spans="1:15" x14ac:dyDescent="0.25">
      <c r="A553" s="1">
        <v>1.1656504057173915E-2</v>
      </c>
      <c r="B553" s="4">
        <v>1.2277198614864746</v>
      </c>
      <c r="C553" s="5" t="s">
        <v>3728</v>
      </c>
      <c r="D553" s="5" t="s">
        <v>3729</v>
      </c>
      <c r="E553" s="6">
        <v>29.0305480957031</v>
      </c>
      <c r="F553" s="6">
        <v>29.155231475830099</v>
      </c>
      <c r="G553" s="6">
        <v>29.013637542724599</v>
      </c>
      <c r="H553" s="6">
        <v>28.859138488769499</v>
      </c>
      <c r="I553" s="6">
        <v>28.6861896514893</v>
      </c>
      <c r="J553" s="6">
        <v>28.884658813476602</v>
      </c>
      <c r="K553" s="6">
        <v>28.6649570465088</v>
      </c>
      <c r="L553" s="6">
        <v>28.6388244628906</v>
      </c>
      <c r="N553" s="6">
        <v>1.93343168082317</v>
      </c>
      <c r="O553" s="6">
        <v>0.29598140716552701</v>
      </c>
    </row>
    <row r="554" spans="1:15" x14ac:dyDescent="0.25">
      <c r="A554" s="1">
        <v>1.1768146717249137E-2</v>
      </c>
      <c r="B554" s="4">
        <v>1.1745162153560529</v>
      </c>
      <c r="C554" s="5" t="s">
        <v>5775</v>
      </c>
      <c r="D554" s="5" t="s">
        <v>5776</v>
      </c>
      <c r="E554" s="6">
        <v>29.113540649414102</v>
      </c>
      <c r="F554" s="6">
        <v>29.105995178222699</v>
      </c>
      <c r="G554" s="6">
        <v>29.206296920776399</v>
      </c>
      <c r="H554" s="6">
        <v>28.944025039672901</v>
      </c>
      <c r="I554" s="6">
        <v>28.942796707153299</v>
      </c>
      <c r="J554" s="6">
        <v>28.878913879394499</v>
      </c>
      <c r="K554" s="6">
        <v>28.8475666046143</v>
      </c>
      <c r="L554" s="6">
        <v>28.772314071655298</v>
      </c>
      <c r="N554" s="6">
        <v>1.9292919257585599</v>
      </c>
      <c r="O554" s="6">
        <v>0.232066631317139</v>
      </c>
    </row>
    <row r="555" spans="1:15" x14ac:dyDescent="0.25">
      <c r="A555" s="1">
        <v>1.1790576347381588E-2</v>
      </c>
      <c r="B555" s="4">
        <v>1.3375831885995502</v>
      </c>
      <c r="C555" s="5"/>
      <c r="D555" s="5" t="s">
        <v>3599</v>
      </c>
      <c r="E555" s="6">
        <v>28.466182708740199</v>
      </c>
      <c r="F555" s="6">
        <v>28.491825103759801</v>
      </c>
      <c r="G555" s="6">
        <v>28.8551940917969</v>
      </c>
      <c r="H555" s="6">
        <v>28.7215251922607</v>
      </c>
      <c r="I555" s="6">
        <v>28.073623657226602</v>
      </c>
      <c r="J555" s="6">
        <v>28.3876762390137</v>
      </c>
      <c r="K555" s="6">
        <v>28.1251430511475</v>
      </c>
      <c r="L555" s="6">
        <v>28.269769668579102</v>
      </c>
      <c r="N555" s="6">
        <v>1.92846496518738</v>
      </c>
      <c r="O555" s="6">
        <v>0.41962862014770502</v>
      </c>
    </row>
    <row r="556" spans="1:15" x14ac:dyDescent="0.25">
      <c r="A556" s="1">
        <v>1.1810001896458309E-2</v>
      </c>
      <c r="B556" s="4">
        <v>1.1969443033923231</v>
      </c>
      <c r="C556" s="5"/>
      <c r="D556" s="5" t="s">
        <v>881</v>
      </c>
      <c r="E556" s="6">
        <v>27.309040069580099</v>
      </c>
      <c r="F556" s="6">
        <v>27.304780960083001</v>
      </c>
      <c r="G556" s="6">
        <v>27.269636154174801</v>
      </c>
      <c r="H556" s="6">
        <v>27.203218460083001</v>
      </c>
      <c r="I556" s="6">
        <v>27.046768188476602</v>
      </c>
      <c r="J556" s="6">
        <v>27.091842651367202</v>
      </c>
      <c r="K556" s="6">
        <v>26.8100490570068</v>
      </c>
      <c r="L556" s="6">
        <v>27.100591659545898</v>
      </c>
      <c r="N556" s="6">
        <v>1.9277500326471699</v>
      </c>
      <c r="O556" s="6">
        <v>0.25935602188110402</v>
      </c>
    </row>
    <row r="557" spans="1:15" x14ac:dyDescent="0.25">
      <c r="A557" s="1">
        <v>1.1823056349888783E-2</v>
      </c>
      <c r="B557" s="4">
        <v>0.8179766951177484</v>
      </c>
      <c r="C557" s="5"/>
      <c r="D557" s="5" t="s">
        <v>2105</v>
      </c>
      <c r="E557" s="6">
        <v>25.1463928222656</v>
      </c>
      <c r="F557" s="6">
        <v>25.3084831237793</v>
      </c>
      <c r="G557" s="6">
        <v>25.340551376342798</v>
      </c>
      <c r="H557" s="6">
        <v>25.245031356811499</v>
      </c>
      <c r="I557" s="6">
        <v>25.3968906402588</v>
      </c>
      <c r="J557" s="6">
        <v>25.731561660766602</v>
      </c>
      <c r="K557" s="6">
        <v>25.5207328796387</v>
      </c>
      <c r="L557" s="6">
        <v>25.550746917724599</v>
      </c>
      <c r="N557" s="6">
        <v>1.9272702405181401</v>
      </c>
      <c r="O557" s="6">
        <v>-0.289868354797363</v>
      </c>
    </row>
    <row r="558" spans="1:15" x14ac:dyDescent="0.25">
      <c r="A558" s="1">
        <v>1.1843990395379039E-2</v>
      </c>
      <c r="B558" s="4">
        <v>0.82597101206444623</v>
      </c>
      <c r="C558" s="5" t="s">
        <v>603</v>
      </c>
      <c r="D558" s="5" t="s">
        <v>604</v>
      </c>
      <c r="E558" s="6">
        <v>26.801933288574201</v>
      </c>
      <c r="F558" s="6">
        <v>26.675865173339801</v>
      </c>
      <c r="G558" s="6">
        <v>26.8442192077637</v>
      </c>
      <c r="H558" s="6">
        <v>26.832675933837901</v>
      </c>
      <c r="I558" s="6">
        <v>27.078672409057599</v>
      </c>
      <c r="J558" s="6">
        <v>27.126325607299801</v>
      </c>
      <c r="K558" s="6">
        <v>26.873262405395501</v>
      </c>
      <c r="L558" s="6">
        <v>27.179780960083001</v>
      </c>
      <c r="N558" s="6">
        <v>1.9265019534640599</v>
      </c>
      <c r="O558" s="6">
        <v>-0.27583694458007801</v>
      </c>
    </row>
    <row r="559" spans="1:15" x14ac:dyDescent="0.25">
      <c r="A559" s="1">
        <v>1.1847744269259431E-2</v>
      </c>
      <c r="B559" s="4">
        <v>1.2365063474931137</v>
      </c>
      <c r="C559" s="5" t="s">
        <v>1114</v>
      </c>
      <c r="D559" s="5" t="s">
        <v>1115</v>
      </c>
      <c r="E559" s="6">
        <v>27.438966751098601</v>
      </c>
      <c r="F559" s="6">
        <v>27.589637756347699</v>
      </c>
      <c r="G559" s="6">
        <v>27.581111907958999</v>
      </c>
      <c r="H559" s="6">
        <v>27.2989387512207</v>
      </c>
      <c r="I559" s="6">
        <v>27.267316818237301</v>
      </c>
      <c r="J559" s="6">
        <v>27.228759765625</v>
      </c>
      <c r="K559" s="6">
        <v>27.154218673706101</v>
      </c>
      <c r="L559" s="6">
        <v>27.033281326293899</v>
      </c>
      <c r="N559" s="6">
        <v>1.92636432852872</v>
      </c>
      <c r="O559" s="6">
        <v>0.30626964569091802</v>
      </c>
    </row>
    <row r="560" spans="1:15" x14ac:dyDescent="0.25">
      <c r="A560" s="1">
        <v>1.2004056295597419E-2</v>
      </c>
      <c r="B560" s="4">
        <v>0.89859039735756563</v>
      </c>
      <c r="C560" s="5" t="s">
        <v>2461</v>
      </c>
      <c r="D560" s="5" t="s">
        <v>2462</v>
      </c>
      <c r="E560" s="6">
        <v>27.8079624176025</v>
      </c>
      <c r="F560" s="6">
        <v>27.753341674804702</v>
      </c>
      <c r="G560" s="6">
        <v>27.828809738159201</v>
      </c>
      <c r="H560" s="6">
        <v>27.800268173217798</v>
      </c>
      <c r="I560" s="6">
        <v>28.014835357666001</v>
      </c>
      <c r="J560" s="6">
        <v>27.911993026733398</v>
      </c>
      <c r="K560" s="6">
        <v>27.857448577880898</v>
      </c>
      <c r="L560" s="6">
        <v>28.0231628417969</v>
      </c>
      <c r="N560" s="6">
        <v>1.92067197652526</v>
      </c>
      <c r="O560" s="6">
        <v>-0.15426445007324199</v>
      </c>
    </row>
    <row r="561" spans="1:15" x14ac:dyDescent="0.25">
      <c r="A561" s="1">
        <v>1.2188120711127745E-2</v>
      </c>
      <c r="B561" s="4">
        <v>1.1710272273305722</v>
      </c>
      <c r="C561" s="5"/>
      <c r="D561" s="5" t="s">
        <v>5517</v>
      </c>
      <c r="E561" s="6">
        <v>29.1150798797607</v>
      </c>
      <c r="F561" s="6">
        <v>29.2622165679932</v>
      </c>
      <c r="G561" s="6">
        <v>29.1849670410156</v>
      </c>
      <c r="H561" s="6">
        <v>28.978229522705099</v>
      </c>
      <c r="I561" s="6">
        <v>28.864433288574201</v>
      </c>
      <c r="J561" s="6">
        <v>28.9123935699463</v>
      </c>
      <c r="K561" s="6">
        <v>28.967412948608398</v>
      </c>
      <c r="L561" s="6">
        <v>28.885154724121101</v>
      </c>
      <c r="N561" s="6">
        <v>1.9140632531762201</v>
      </c>
      <c r="O561" s="6">
        <v>0.22777462005615201</v>
      </c>
    </row>
    <row r="562" spans="1:15" x14ac:dyDescent="0.25">
      <c r="A562" s="1">
        <v>1.2319834154927659E-2</v>
      </c>
      <c r="B562" s="4">
        <v>1.1581219877313713</v>
      </c>
      <c r="C562" s="5" t="s">
        <v>1570</v>
      </c>
      <c r="D562" s="5" t="s">
        <v>1571</v>
      </c>
      <c r="E562" s="6">
        <v>30.360557556152301</v>
      </c>
      <c r="F562" s="6">
        <v>30.541763305664102</v>
      </c>
      <c r="G562" s="6">
        <v>30.543607711791999</v>
      </c>
      <c r="H562" s="6">
        <v>30.343927383422901</v>
      </c>
      <c r="I562" s="6">
        <v>30.233522415161101</v>
      </c>
      <c r="J562" s="6">
        <v>30.1974182128906</v>
      </c>
      <c r="K562" s="6">
        <v>30.302909851074201</v>
      </c>
      <c r="L562" s="6">
        <v>30.208856582641602</v>
      </c>
      <c r="N562" s="6">
        <v>1.9093951384446901</v>
      </c>
      <c r="O562" s="6">
        <v>0.211787223815918</v>
      </c>
    </row>
    <row r="563" spans="1:15" x14ac:dyDescent="0.25">
      <c r="A563" s="1">
        <v>1.2480038242254301E-2</v>
      </c>
      <c r="B563" s="4">
        <v>0.88325176093062585</v>
      </c>
      <c r="C563" s="5" t="s">
        <v>1183</v>
      </c>
      <c r="D563" s="5" t="s">
        <v>1184</v>
      </c>
      <c r="E563" s="6">
        <v>27.178642272949201</v>
      </c>
      <c r="F563" s="6">
        <v>27.191688537597699</v>
      </c>
      <c r="G563" s="6">
        <v>27.0431213378906</v>
      </c>
      <c r="H563" s="6">
        <v>27.248256683349599</v>
      </c>
      <c r="I563" s="6">
        <v>27.420774459838899</v>
      </c>
      <c r="J563" s="6">
        <v>27.316999435424801</v>
      </c>
      <c r="K563" s="6">
        <v>27.303127288818398</v>
      </c>
      <c r="L563" s="6">
        <v>27.337221145629901</v>
      </c>
      <c r="N563" s="6">
        <v>1.9037840838543501</v>
      </c>
      <c r="O563" s="6">
        <v>-0.17910337448120101</v>
      </c>
    </row>
    <row r="564" spans="1:15" x14ac:dyDescent="0.25">
      <c r="A564" s="1">
        <v>1.2541209208041599E-2</v>
      </c>
      <c r="B564" s="4">
        <v>0.81207941637859093</v>
      </c>
      <c r="C564" s="5" t="s">
        <v>2970</v>
      </c>
      <c r="D564" s="5" t="s">
        <v>2971</v>
      </c>
      <c r="E564" s="6">
        <v>31.819093704223601</v>
      </c>
      <c r="F564" s="6">
        <v>31.6687316894531</v>
      </c>
      <c r="G564" s="6">
        <v>31.7870998382568</v>
      </c>
      <c r="H564" s="6">
        <v>31.8995151519775</v>
      </c>
      <c r="I564" s="6">
        <v>32.043453216552699</v>
      </c>
      <c r="J564" s="6">
        <v>32.054527282714801</v>
      </c>
      <c r="K564" s="6">
        <v>32.299747467041001</v>
      </c>
      <c r="L564" s="6">
        <v>31.977941513061499</v>
      </c>
      <c r="N564" s="6">
        <v>1.90166058734407</v>
      </c>
      <c r="O564" s="6">
        <v>-0.30030727386474598</v>
      </c>
    </row>
    <row r="565" spans="1:15" x14ac:dyDescent="0.25">
      <c r="A565" s="1">
        <v>1.2627076940848385E-2</v>
      </c>
      <c r="B565" s="4">
        <v>1.1690352497134602</v>
      </c>
      <c r="C565" s="5" t="s">
        <v>5739</v>
      </c>
      <c r="D565" s="5" t="s">
        <v>5740</v>
      </c>
      <c r="E565" s="6">
        <v>29.17209815979</v>
      </c>
      <c r="F565" s="6">
        <v>29.310079574585</v>
      </c>
      <c r="G565" s="6">
        <v>29.260938644409201</v>
      </c>
      <c r="H565" s="6">
        <v>29.153591156005898</v>
      </c>
      <c r="I565" s="6">
        <v>29.0858554840088</v>
      </c>
      <c r="J565" s="6">
        <v>29.0257263183594</v>
      </c>
      <c r="K565" s="6">
        <v>29.0372409820557</v>
      </c>
      <c r="L565" s="6">
        <v>28.846611022949201</v>
      </c>
      <c r="N565" s="6">
        <v>1.89869717322804</v>
      </c>
      <c r="O565" s="6">
        <v>0.22531843185424799</v>
      </c>
    </row>
    <row r="566" spans="1:15" x14ac:dyDescent="0.25">
      <c r="A566" s="1">
        <v>1.2693170852264807E-2</v>
      </c>
      <c r="B566" s="4">
        <v>1.1922134539013569</v>
      </c>
      <c r="C566" s="5" t="s">
        <v>1186</v>
      </c>
      <c r="D566" s="5" t="s">
        <v>1187</v>
      </c>
      <c r="E566" s="6">
        <v>28.645952224731399</v>
      </c>
      <c r="F566" s="6">
        <v>28.731206893920898</v>
      </c>
      <c r="G566" s="6">
        <v>28.584987640380898</v>
      </c>
      <c r="H566" s="6">
        <v>28.783754348754901</v>
      </c>
      <c r="I566" s="6">
        <v>28.3873481750488</v>
      </c>
      <c r="J566" s="6">
        <v>28.3943576812744</v>
      </c>
      <c r="K566" s="6">
        <v>28.3478603363037</v>
      </c>
      <c r="L566" s="6">
        <v>28.601764678955099</v>
      </c>
      <c r="N566" s="6">
        <v>1.89642987423121</v>
      </c>
      <c r="O566" s="6">
        <v>0.253642559051514</v>
      </c>
    </row>
    <row r="567" spans="1:15" x14ac:dyDescent="0.25">
      <c r="A567" s="1">
        <v>1.2720065968755816E-2</v>
      </c>
      <c r="B567" s="4">
        <v>1.1952645276495395</v>
      </c>
      <c r="C567" s="5" t="s">
        <v>2929</v>
      </c>
      <c r="D567" s="5" t="s">
        <v>2930</v>
      </c>
      <c r="E567" s="6">
        <v>29.564455032348601</v>
      </c>
      <c r="F567" s="6">
        <v>29.648971557617202</v>
      </c>
      <c r="G567" s="6">
        <v>29.540433883666999</v>
      </c>
      <c r="H567" s="6">
        <v>29.438947677612301</v>
      </c>
      <c r="I567" s="6">
        <v>29.383974075317401</v>
      </c>
      <c r="J567" s="6">
        <v>29.402511596679702</v>
      </c>
      <c r="K567" s="6">
        <v>29.195846557617202</v>
      </c>
      <c r="L567" s="6">
        <v>29.181156158447301</v>
      </c>
      <c r="N567" s="6">
        <v>1.8955106363454399</v>
      </c>
      <c r="O567" s="6">
        <v>0.25732994079589799</v>
      </c>
    </row>
    <row r="568" spans="1:15" x14ac:dyDescent="0.25">
      <c r="A568" s="1">
        <v>1.296866861980904E-2</v>
      </c>
      <c r="B568" s="4">
        <v>1.1443376859888126</v>
      </c>
      <c r="C568" s="5" t="s">
        <v>4657</v>
      </c>
      <c r="D568" s="5" t="s">
        <v>4658</v>
      </c>
      <c r="E568" s="6">
        <v>25.9737758636475</v>
      </c>
      <c r="F568" s="6">
        <v>26.0619220733643</v>
      </c>
      <c r="G568" s="6">
        <v>25.8664150238037</v>
      </c>
      <c r="H568" s="6">
        <v>26.009666442871101</v>
      </c>
      <c r="I568" s="6">
        <v>25.887485504150401</v>
      </c>
      <c r="J568" s="6">
        <v>25.756591796875</v>
      </c>
      <c r="K568" s="6">
        <v>25.711563110351602</v>
      </c>
      <c r="L568" s="6">
        <v>25.7780876159668</v>
      </c>
      <c r="N568" s="6">
        <v>1.8871046068572599</v>
      </c>
      <c r="O568" s="6">
        <v>0.194512844085693</v>
      </c>
    </row>
    <row r="569" spans="1:15" x14ac:dyDescent="0.25">
      <c r="A569" s="1">
        <v>1.2993654668710367E-2</v>
      </c>
      <c r="B569" s="4">
        <v>1.1344076172650563</v>
      </c>
      <c r="C569" s="5" t="s">
        <v>5404</v>
      </c>
      <c r="D569" s="5" t="s">
        <v>5405</v>
      </c>
      <c r="E569" s="6">
        <v>31.628665924072301</v>
      </c>
      <c r="F569" s="6">
        <v>31.804973602294901</v>
      </c>
      <c r="G569" s="6">
        <v>31.843072891235401</v>
      </c>
      <c r="H569" s="6">
        <v>31.732265472412099</v>
      </c>
      <c r="I569" s="6">
        <v>31.547519683837901</v>
      </c>
      <c r="J569" s="6">
        <v>31.521032333373999</v>
      </c>
      <c r="K569" s="6">
        <v>31.620124816894499</v>
      </c>
      <c r="L569" s="6">
        <v>31.592544555664102</v>
      </c>
      <c r="N569" s="6">
        <v>1.88626867962594</v>
      </c>
      <c r="O569" s="6">
        <v>0.18193912506103499</v>
      </c>
    </row>
    <row r="570" spans="1:15" x14ac:dyDescent="0.25">
      <c r="A570" s="1">
        <v>1.2998767152523707E-2</v>
      </c>
      <c r="B570" s="4">
        <v>1.2496149442965723</v>
      </c>
      <c r="C570" s="5" t="s">
        <v>1752</v>
      </c>
      <c r="D570" s="5" t="s">
        <v>1753</v>
      </c>
      <c r="E570" s="6">
        <v>28.667970657348601</v>
      </c>
      <c r="F570" s="6">
        <v>28.7233180999756</v>
      </c>
      <c r="G570" s="6">
        <v>28.818027496337901</v>
      </c>
      <c r="H570" s="6">
        <v>28.912736892700199</v>
      </c>
      <c r="I570" s="6">
        <v>28.403284072876001</v>
      </c>
      <c r="J570" s="6">
        <v>28.355440139770501</v>
      </c>
      <c r="K570" s="6">
        <v>28.396358489990199</v>
      </c>
      <c r="L570" s="6">
        <v>28.681035995483398</v>
      </c>
      <c r="N570" s="6">
        <v>1.8860978357120599</v>
      </c>
      <c r="O570" s="6">
        <v>0.32148361206054699</v>
      </c>
    </row>
    <row r="571" spans="1:15" x14ac:dyDescent="0.25">
      <c r="A571" s="1">
        <v>1.3053183598709796E-2</v>
      </c>
      <c r="B571" s="4">
        <v>0.82472516815933006</v>
      </c>
      <c r="C571" s="5" t="s">
        <v>457</v>
      </c>
      <c r="D571" s="5" t="s">
        <v>458</v>
      </c>
      <c r="E571" s="6">
        <v>25.874271392822301</v>
      </c>
      <c r="F571" s="6">
        <v>25.779365539550799</v>
      </c>
      <c r="G571" s="6">
        <v>25.925107955932599</v>
      </c>
      <c r="H571" s="6">
        <v>25.8657550811768</v>
      </c>
      <c r="I571" s="6">
        <v>26.267208099365199</v>
      </c>
      <c r="J571" s="6">
        <v>26.244705200195298</v>
      </c>
      <c r="K571" s="6">
        <v>25.9497585296631</v>
      </c>
      <c r="L571" s="6">
        <v>26.094886779785199</v>
      </c>
      <c r="N571" s="6">
        <v>1.8842835534037099</v>
      </c>
      <c r="O571" s="6">
        <v>-0.27801465988159202</v>
      </c>
    </row>
    <row r="572" spans="1:15" x14ac:dyDescent="0.25">
      <c r="A572" s="1">
        <v>1.3109646184674665E-2</v>
      </c>
      <c r="B572" s="4">
        <v>1.1520612606983778</v>
      </c>
      <c r="C572" s="5" t="s">
        <v>1274</v>
      </c>
      <c r="D572" s="5" t="s">
        <v>1275</v>
      </c>
      <c r="E572" s="6">
        <v>27.925243377685501</v>
      </c>
      <c r="F572" s="6">
        <v>27.8063659667969</v>
      </c>
      <c r="G572" s="6">
        <v>27.786748886108398</v>
      </c>
      <c r="H572" s="6">
        <v>27.949213027954102</v>
      </c>
      <c r="I572" s="6">
        <v>27.6954441070557</v>
      </c>
      <c r="J572" s="6">
        <v>27.652940750122099</v>
      </c>
      <c r="K572" s="6">
        <v>27.552228927612301</v>
      </c>
      <c r="L572" s="6">
        <v>27.750087738037099</v>
      </c>
      <c r="N572" s="6">
        <v>1.8824090292951901</v>
      </c>
      <c r="O572" s="6">
        <v>0.204217433929443</v>
      </c>
    </row>
    <row r="573" spans="1:15" x14ac:dyDescent="0.25">
      <c r="A573" s="1">
        <v>1.3165724517199787E-2</v>
      </c>
      <c r="B573" s="4">
        <v>1.347335390765233</v>
      </c>
      <c r="C573" s="5" t="s">
        <v>4081</v>
      </c>
      <c r="D573" s="5" t="s">
        <v>4082</v>
      </c>
      <c r="E573" s="6">
        <v>28.399337768554702</v>
      </c>
      <c r="F573" s="6">
        <v>28.403284072876001</v>
      </c>
      <c r="G573" s="6">
        <v>28.485082626342798</v>
      </c>
      <c r="H573" s="6">
        <v>28.148847579956101</v>
      </c>
      <c r="I573" s="6">
        <v>28.0435905456543</v>
      </c>
      <c r="J573" s="6">
        <v>27.858280181884801</v>
      </c>
      <c r="K573" s="6">
        <v>28.131534576416001</v>
      </c>
      <c r="L573" s="6">
        <v>27.682710647583001</v>
      </c>
      <c r="N573" s="6">
        <v>1.8805552364315199</v>
      </c>
      <c r="O573" s="6">
        <v>0.43010902404785201</v>
      </c>
    </row>
    <row r="574" spans="1:15" x14ac:dyDescent="0.25">
      <c r="A574" s="1">
        <v>1.3285401886699109E-2</v>
      </c>
      <c r="B574" s="4">
        <v>1.2161068177668166</v>
      </c>
      <c r="C574" s="5" t="s">
        <v>5610</v>
      </c>
      <c r="D574" s="5" t="s">
        <v>5611</v>
      </c>
      <c r="E574" s="6">
        <v>27.281536102294901</v>
      </c>
      <c r="F574" s="6">
        <v>27.3680305480957</v>
      </c>
      <c r="G574" s="6">
        <v>27.473827362060501</v>
      </c>
      <c r="H574" s="6">
        <v>27.279588699340799</v>
      </c>
      <c r="I574" s="6">
        <v>27.138484954833999</v>
      </c>
      <c r="J574" s="6">
        <v>26.909763336181602</v>
      </c>
      <c r="K574" s="6">
        <v>27.212896347045898</v>
      </c>
      <c r="L574" s="6">
        <v>27.012758255004901</v>
      </c>
      <c r="N574" s="6">
        <v>1.8766253035392999</v>
      </c>
      <c r="O574" s="6">
        <v>0.28226995468139598</v>
      </c>
    </row>
    <row r="575" spans="1:15" x14ac:dyDescent="0.25">
      <c r="A575" s="1">
        <v>1.3400144398014029E-2</v>
      </c>
      <c r="B575" s="4">
        <v>1.2445393439123278</v>
      </c>
      <c r="C575" s="5"/>
      <c r="D575" s="5" t="s">
        <v>1888</v>
      </c>
      <c r="E575" s="6">
        <v>26.3128871917725</v>
      </c>
      <c r="F575" s="6">
        <v>26.1651496887207</v>
      </c>
      <c r="G575" s="6">
        <v>26.359794616699201</v>
      </c>
      <c r="H575" s="6">
        <v>26.079423904418899</v>
      </c>
      <c r="I575" s="6">
        <v>25.789251327514599</v>
      </c>
      <c r="J575" s="6">
        <v>26.007421493530298</v>
      </c>
      <c r="K575" s="6">
        <v>25.8188991546631</v>
      </c>
      <c r="L575" s="6">
        <v>26.0392360687256</v>
      </c>
      <c r="N575" s="6">
        <v>1.87289052171558</v>
      </c>
      <c r="O575" s="6">
        <v>0.31561183929443398</v>
      </c>
    </row>
    <row r="576" spans="1:15" x14ac:dyDescent="0.25">
      <c r="A576" s="1">
        <v>1.3431851970500015E-2</v>
      </c>
      <c r="B576" s="4">
        <v>0.76792008725835448</v>
      </c>
      <c r="C576" s="5"/>
      <c r="D576" s="5" t="s">
        <v>1085</v>
      </c>
      <c r="E576" s="6">
        <v>26.3368625640869</v>
      </c>
      <c r="F576" s="6">
        <v>26.346599578857401</v>
      </c>
      <c r="G576" s="6">
        <v>26.057054519653299</v>
      </c>
      <c r="H576" s="6">
        <v>26.1595783233643</v>
      </c>
      <c r="I576" s="6">
        <v>26.593631744384801</v>
      </c>
      <c r="J576" s="6">
        <v>26.5148620605469</v>
      </c>
      <c r="K576" s="6">
        <v>26.847089767456101</v>
      </c>
      <c r="L576" s="6">
        <v>26.468399047851602</v>
      </c>
      <c r="N576" s="6">
        <v>1.8718641031080401</v>
      </c>
      <c r="O576" s="6">
        <v>-0.38097190856933599</v>
      </c>
    </row>
    <row r="577" spans="1:15" x14ac:dyDescent="0.25">
      <c r="A577" s="1">
        <v>1.3484180449746747E-2</v>
      </c>
      <c r="B577" s="4">
        <v>0.9004810102843338</v>
      </c>
      <c r="C577" s="5" t="s">
        <v>4029</v>
      </c>
      <c r="D577" s="5" t="s">
        <v>4030</v>
      </c>
      <c r="E577" s="6">
        <v>26.492038726806602</v>
      </c>
      <c r="F577" s="6">
        <v>26.482545852661101</v>
      </c>
      <c r="G577" s="6">
        <v>26.456871032714801</v>
      </c>
      <c r="H577" s="6">
        <v>26.602294921875</v>
      </c>
      <c r="I577" s="6">
        <v>26.647598266601602</v>
      </c>
      <c r="J577" s="6">
        <v>26.717512130737301</v>
      </c>
      <c r="K577" s="6">
        <v>26.582046508789102</v>
      </c>
      <c r="L577" s="6">
        <v>26.691522598266602</v>
      </c>
      <c r="N577" s="6">
        <v>1.87017544424029</v>
      </c>
      <c r="O577" s="6">
        <v>-0.15123224258422899</v>
      </c>
    </row>
    <row r="578" spans="1:15" x14ac:dyDescent="0.25">
      <c r="A578" s="1">
        <v>1.3526800210109439E-2</v>
      </c>
      <c r="B578" s="4">
        <v>0.75053308118015238</v>
      </c>
      <c r="C578" s="5" t="s">
        <v>1761</v>
      </c>
      <c r="D578" s="5" t="s">
        <v>1762</v>
      </c>
      <c r="E578" s="6">
        <v>31.428321838378899</v>
      </c>
      <c r="F578" s="6">
        <v>31.176467895507798</v>
      </c>
      <c r="G578" s="6">
        <v>31.3914604187012</v>
      </c>
      <c r="H578" s="6">
        <v>31.6462001800537</v>
      </c>
      <c r="I578" s="6">
        <v>31.8545246124268</v>
      </c>
      <c r="J578" s="6">
        <v>31.6297092437744</v>
      </c>
      <c r="K578" s="6">
        <v>31.841312408447301</v>
      </c>
      <c r="L578" s="6">
        <v>31.972953796386701</v>
      </c>
      <c r="N578" s="6">
        <v>1.8688049244254401</v>
      </c>
      <c r="O578" s="6">
        <v>-0.414012432098389</v>
      </c>
    </row>
    <row r="579" spans="1:15" x14ac:dyDescent="0.25">
      <c r="A579" s="1">
        <v>1.35622723543482E-2</v>
      </c>
      <c r="B579" s="4">
        <v>0.74035197864494651</v>
      </c>
      <c r="C579" s="5" t="s">
        <v>4354</v>
      </c>
      <c r="D579" s="5" t="s">
        <v>4355</v>
      </c>
      <c r="E579" s="6">
        <v>27.3495063781738</v>
      </c>
      <c r="F579" s="6">
        <v>26.811397552490199</v>
      </c>
      <c r="G579" s="6">
        <v>27.016908645629901</v>
      </c>
      <c r="H579" s="6">
        <v>27.1319274902344</v>
      </c>
      <c r="I579" s="6">
        <v>27.491212844848601</v>
      </c>
      <c r="J579" s="6">
        <v>27.471193313598601</v>
      </c>
      <c r="K579" s="6">
        <v>27.410783767700199</v>
      </c>
      <c r="L579" s="6">
        <v>27.6714172363281</v>
      </c>
      <c r="N579" s="6">
        <v>1.8676675384722901</v>
      </c>
      <c r="O579" s="6">
        <v>-0.43371677398681602</v>
      </c>
    </row>
    <row r="580" spans="1:15" x14ac:dyDescent="0.25">
      <c r="A580" s="1">
        <v>1.3569801356138609E-2</v>
      </c>
      <c r="B580" s="4">
        <v>1.2133060753551965</v>
      </c>
      <c r="C580" s="5" t="s">
        <v>2837</v>
      </c>
      <c r="D580" s="5" t="s">
        <v>2838</v>
      </c>
      <c r="E580" s="6">
        <v>29.538158416748001</v>
      </c>
      <c r="F580" s="6">
        <v>29.417076110839801</v>
      </c>
      <c r="G580" s="6">
        <v>29.4734592437744</v>
      </c>
      <c r="H580" s="6">
        <v>29.529191970825199</v>
      </c>
      <c r="I580" s="6">
        <v>29.278902053833001</v>
      </c>
      <c r="J580" s="6">
        <v>29.2504272460938</v>
      </c>
      <c r="K580" s="6">
        <v>28.98801612854</v>
      </c>
      <c r="L580" s="6">
        <v>29.324766159057599</v>
      </c>
      <c r="N580" s="6">
        <v>1.8674265097878899</v>
      </c>
      <c r="O580" s="6">
        <v>0.27894353866577098</v>
      </c>
    </row>
    <row r="581" spans="1:15" x14ac:dyDescent="0.25">
      <c r="A581" s="1">
        <v>1.3654912304646633E-2</v>
      </c>
      <c r="B581" s="4">
        <v>1.3064795024718063</v>
      </c>
      <c r="C581" s="5"/>
      <c r="D581" s="5" t="s">
        <v>4711</v>
      </c>
      <c r="E581" s="6">
        <v>29.171310424804702</v>
      </c>
      <c r="F581" s="6">
        <v>29.487232208251999</v>
      </c>
      <c r="G581" s="6">
        <v>29.293819427490199</v>
      </c>
      <c r="H581" s="6">
        <v>29.3846130371094</v>
      </c>
      <c r="I581" s="6">
        <v>29.034488677978501</v>
      </c>
      <c r="J581" s="6">
        <v>29.1233425140381</v>
      </c>
      <c r="K581" s="6">
        <v>28.708560943603501</v>
      </c>
      <c r="L581" s="6">
        <v>28.9278450012207</v>
      </c>
      <c r="N581" s="6">
        <v>1.86471108466598</v>
      </c>
      <c r="O581" s="6">
        <v>0.38568449020385698</v>
      </c>
    </row>
    <row r="582" spans="1:15" x14ac:dyDescent="0.25">
      <c r="A582" s="1">
        <v>1.3693015845958211E-2</v>
      </c>
      <c r="B582" s="4">
        <v>0.80117622618013629</v>
      </c>
      <c r="C582" s="5" t="s">
        <v>1927</v>
      </c>
      <c r="D582" s="5" t="s">
        <v>1928</v>
      </c>
      <c r="E582" s="6">
        <v>26.1984672546387</v>
      </c>
      <c r="F582" s="6">
        <v>26.051630020141602</v>
      </c>
      <c r="G582" s="6">
        <v>26.0747776031494</v>
      </c>
      <c r="H582" s="6">
        <v>26.140827178955099</v>
      </c>
      <c r="I582" s="6">
        <v>26.483699798583999</v>
      </c>
      <c r="J582" s="6">
        <v>26.392654418945298</v>
      </c>
      <c r="K582" s="6">
        <v>26.227033615112301</v>
      </c>
      <c r="L582" s="6">
        <v>26.641548156738299</v>
      </c>
      <c r="N582" s="6">
        <v>1.86350088926474</v>
      </c>
      <c r="O582" s="6">
        <v>-0.31980848312377902</v>
      </c>
    </row>
    <row r="583" spans="1:15" x14ac:dyDescent="0.25">
      <c r="A583" s="1">
        <v>1.3845264506309071E-2</v>
      </c>
      <c r="B583" s="4">
        <v>1.2223610406835339</v>
      </c>
      <c r="C583" s="5" t="s">
        <v>3843</v>
      </c>
      <c r="D583" s="5" t="s">
        <v>3844</v>
      </c>
      <c r="E583" s="6">
        <v>27.770267486572301</v>
      </c>
      <c r="F583" s="6">
        <v>27.980001449585</v>
      </c>
      <c r="G583" s="6">
        <v>27.8843097686768</v>
      </c>
      <c r="H583" s="6">
        <v>27.968126296997099</v>
      </c>
      <c r="I583" s="6">
        <v>27.671686172485401</v>
      </c>
      <c r="J583" s="6">
        <v>27.420372009277301</v>
      </c>
      <c r="K583" s="6">
        <v>27.7416896820068</v>
      </c>
      <c r="L583" s="6">
        <v>27.610275268554702</v>
      </c>
      <c r="N583" s="6">
        <v>1.85869874287737</v>
      </c>
      <c r="O583" s="6">
        <v>0.28967046737670898</v>
      </c>
    </row>
    <row r="584" spans="1:15" x14ac:dyDescent="0.25">
      <c r="A584" s="1">
        <v>1.4037801348602795E-2</v>
      </c>
      <c r="B584" s="4">
        <v>1.2264816280158157</v>
      </c>
      <c r="C584" s="5" t="s">
        <v>1505</v>
      </c>
      <c r="D584" s="5" t="s">
        <v>6288</v>
      </c>
      <c r="E584" s="6">
        <v>26.6905918121338</v>
      </c>
      <c r="F584" s="6">
        <v>26.5589714050293</v>
      </c>
      <c r="G584" s="6">
        <v>26.6041355133057</v>
      </c>
      <c r="H584" s="6">
        <v>26.4961452484131</v>
      </c>
      <c r="I584" s="6">
        <v>26.358369827270501</v>
      </c>
      <c r="J584" s="6">
        <v>26.343858718872099</v>
      </c>
      <c r="K584" s="6">
        <v>26.0689697265625</v>
      </c>
      <c r="L584" s="6">
        <v>26.4005432128906</v>
      </c>
      <c r="N584" s="6">
        <v>1.8527009076579599</v>
      </c>
      <c r="O584" s="6">
        <v>0.29452562332153298</v>
      </c>
    </row>
    <row r="585" spans="1:15" x14ac:dyDescent="0.25">
      <c r="A585" s="1">
        <v>1.4173753312002704E-2</v>
      </c>
      <c r="B585" s="4">
        <v>0.91794803749183018</v>
      </c>
      <c r="C585" s="5" t="s">
        <v>4944</v>
      </c>
      <c r="D585" s="5" t="s">
        <v>4945</v>
      </c>
      <c r="E585" s="6">
        <v>27.023797988891602</v>
      </c>
      <c r="F585" s="6">
        <v>26.965652465820298</v>
      </c>
      <c r="G585" s="6">
        <v>26.9235439300537</v>
      </c>
      <c r="H585" s="6">
        <v>26.955711364746101</v>
      </c>
      <c r="I585" s="6">
        <v>27.105495452880898</v>
      </c>
      <c r="J585" s="6">
        <v>27.0884094238281</v>
      </c>
      <c r="K585" s="6">
        <v>27.155570983886701</v>
      </c>
      <c r="L585" s="6">
        <v>27.013292312622099</v>
      </c>
      <c r="N585" s="6">
        <v>1.8485151302148499</v>
      </c>
      <c r="O585" s="6">
        <v>-0.123515605926514</v>
      </c>
    </row>
    <row r="586" spans="1:15" x14ac:dyDescent="0.25">
      <c r="A586" s="1">
        <v>1.4215090724905186E-2</v>
      </c>
      <c r="B586" s="4">
        <v>0.75304471480963819</v>
      </c>
      <c r="C586" s="5"/>
      <c r="D586" s="5" t="s">
        <v>2212</v>
      </c>
      <c r="E586" s="6">
        <v>24.729671478271499</v>
      </c>
      <c r="F586" s="6">
        <v>24.7792148590088</v>
      </c>
      <c r="G586" s="6">
        <v>24.820068359375</v>
      </c>
      <c r="H586" s="6">
        <v>24.964065551757798</v>
      </c>
      <c r="I586" s="6">
        <v>25.126247406005898</v>
      </c>
      <c r="J586" s="6">
        <v>25.461576461791999</v>
      </c>
      <c r="K586" s="6">
        <v>24.983463287353501</v>
      </c>
      <c r="L586" s="6">
        <v>25.358503341674801</v>
      </c>
      <c r="N586" s="6">
        <v>1.84725036416911</v>
      </c>
      <c r="O586" s="6">
        <v>-0.40919256210327098</v>
      </c>
    </row>
    <row r="587" spans="1:15" x14ac:dyDescent="0.25">
      <c r="A587" s="1">
        <v>1.4215699778655983E-2</v>
      </c>
      <c r="B587" s="4">
        <v>1.3242843028738411</v>
      </c>
      <c r="C587" s="5" t="s">
        <v>5339</v>
      </c>
      <c r="D587" s="5" t="s">
        <v>5340</v>
      </c>
      <c r="E587" s="6">
        <v>28.297279357910199</v>
      </c>
      <c r="F587" s="6">
        <v>28.566524505615199</v>
      </c>
      <c r="G587" s="6">
        <v>28.722373962402301</v>
      </c>
      <c r="H587" s="6">
        <v>28.346929550170898</v>
      </c>
      <c r="I587" s="6">
        <v>28.195072174072301</v>
      </c>
      <c r="J587" s="6">
        <v>28.175409317016602</v>
      </c>
      <c r="K587" s="6">
        <v>28.023056030273398</v>
      </c>
      <c r="L587" s="6">
        <v>27.918718338012699</v>
      </c>
      <c r="N587" s="6">
        <v>1.8472317569704699</v>
      </c>
      <c r="O587" s="6">
        <v>0.40521287918090798</v>
      </c>
    </row>
    <row r="588" spans="1:15" x14ac:dyDescent="0.25">
      <c r="A588" s="1">
        <v>1.4266256350774772E-2</v>
      </c>
      <c r="B588" s="4">
        <v>0.7325877849914495</v>
      </c>
      <c r="C588" s="5" t="s">
        <v>817</v>
      </c>
      <c r="D588" s="5" t="s">
        <v>818</v>
      </c>
      <c r="E588" s="6">
        <v>26.469221115112301</v>
      </c>
      <c r="F588" s="6">
        <v>25.958656311035199</v>
      </c>
      <c r="G588" s="6">
        <v>26.233961105346701</v>
      </c>
      <c r="H588" s="6">
        <v>26.352909088134801</v>
      </c>
      <c r="I588" s="6">
        <v>26.843021392822301</v>
      </c>
      <c r="J588" s="6">
        <v>26.7229919433594</v>
      </c>
      <c r="K588" s="6">
        <v>26.498064041137699</v>
      </c>
      <c r="L588" s="6">
        <v>26.746376037597699</v>
      </c>
      <c r="N588" s="6">
        <v>1.8456899763950601</v>
      </c>
      <c r="O588" s="6">
        <v>-0.44892644882202098</v>
      </c>
    </row>
    <row r="589" spans="1:15" x14ac:dyDescent="0.25">
      <c r="A589" s="1">
        <v>1.4302268390150457E-2</v>
      </c>
      <c r="B589" s="4">
        <v>1.2500627388912284</v>
      </c>
      <c r="C589" s="5" t="s">
        <v>4580</v>
      </c>
      <c r="D589" s="5" t="s">
        <v>4581</v>
      </c>
      <c r="E589" s="6">
        <v>33.2728080749512</v>
      </c>
      <c r="F589" s="6">
        <v>33.195835113525398</v>
      </c>
      <c r="G589" s="6">
        <v>33.058143615722699</v>
      </c>
      <c r="H589" s="6">
        <v>33.212844848632798</v>
      </c>
      <c r="I589" s="6">
        <v>32.931373596191399</v>
      </c>
      <c r="J589" s="6">
        <v>32.973690032958999</v>
      </c>
      <c r="K589" s="6">
        <v>32.616405487060497</v>
      </c>
      <c r="L589" s="6">
        <v>32.930160522460902</v>
      </c>
      <c r="N589" s="6">
        <v>1.8445950764372501</v>
      </c>
      <c r="O589" s="6">
        <v>0.32200050354003901</v>
      </c>
    </row>
    <row r="590" spans="1:15" x14ac:dyDescent="0.25">
      <c r="A590" s="1">
        <v>1.4324774931454631E-2</v>
      </c>
      <c r="B590" s="4">
        <v>0.75540194842178365</v>
      </c>
      <c r="C590" s="5" t="s">
        <v>4103</v>
      </c>
      <c r="D590" s="5" t="s">
        <v>4104</v>
      </c>
      <c r="E590" s="6">
        <v>26.537256240844702</v>
      </c>
      <c r="F590" s="6">
        <v>26.636302947998001</v>
      </c>
      <c r="G590" s="6">
        <v>26.861597061157202</v>
      </c>
      <c r="H590" s="6">
        <v>26.468553543090799</v>
      </c>
      <c r="I590" s="6">
        <v>27.2682991027832</v>
      </c>
      <c r="J590" s="6">
        <v>27.008491516113299</v>
      </c>
      <c r="K590" s="6">
        <v>26.939325332641602</v>
      </c>
      <c r="L590" s="6">
        <v>26.906328201293899</v>
      </c>
      <c r="N590" s="6">
        <v>1.84391219287158</v>
      </c>
      <c r="O590" s="6">
        <v>-0.40468358993530301</v>
      </c>
    </row>
    <row r="591" spans="1:15" x14ac:dyDescent="0.25">
      <c r="A591" s="1">
        <v>1.4351139215347006E-2</v>
      </c>
      <c r="B591" s="4">
        <v>1.222237823011042</v>
      </c>
      <c r="C591" s="5" t="s">
        <v>1933</v>
      </c>
      <c r="D591" s="5" t="s">
        <v>1934</v>
      </c>
      <c r="E591" s="6">
        <v>28.1378498077393</v>
      </c>
      <c r="F591" s="6">
        <v>28.116592407226602</v>
      </c>
      <c r="G591" s="6">
        <v>28.053361892700199</v>
      </c>
      <c r="H591" s="6">
        <v>28.052843093872099</v>
      </c>
      <c r="I591" s="6">
        <v>27.900407791137699</v>
      </c>
      <c r="J591" s="6">
        <v>27.845115661621101</v>
      </c>
      <c r="K591" s="6">
        <v>27.557422637939499</v>
      </c>
      <c r="L591" s="6">
        <v>27.899600982666001</v>
      </c>
      <c r="N591" s="6">
        <v>1.8431136226023801</v>
      </c>
      <c r="O591" s="6">
        <v>0.28952503204345698</v>
      </c>
    </row>
    <row r="592" spans="1:15" x14ac:dyDescent="0.25">
      <c r="A592" s="1">
        <v>1.4355137804721084E-2</v>
      </c>
      <c r="B592" s="4">
        <v>1.2482069247188086</v>
      </c>
      <c r="C592" s="5" t="s">
        <v>5036</v>
      </c>
      <c r="D592" s="5" t="s">
        <v>5037</v>
      </c>
      <c r="E592" s="6">
        <v>27.0503025054932</v>
      </c>
      <c r="F592" s="6">
        <v>27.178926467895501</v>
      </c>
      <c r="G592" s="6">
        <v>26.907474517822301</v>
      </c>
      <c r="H592" s="6">
        <v>26.946704864501999</v>
      </c>
      <c r="I592" s="6">
        <v>26.726373672485401</v>
      </c>
      <c r="J592" s="6">
        <v>26.65212059021</v>
      </c>
      <c r="K592" s="6">
        <v>26.5421657562256</v>
      </c>
      <c r="L592" s="6">
        <v>26.8833198547363</v>
      </c>
      <c r="N592" s="6">
        <v>1.8429926340596601</v>
      </c>
      <c r="O592" s="6">
        <v>0.31985712051391602</v>
      </c>
    </row>
    <row r="593" spans="1:15" x14ac:dyDescent="0.25">
      <c r="A593" s="1">
        <v>1.4371813901174878E-2</v>
      </c>
      <c r="B593" s="4">
        <v>0.79734918855250358</v>
      </c>
      <c r="C593" s="5" t="s">
        <v>1065</v>
      </c>
      <c r="D593" s="5" t="s">
        <v>1066</v>
      </c>
      <c r="E593" s="6">
        <v>27.158462524414102</v>
      </c>
      <c r="F593" s="6">
        <v>27.150833129882798</v>
      </c>
      <c r="G593" s="6">
        <v>27.0190315246582</v>
      </c>
      <c r="H593" s="6">
        <v>27.006031036376999</v>
      </c>
      <c r="I593" s="6">
        <v>27.310686111450199</v>
      </c>
      <c r="J593" s="6">
        <v>27.277194976806602</v>
      </c>
      <c r="K593" s="6">
        <v>27.6595573425293</v>
      </c>
      <c r="L593" s="6">
        <v>27.393785476684599</v>
      </c>
      <c r="N593" s="6">
        <v>1.8424884150560401</v>
      </c>
      <c r="O593" s="6">
        <v>-0.32671642303466802</v>
      </c>
    </row>
    <row r="594" spans="1:15" x14ac:dyDescent="0.25">
      <c r="A594" s="1">
        <v>1.4406086480744174E-2</v>
      </c>
      <c r="B594" s="4">
        <v>1.2636303399772151</v>
      </c>
      <c r="C594" s="5" t="s">
        <v>2286</v>
      </c>
      <c r="D594" s="5" t="s">
        <v>2287</v>
      </c>
      <c r="E594" s="6">
        <v>26.819215774536101</v>
      </c>
      <c r="F594" s="6">
        <v>26.667497634887699</v>
      </c>
      <c r="G594" s="6">
        <v>26.919685363769499</v>
      </c>
      <c r="H594" s="6">
        <v>26.752769470214801</v>
      </c>
      <c r="I594" s="6">
        <v>26.319774627685501</v>
      </c>
      <c r="J594" s="6">
        <v>26.4582004547119</v>
      </c>
      <c r="K594" s="6">
        <v>26.6861896514893</v>
      </c>
      <c r="L594" s="6">
        <v>26.344705581665</v>
      </c>
      <c r="N594" s="6">
        <v>1.84145398245137</v>
      </c>
      <c r="O594" s="6">
        <v>0.337574481964111</v>
      </c>
    </row>
    <row r="595" spans="1:15" x14ac:dyDescent="0.25">
      <c r="A595" s="1">
        <v>1.4431096115020877E-2</v>
      </c>
      <c r="B595" s="4">
        <v>1.1080464490821762</v>
      </c>
      <c r="C595" s="5" t="s">
        <v>4844</v>
      </c>
      <c r="D595" s="5" t="s">
        <v>4845</v>
      </c>
      <c r="E595" s="6">
        <v>28.682275772094702</v>
      </c>
      <c r="F595" s="6">
        <v>28.749895095825199</v>
      </c>
      <c r="G595" s="6">
        <v>28.741144180297901</v>
      </c>
      <c r="H595" s="6">
        <v>28.686822891235401</v>
      </c>
      <c r="I595" s="6">
        <v>28.4495525360107</v>
      </c>
      <c r="J595" s="6">
        <v>28.597366333007798</v>
      </c>
      <c r="K595" s="6">
        <v>28.5961589813232</v>
      </c>
      <c r="L595" s="6">
        <v>28.624986648559599</v>
      </c>
      <c r="N595" s="6">
        <v>1.84070068078274</v>
      </c>
      <c r="O595" s="6">
        <v>0.14801836013793901</v>
      </c>
    </row>
    <row r="596" spans="1:15" x14ac:dyDescent="0.25">
      <c r="A596" s="1">
        <v>1.4456282371312442E-2</v>
      </c>
      <c r="B596" s="4">
        <v>1.3067304113245137</v>
      </c>
      <c r="C596" s="5" t="s">
        <v>3389</v>
      </c>
      <c r="D596" s="5" t="s">
        <v>3390</v>
      </c>
      <c r="E596" s="6">
        <v>27.4349174499512</v>
      </c>
      <c r="F596" s="6">
        <v>27.619819641113299</v>
      </c>
      <c r="G596" s="6">
        <v>27.578811645507798</v>
      </c>
      <c r="H596" s="6">
        <v>27.327144622802699</v>
      </c>
      <c r="I596" s="6">
        <v>27.300249099731399</v>
      </c>
      <c r="J596" s="6">
        <v>27.186313629150401</v>
      </c>
      <c r="K596" s="6">
        <v>27.0553798675537</v>
      </c>
      <c r="L596" s="6">
        <v>26.874904632568398</v>
      </c>
      <c r="N596" s="6">
        <v>1.83994337738783</v>
      </c>
      <c r="O596" s="6">
        <v>0.38596153259277299</v>
      </c>
    </row>
    <row r="597" spans="1:15" x14ac:dyDescent="0.25">
      <c r="A597" s="1">
        <v>1.4532419001045443E-2</v>
      </c>
      <c r="B597" s="4">
        <v>1.2895025386245516</v>
      </c>
      <c r="C597" s="5" t="s">
        <v>4130</v>
      </c>
      <c r="D597" s="5" t="s">
        <v>4131</v>
      </c>
      <c r="E597" s="6">
        <v>25.355482101440401</v>
      </c>
      <c r="F597" s="6">
        <v>25.1634616851807</v>
      </c>
      <c r="G597" s="6">
        <v>25.289331436157202</v>
      </c>
      <c r="H597" s="6">
        <v>24.966224670410199</v>
      </c>
      <c r="I597" s="6">
        <v>24.785814285278299</v>
      </c>
      <c r="J597" s="6">
        <v>24.6617736816406</v>
      </c>
      <c r="K597" s="6">
        <v>24.900487899780298</v>
      </c>
      <c r="L597" s="6">
        <v>24.959165573120099</v>
      </c>
      <c r="N597" s="6">
        <v>1.8376620889803501</v>
      </c>
      <c r="O597" s="6">
        <v>0.36681461334228499</v>
      </c>
    </row>
    <row r="598" spans="1:15" x14ac:dyDescent="0.25">
      <c r="A598" s="1">
        <v>1.4619912068023291E-2</v>
      </c>
      <c r="B598" s="4">
        <v>0.76012978173993018</v>
      </c>
      <c r="C598" s="5" t="s">
        <v>2810</v>
      </c>
      <c r="D598" s="5" t="s">
        <v>2811</v>
      </c>
      <c r="E598" s="6">
        <v>25.9329433441162</v>
      </c>
      <c r="F598" s="6">
        <v>25.8583984375</v>
      </c>
      <c r="G598" s="6">
        <v>26.1098442077637</v>
      </c>
      <c r="H598" s="6">
        <v>25.749345779418899</v>
      </c>
      <c r="I598" s="6">
        <v>26.137001037597699</v>
      </c>
      <c r="J598" s="6">
        <v>26.232936859130898</v>
      </c>
      <c r="K598" s="6">
        <v>26.551700592041001</v>
      </c>
      <c r="L598" s="6">
        <v>26.311622619628899</v>
      </c>
      <c r="N598" s="6">
        <v>1.8350552394497801</v>
      </c>
      <c r="O598" s="6">
        <v>-0.39568233489990201</v>
      </c>
    </row>
    <row r="599" spans="1:15" x14ac:dyDescent="0.25">
      <c r="A599" s="1">
        <v>1.4655525018172109E-2</v>
      </c>
      <c r="B599" s="4">
        <v>0.8250736076584857</v>
      </c>
      <c r="C599" s="5" t="s">
        <v>1851</v>
      </c>
      <c r="D599" s="5" t="s">
        <v>4616</v>
      </c>
      <c r="E599" s="6">
        <v>28.848463058471701</v>
      </c>
      <c r="F599" s="6">
        <v>28.863103866577099</v>
      </c>
      <c r="G599" s="6">
        <v>28.6053371429443</v>
      </c>
      <c r="H599" s="6">
        <v>28.821163177490199</v>
      </c>
      <c r="I599" s="6">
        <v>28.971338272094702</v>
      </c>
      <c r="J599" s="6">
        <v>29.068841934204102</v>
      </c>
      <c r="K599" s="6">
        <v>28.9923191070557</v>
      </c>
      <c r="L599" s="6">
        <v>29.2151889801025</v>
      </c>
      <c r="N599" s="6">
        <v>1.83399861882153</v>
      </c>
      <c r="O599" s="6">
        <v>-0.27740526199340798</v>
      </c>
    </row>
    <row r="600" spans="1:15" x14ac:dyDescent="0.25">
      <c r="A600" s="1">
        <v>1.4735340990431705E-2</v>
      </c>
      <c r="B600" s="4">
        <v>0.87733235132964582</v>
      </c>
      <c r="C600" s="5" t="s">
        <v>591</v>
      </c>
      <c r="D600" s="5" t="s">
        <v>592</v>
      </c>
      <c r="E600" s="6">
        <v>25.3034057617188</v>
      </c>
      <c r="F600" s="6">
        <v>25.254541397094702</v>
      </c>
      <c r="G600" s="6">
        <v>25.482007980346701</v>
      </c>
      <c r="H600" s="6">
        <v>25.380470275878899</v>
      </c>
      <c r="I600" s="6">
        <v>25.4985961914063</v>
      </c>
      <c r="J600" s="6">
        <v>25.600282669067401</v>
      </c>
      <c r="K600" s="6">
        <v>25.503246307373001</v>
      </c>
      <c r="L600" s="6">
        <v>25.5735187530518</v>
      </c>
      <c r="N600" s="6">
        <v>1.83163980969194</v>
      </c>
      <c r="O600" s="6">
        <v>-0.188804626464844</v>
      </c>
    </row>
    <row r="601" spans="1:15" x14ac:dyDescent="0.25">
      <c r="A601" s="1">
        <v>1.4757252099819632E-2</v>
      </c>
      <c r="B601" s="4">
        <v>1.1969712053129746</v>
      </c>
      <c r="C601" s="5" t="s">
        <v>6173</v>
      </c>
      <c r="D601" s="5" t="s">
        <v>6174</v>
      </c>
      <c r="E601" s="6">
        <v>27.0652751922607</v>
      </c>
      <c r="F601" s="6">
        <v>26.955600738525401</v>
      </c>
      <c r="G601" s="6">
        <v>27.175313949585</v>
      </c>
      <c r="H601" s="6">
        <v>27.144721984863299</v>
      </c>
      <c r="I601" s="6">
        <v>26.947484970092798</v>
      </c>
      <c r="J601" s="6">
        <v>26.714893341064499</v>
      </c>
      <c r="K601" s="6">
        <v>26.735570907592798</v>
      </c>
      <c r="L601" s="6">
        <v>26.905408859252901</v>
      </c>
      <c r="N601" s="6">
        <v>1.8309945035555</v>
      </c>
      <c r="O601" s="6">
        <v>0.259388446807861</v>
      </c>
    </row>
    <row r="602" spans="1:15" x14ac:dyDescent="0.25">
      <c r="A602" s="1">
        <v>1.4802011551044146E-2</v>
      </c>
      <c r="B602" s="4">
        <v>1.1918600448758772</v>
      </c>
      <c r="C602" s="5" t="s">
        <v>5661</v>
      </c>
      <c r="D602" s="5" t="s">
        <v>5662</v>
      </c>
      <c r="E602" s="6">
        <v>28.096122741699201</v>
      </c>
      <c r="F602" s="6">
        <v>28.102745056152301</v>
      </c>
      <c r="G602" s="6">
        <v>28.0068874359131</v>
      </c>
      <c r="H602" s="6">
        <v>28.0367431640625</v>
      </c>
      <c r="I602" s="6">
        <v>27.932863235473601</v>
      </c>
      <c r="J602" s="6">
        <v>27.828325271606399</v>
      </c>
      <c r="K602" s="6">
        <v>27.6041355133057</v>
      </c>
      <c r="L602" s="6">
        <v>27.864315032958999</v>
      </c>
      <c r="N602" s="6">
        <v>1.8296792612161501</v>
      </c>
      <c r="O602" s="6">
        <v>0.25321483612060502</v>
      </c>
    </row>
    <row r="603" spans="1:15" x14ac:dyDescent="0.25">
      <c r="A603" s="1">
        <v>1.48218223420179E-2</v>
      </c>
      <c r="B603" s="4">
        <v>0.81382943496911675</v>
      </c>
      <c r="C603" s="5" t="s">
        <v>1433</v>
      </c>
      <c r="D603" s="5" t="s">
        <v>1434</v>
      </c>
      <c r="E603" s="6">
        <v>31.369789123535199</v>
      </c>
      <c r="F603" s="6">
        <v>31.342920303344702</v>
      </c>
      <c r="G603" s="6">
        <v>31.448745727539102</v>
      </c>
      <c r="H603" s="6">
        <v>31.122627258300799</v>
      </c>
      <c r="I603" s="6">
        <v>31.6934928894043</v>
      </c>
      <c r="J603" s="6">
        <v>31.633222579956101</v>
      </c>
      <c r="K603" s="6">
        <v>31.683029174804702</v>
      </c>
      <c r="L603" s="6">
        <v>31.4631443023682</v>
      </c>
      <c r="N603" s="6">
        <v>1.8290983965977701</v>
      </c>
      <c r="O603" s="6">
        <v>-0.29720163345336897</v>
      </c>
    </row>
    <row r="604" spans="1:15" x14ac:dyDescent="0.25">
      <c r="A604" s="1">
        <v>1.4831286763086701E-2</v>
      </c>
      <c r="B604" s="4">
        <v>1.2370234459257414</v>
      </c>
      <c r="C604" s="5" t="s">
        <v>4157</v>
      </c>
      <c r="D604" s="5" t="s">
        <v>4158</v>
      </c>
      <c r="E604" s="6">
        <v>26.4197292327881</v>
      </c>
      <c r="F604" s="6">
        <v>26.680833816528299</v>
      </c>
      <c r="G604" s="6">
        <v>26.603853225708001</v>
      </c>
      <c r="H604" s="6">
        <v>26.5974731445313</v>
      </c>
      <c r="I604" s="6">
        <v>26.221549987793001</v>
      </c>
      <c r="J604" s="6">
        <v>26.398113250732401</v>
      </c>
      <c r="K604" s="6">
        <v>26.086305618286101</v>
      </c>
      <c r="L604" s="6">
        <v>26.36842918396</v>
      </c>
      <c r="N604" s="6">
        <v>1.82882116792879</v>
      </c>
      <c r="O604" s="6">
        <v>0.30687284469604498</v>
      </c>
    </row>
    <row r="605" spans="1:15" x14ac:dyDescent="0.25">
      <c r="A605" s="1">
        <v>1.4893511722315485E-2</v>
      </c>
      <c r="B605" s="4">
        <v>0.84910883950243432</v>
      </c>
      <c r="C605" s="5" t="s">
        <v>5254</v>
      </c>
      <c r="D605" s="5" t="s">
        <v>5255</v>
      </c>
      <c r="E605" s="6">
        <v>27.519609451293899</v>
      </c>
      <c r="F605" s="6">
        <v>27.510959625244102</v>
      </c>
      <c r="G605" s="6">
        <v>27.5022583007813</v>
      </c>
      <c r="H605" s="6">
        <v>27.281446456909201</v>
      </c>
      <c r="I605" s="6">
        <v>27.661394119262699</v>
      </c>
      <c r="J605" s="6">
        <v>27.7054328918457</v>
      </c>
      <c r="K605" s="6">
        <v>27.789985656738299</v>
      </c>
      <c r="L605" s="6">
        <v>27.601375579833999</v>
      </c>
      <c r="N605" s="6">
        <v>1.8270028884260501</v>
      </c>
      <c r="O605" s="6">
        <v>-0.235978603363037</v>
      </c>
    </row>
    <row r="606" spans="1:15" x14ac:dyDescent="0.25">
      <c r="A606" s="1">
        <v>1.4897746226429781E-2</v>
      </c>
      <c r="B606" s="4">
        <v>1.1927865379712814</v>
      </c>
      <c r="C606" s="5" t="s">
        <v>5322</v>
      </c>
      <c r="D606" s="5" t="s">
        <v>5323</v>
      </c>
      <c r="E606" s="6">
        <v>27.277194976806602</v>
      </c>
      <c r="F606" s="6">
        <v>27.3968906402588</v>
      </c>
      <c r="G606" s="6">
        <v>27.335176467895501</v>
      </c>
      <c r="H606" s="6">
        <v>27.492589950561499</v>
      </c>
      <c r="I606" s="6">
        <v>27.2096462249756</v>
      </c>
      <c r="J606" s="6">
        <v>27.08669090271</v>
      </c>
      <c r="K606" s="6">
        <v>26.967412948608398</v>
      </c>
      <c r="L606" s="6">
        <v>27.220758438110401</v>
      </c>
      <c r="N606" s="6">
        <v>1.82687942792727</v>
      </c>
      <c r="O606" s="6">
        <v>0.25433588027954102</v>
      </c>
    </row>
    <row r="607" spans="1:15" x14ac:dyDescent="0.25">
      <c r="A607" s="1">
        <v>1.5162272592914918E-2</v>
      </c>
      <c r="B607" s="4">
        <v>1.1947218427891539</v>
      </c>
      <c r="C607" s="5" t="s">
        <v>2767</v>
      </c>
      <c r="D607" s="5" t="s">
        <v>2768</v>
      </c>
      <c r="E607" s="6">
        <v>29.319736480712901</v>
      </c>
      <c r="F607" s="6">
        <v>29.381666183471701</v>
      </c>
      <c r="G607" s="6">
        <v>29.446756362915</v>
      </c>
      <c r="H607" s="6">
        <v>29.234960556030298</v>
      </c>
      <c r="I607" s="6">
        <v>28.914106369018601</v>
      </c>
      <c r="J607" s="6">
        <v>29.165906906127901</v>
      </c>
      <c r="K607" s="6">
        <v>29.183429718017599</v>
      </c>
      <c r="L607" s="6">
        <v>29.0929775238037</v>
      </c>
      <c r="N607" s="6">
        <v>1.8192356997202801</v>
      </c>
      <c r="O607" s="6">
        <v>0.25667476654052701</v>
      </c>
    </row>
    <row r="608" spans="1:15" x14ac:dyDescent="0.25">
      <c r="A608" s="1">
        <v>1.5229407646877217E-2</v>
      </c>
      <c r="B608" s="4">
        <v>1.2130723032772568</v>
      </c>
      <c r="C608" s="5" t="s">
        <v>4222</v>
      </c>
      <c r="D608" s="5" t="s">
        <v>4223</v>
      </c>
      <c r="E608" s="6">
        <v>27.233247756958001</v>
      </c>
      <c r="F608" s="6">
        <v>27.227842330932599</v>
      </c>
      <c r="G608" s="6">
        <v>27.292985916137699</v>
      </c>
      <c r="H608" s="6">
        <v>27.409002304077099</v>
      </c>
      <c r="I608" s="6">
        <v>27.0147819519043</v>
      </c>
      <c r="J608" s="6">
        <v>27.0231628417969</v>
      </c>
      <c r="K608" s="6">
        <v>26.830501556396499</v>
      </c>
      <c r="L608" s="6">
        <v>27.179969787597699</v>
      </c>
      <c r="N608" s="6">
        <v>1.81731698837082</v>
      </c>
      <c r="O608" s="6">
        <v>0.27866554260253901</v>
      </c>
    </row>
    <row r="609" spans="1:15" x14ac:dyDescent="0.25">
      <c r="A609" s="1">
        <v>1.5279204052473471E-2</v>
      </c>
      <c r="B609" s="4">
        <v>0.74662313098086797</v>
      </c>
      <c r="C609" s="5" t="s">
        <v>2096</v>
      </c>
      <c r="D609" s="5" t="s">
        <v>2097</v>
      </c>
      <c r="E609" s="6">
        <v>25.600397109985401</v>
      </c>
      <c r="F609" s="6">
        <v>25.415287017822301</v>
      </c>
      <c r="G609" s="6">
        <v>25.5281162261963</v>
      </c>
      <c r="H609" s="6">
        <v>25.856737136840799</v>
      </c>
      <c r="I609" s="6">
        <v>25.970048904418899</v>
      </c>
      <c r="J609" s="6">
        <v>26.082006454467798</v>
      </c>
      <c r="K609" s="6">
        <v>25.8203125</v>
      </c>
      <c r="L609" s="6">
        <v>26.214361190795898</v>
      </c>
      <c r="N609" s="6">
        <v>1.81589926909948</v>
      </c>
      <c r="O609" s="6">
        <v>-0.42154788970947299</v>
      </c>
    </row>
    <row r="610" spans="1:15" x14ac:dyDescent="0.25">
      <c r="A610" s="1">
        <v>1.5467823575455751E-2</v>
      </c>
      <c r="B610" s="4">
        <v>1.2437436495475991</v>
      </c>
      <c r="C610" s="5" t="s">
        <v>2570</v>
      </c>
      <c r="D610" s="5" t="s">
        <v>2571</v>
      </c>
      <c r="E610" s="6">
        <v>26.229089736938501</v>
      </c>
      <c r="F610" s="6">
        <v>26.282737731933601</v>
      </c>
      <c r="G610" s="6">
        <v>26.057115554809599</v>
      </c>
      <c r="H610" s="6">
        <v>25.9274597167969</v>
      </c>
      <c r="I610" s="6">
        <v>25.850002288818398</v>
      </c>
      <c r="J610" s="6">
        <v>25.841485977172901</v>
      </c>
      <c r="K610" s="6">
        <v>25.8764972686768</v>
      </c>
      <c r="L610" s="6">
        <v>25.669660568237301</v>
      </c>
      <c r="N610" s="6">
        <v>1.8105707900928301</v>
      </c>
      <c r="O610" s="6">
        <v>0.31468915939331099</v>
      </c>
    </row>
    <row r="611" spans="1:15" x14ac:dyDescent="0.25">
      <c r="A611" s="1">
        <v>1.5494917686124581E-2</v>
      </c>
      <c r="B611" s="4">
        <v>1.1963937381025951</v>
      </c>
      <c r="C611" s="5" t="s">
        <v>5361</v>
      </c>
      <c r="D611" s="5" t="s">
        <v>5362</v>
      </c>
      <c r="E611" s="6">
        <v>26.248094558715799</v>
      </c>
      <c r="F611" s="6">
        <v>26.424495697021499</v>
      </c>
      <c r="G611" s="6">
        <v>26.2447605133057</v>
      </c>
      <c r="H611" s="6">
        <v>26.164344787597699</v>
      </c>
      <c r="I611" s="6">
        <v>26.049139022827099</v>
      </c>
      <c r="J611" s="6">
        <v>26.130985260009801</v>
      </c>
      <c r="K611" s="6">
        <v>25.871406555175799</v>
      </c>
      <c r="L611" s="6">
        <v>25.995395660400401</v>
      </c>
      <c r="N611" s="6">
        <v>1.8098107265274299</v>
      </c>
      <c r="O611" s="6">
        <v>0.25869226455688499</v>
      </c>
    </row>
    <row r="612" spans="1:15" x14ac:dyDescent="0.25">
      <c r="A612" s="1">
        <v>1.5859358452319144E-2</v>
      </c>
      <c r="B612" s="4">
        <v>0.74661893585791461</v>
      </c>
      <c r="C612" s="5" t="s">
        <v>4020</v>
      </c>
      <c r="D612" s="5" t="s">
        <v>4021</v>
      </c>
      <c r="E612" s="6">
        <v>28.487270355224599</v>
      </c>
      <c r="F612" s="6">
        <v>28.5117893218994</v>
      </c>
      <c r="G612" s="6">
        <v>28.352159500122099</v>
      </c>
      <c r="H612" s="6">
        <v>28.770835876464801</v>
      </c>
      <c r="I612" s="6">
        <v>28.982479095458999</v>
      </c>
      <c r="J612" s="6">
        <v>28.764965057373001</v>
      </c>
      <c r="K612" s="6">
        <v>29.192628860473601</v>
      </c>
      <c r="L612" s="6">
        <v>28.868206024169901</v>
      </c>
      <c r="N612" s="6">
        <v>1.799714384878</v>
      </c>
      <c r="O612" s="6">
        <v>-0.421555995941162</v>
      </c>
    </row>
    <row r="613" spans="1:15" x14ac:dyDescent="0.25">
      <c r="A613" s="1">
        <v>1.5974165087422394E-2</v>
      </c>
      <c r="B613" s="4">
        <v>0.7898730829177204</v>
      </c>
      <c r="C613" s="5" t="s">
        <v>3683</v>
      </c>
      <c r="D613" s="5" t="s">
        <v>3684</v>
      </c>
      <c r="E613" s="6">
        <v>25.434694290161101</v>
      </c>
      <c r="F613" s="6">
        <v>25.742294311523398</v>
      </c>
      <c r="G613" s="6">
        <v>25.5594673156738</v>
      </c>
      <c r="H613" s="6">
        <v>25.430681228637699</v>
      </c>
      <c r="I613" s="6">
        <v>25.8746223449707</v>
      </c>
      <c r="J613" s="6">
        <v>25.791835784912099</v>
      </c>
      <c r="K613" s="6">
        <v>25.774974822998001</v>
      </c>
      <c r="L613" s="6">
        <v>26.0869331359863</v>
      </c>
      <c r="N613" s="6">
        <v>1.7965818315984201</v>
      </c>
      <c r="O613" s="6">
        <v>-0.34030723571777299</v>
      </c>
    </row>
    <row r="614" spans="1:15" x14ac:dyDescent="0.25">
      <c r="A614" s="1">
        <v>1.6010998046736894E-2</v>
      </c>
      <c r="B614" s="4">
        <v>1.2850470430517078</v>
      </c>
      <c r="C614" s="5" t="s">
        <v>2927</v>
      </c>
      <c r="D614" s="5" t="s">
        <v>2928</v>
      </c>
      <c r="E614" s="6">
        <v>26.677343368530298</v>
      </c>
      <c r="F614" s="6">
        <v>26.877012252807599</v>
      </c>
      <c r="G614" s="6">
        <v>26.44846534729</v>
      </c>
      <c r="H614" s="6">
        <v>26.692455291748001</v>
      </c>
      <c r="I614" s="6">
        <v>26.335620880126999</v>
      </c>
      <c r="J614" s="6">
        <v>26.3760871887207</v>
      </c>
      <c r="K614" s="6">
        <v>26.1239013671875</v>
      </c>
      <c r="L614" s="6">
        <v>26.412382125854499</v>
      </c>
      <c r="N614" s="6">
        <v>1.7955815954585399</v>
      </c>
      <c r="O614" s="6">
        <v>0.36182117462158198</v>
      </c>
    </row>
    <row r="615" spans="1:15" x14ac:dyDescent="0.25">
      <c r="A615" s="1">
        <v>1.6054704389626095E-2</v>
      </c>
      <c r="B615" s="4">
        <v>0.85226071700032324</v>
      </c>
      <c r="C615" s="5" t="s">
        <v>5333</v>
      </c>
      <c r="D615" s="5" t="s">
        <v>5334</v>
      </c>
      <c r="E615" s="6">
        <v>28.6589450836182</v>
      </c>
      <c r="F615" s="6">
        <v>28.712896347045898</v>
      </c>
      <c r="G615" s="6">
        <v>28.6072082519531</v>
      </c>
      <c r="H615" s="6">
        <v>28.8125610351563</v>
      </c>
      <c r="I615" s="6">
        <v>28.866113662719702</v>
      </c>
      <c r="J615" s="6">
        <v>28.873409271240199</v>
      </c>
      <c r="K615" s="6">
        <v>28.8847465515137</v>
      </c>
      <c r="L615" s="6">
        <v>29.0898742675781</v>
      </c>
      <c r="N615" s="6">
        <v>1.7943976865556599</v>
      </c>
      <c r="O615" s="6">
        <v>-0.23063325881957999</v>
      </c>
    </row>
    <row r="616" spans="1:15" x14ac:dyDescent="0.25">
      <c r="A616" s="1">
        <v>1.6111829868207507E-2</v>
      </c>
      <c r="B616" s="4">
        <v>1.2438192905816703</v>
      </c>
      <c r="C616" s="5" t="s">
        <v>6347</v>
      </c>
      <c r="D616" s="5" t="s">
        <v>6348</v>
      </c>
      <c r="E616" s="6">
        <v>28.811580657958999</v>
      </c>
      <c r="F616" s="6">
        <v>28.894407272338899</v>
      </c>
      <c r="G616" s="6">
        <v>28.898910522460898</v>
      </c>
      <c r="H616" s="6">
        <v>28.571163177490199</v>
      </c>
      <c r="I616" s="6">
        <v>28.508581161498999</v>
      </c>
      <c r="J616" s="6">
        <v>28.555231094360401</v>
      </c>
      <c r="K616" s="6">
        <v>28.3147983551025</v>
      </c>
      <c r="L616" s="6">
        <v>28.538343429565401</v>
      </c>
      <c r="N616" s="6">
        <v>1.7928551326698501</v>
      </c>
      <c r="O616" s="6">
        <v>0.31477689743041998</v>
      </c>
    </row>
    <row r="617" spans="1:15" x14ac:dyDescent="0.25">
      <c r="A617" s="1">
        <v>1.616674832092193E-2</v>
      </c>
      <c r="B617" s="4">
        <v>0.7546999413156199</v>
      </c>
      <c r="C617" s="5" t="s">
        <v>3440</v>
      </c>
      <c r="D617" s="5" t="s">
        <v>3441</v>
      </c>
      <c r="E617" s="6">
        <v>28.6049480438232</v>
      </c>
      <c r="F617" s="6">
        <v>28.619678497314499</v>
      </c>
      <c r="G617" s="6">
        <v>28.612350463867202</v>
      </c>
      <c r="H617" s="6">
        <v>28.802303314208999</v>
      </c>
      <c r="I617" s="6">
        <v>28.9551296234131</v>
      </c>
      <c r="J617" s="6">
        <v>29.172670364379901</v>
      </c>
      <c r="K617" s="6">
        <v>28.813325881958001</v>
      </c>
      <c r="L617" s="6">
        <v>29.3222541809082</v>
      </c>
      <c r="N617" s="6">
        <v>1.7913773225976299</v>
      </c>
      <c r="O617" s="6">
        <v>-0.40602493286132801</v>
      </c>
    </row>
    <row r="618" spans="1:15" x14ac:dyDescent="0.25">
      <c r="A618" s="1">
        <v>1.6238898778408513E-2</v>
      </c>
      <c r="B618" s="4">
        <v>0.78931694388037987</v>
      </c>
      <c r="C618" s="5"/>
      <c r="D618" s="5" t="s">
        <v>875</v>
      </c>
      <c r="E618" s="6">
        <v>27.9964199066162</v>
      </c>
      <c r="F618" s="6">
        <v>27.7918491363525</v>
      </c>
      <c r="G618" s="6">
        <v>27.619678497314499</v>
      </c>
      <c r="H618" s="6">
        <v>27.948766708373999</v>
      </c>
      <c r="I618" s="6">
        <v>28.204618453979499</v>
      </c>
      <c r="J618" s="6">
        <v>28.073419570922901</v>
      </c>
      <c r="K618" s="6">
        <v>28.1099853515625</v>
      </c>
      <c r="L618" s="6">
        <v>28.333984375</v>
      </c>
      <c r="N618" s="6">
        <v>1.7894434252596401</v>
      </c>
      <c r="O618" s="6">
        <v>-0.34132337570190402</v>
      </c>
    </row>
    <row r="619" spans="1:15" x14ac:dyDescent="0.25">
      <c r="A619" s="1">
        <v>1.6389803503008955E-2</v>
      </c>
      <c r="B619" s="4">
        <v>1.1490164071478357</v>
      </c>
      <c r="C619" s="5" t="s">
        <v>3510</v>
      </c>
      <c r="D619" s="5" t="s">
        <v>3511</v>
      </c>
      <c r="E619" s="6">
        <v>31.201513290405298</v>
      </c>
      <c r="F619" s="6">
        <v>31.138154983520501</v>
      </c>
      <c r="G619" s="6">
        <v>31.079217910766602</v>
      </c>
      <c r="H619" s="6">
        <v>31.128170013427699</v>
      </c>
      <c r="I619" s="6">
        <v>30.9269828796387</v>
      </c>
      <c r="J619" s="6">
        <v>31.051742553710898</v>
      </c>
      <c r="K619" s="6">
        <v>30.789472579956101</v>
      </c>
      <c r="L619" s="6">
        <v>30.977260589599599</v>
      </c>
      <c r="N619" s="6">
        <v>1.7854262531452101</v>
      </c>
      <c r="O619" s="6">
        <v>0.20039939880371099</v>
      </c>
    </row>
    <row r="620" spans="1:15" x14ac:dyDescent="0.25">
      <c r="A620" s="1">
        <v>1.6613188346300281E-2</v>
      </c>
      <c r="B620" s="4">
        <v>1.1553936844690367</v>
      </c>
      <c r="C620" s="5" t="s">
        <v>5259</v>
      </c>
      <c r="D620" s="5" t="s">
        <v>5260</v>
      </c>
      <c r="E620" s="6">
        <v>27.2960529327393</v>
      </c>
      <c r="F620" s="6">
        <v>27.3430786132813</v>
      </c>
      <c r="G620" s="6">
        <v>27.197792053222699</v>
      </c>
      <c r="H620" s="6">
        <v>27.350685119628899</v>
      </c>
      <c r="I620" s="6">
        <v>27.019773483276399</v>
      </c>
      <c r="J620" s="6">
        <v>27.027387619018601</v>
      </c>
      <c r="K620" s="6">
        <v>27.062911987304702</v>
      </c>
      <c r="L620" s="6">
        <v>27.2439975738525</v>
      </c>
      <c r="N620" s="6">
        <v>1.7795470112376801</v>
      </c>
      <c r="O620" s="6">
        <v>0.20838451385498</v>
      </c>
    </row>
    <row r="621" spans="1:15" x14ac:dyDescent="0.25">
      <c r="A621" s="1">
        <v>1.6631589238967744E-2</v>
      </c>
      <c r="B621" s="4">
        <v>0.86964277919544331</v>
      </c>
      <c r="C621" s="5" t="s">
        <v>5288</v>
      </c>
      <c r="D621" s="5" t="s">
        <v>5289</v>
      </c>
      <c r="E621" s="6">
        <v>27.301733016967798</v>
      </c>
      <c r="F621" s="6">
        <v>27.263917922973601</v>
      </c>
      <c r="G621" s="6">
        <v>27.293249130248999</v>
      </c>
      <c r="H621" s="6">
        <v>27.226465225219702</v>
      </c>
      <c r="I621" s="6">
        <v>27.362440109252901</v>
      </c>
      <c r="J621" s="6">
        <v>27.631591796875</v>
      </c>
      <c r="K621" s="6">
        <v>27.4098930358887</v>
      </c>
      <c r="L621" s="6">
        <v>27.487461090087901</v>
      </c>
      <c r="N621" s="6">
        <v>1.77906624959365</v>
      </c>
      <c r="O621" s="6">
        <v>-0.20150518417358401</v>
      </c>
    </row>
    <row r="622" spans="1:15" x14ac:dyDescent="0.25">
      <c r="A622" s="1">
        <v>1.6646523454780158E-2</v>
      </c>
      <c r="B622" s="4">
        <v>1.272416421467899</v>
      </c>
      <c r="C622" s="5" t="s">
        <v>3167</v>
      </c>
      <c r="D622" s="5" t="s">
        <v>3168</v>
      </c>
      <c r="E622" s="6">
        <v>26.558357238769499</v>
      </c>
      <c r="F622" s="6">
        <v>26.6005954742432</v>
      </c>
      <c r="G622" s="6">
        <v>26.548631668090799</v>
      </c>
      <c r="H622" s="6">
        <v>26.392768859863299</v>
      </c>
      <c r="I622" s="6">
        <v>26.1371955871582</v>
      </c>
      <c r="J622" s="6">
        <v>26.249090194702099</v>
      </c>
      <c r="K622" s="6">
        <v>25.936115264892599</v>
      </c>
      <c r="L622" s="6">
        <v>26.387668609619102</v>
      </c>
      <c r="N622" s="6">
        <v>1.77867645297183</v>
      </c>
      <c r="O622" s="6">
        <v>0.34757089614868197</v>
      </c>
    </row>
    <row r="623" spans="1:15" x14ac:dyDescent="0.25">
      <c r="A623" s="1">
        <v>1.6650366443479322E-2</v>
      </c>
      <c r="B623" s="4">
        <v>0.80035390422578567</v>
      </c>
      <c r="C623" s="5" t="s">
        <v>4358</v>
      </c>
      <c r="D623" s="5" t="s">
        <v>4359</v>
      </c>
      <c r="E623" s="6">
        <v>25.168865203857401</v>
      </c>
      <c r="F623" s="6">
        <v>25.1493034362793</v>
      </c>
      <c r="G623" s="6">
        <v>24.935125350952099</v>
      </c>
      <c r="H623" s="6">
        <v>25.1127109527588</v>
      </c>
      <c r="I623" s="6">
        <v>25.494237899780298</v>
      </c>
      <c r="J623" s="6">
        <v>25.1899738311768</v>
      </c>
      <c r="K623" s="6">
        <v>25.399629592895501</v>
      </c>
      <c r="L623" s="6">
        <v>25.567323684692401</v>
      </c>
      <c r="N623" s="6">
        <v>1.7785762040417601</v>
      </c>
      <c r="O623" s="6">
        <v>-0.32129001617431602</v>
      </c>
    </row>
    <row r="624" spans="1:15" x14ac:dyDescent="0.25">
      <c r="A624" s="1">
        <v>1.6862308367858739E-2</v>
      </c>
      <c r="B624" s="4">
        <v>0.87080219332075048</v>
      </c>
      <c r="C624" s="5" t="s">
        <v>1849</v>
      </c>
      <c r="D624" s="5" t="s">
        <v>1850</v>
      </c>
      <c r="E624" s="6">
        <v>27.585058212280298</v>
      </c>
      <c r="F624" s="6">
        <v>27.463962554931602</v>
      </c>
      <c r="G624" s="6">
        <v>27.4961757659912</v>
      </c>
      <c r="H624" s="6">
        <v>27.320188522338899</v>
      </c>
      <c r="I624" s="6">
        <v>27.619958877563501</v>
      </c>
      <c r="J624" s="6">
        <v>27.716203689575199</v>
      </c>
      <c r="K624" s="6">
        <v>27.705499649047901</v>
      </c>
      <c r="L624" s="6">
        <v>27.622055053710898</v>
      </c>
      <c r="N624" s="6">
        <v>1.7730829728429101</v>
      </c>
      <c r="O624" s="6">
        <v>-0.19958305358886699</v>
      </c>
    </row>
    <row r="625" spans="1:15" x14ac:dyDescent="0.25">
      <c r="A625" s="1">
        <v>1.6863792178238059E-2</v>
      </c>
      <c r="B625" s="4">
        <v>1.1392735289504801</v>
      </c>
      <c r="C625" s="5" t="s">
        <v>3497</v>
      </c>
      <c r="D625" s="5" t="s">
        <v>3498</v>
      </c>
      <c r="E625" s="6">
        <v>27.4129638671875</v>
      </c>
      <c r="F625" s="6">
        <v>27.4292602539063</v>
      </c>
      <c r="G625" s="6">
        <v>27.373765945434599</v>
      </c>
      <c r="H625" s="6">
        <v>27.310600280761701</v>
      </c>
      <c r="I625" s="6">
        <v>27.192253112793001</v>
      </c>
      <c r="J625" s="6">
        <v>27.292547225952099</v>
      </c>
      <c r="K625" s="6">
        <v>27.0536193847656</v>
      </c>
      <c r="L625" s="6">
        <v>27.235713958740199</v>
      </c>
      <c r="N625" s="6">
        <v>1.7730447584837099</v>
      </c>
      <c r="O625" s="6">
        <v>0.18811416625976601</v>
      </c>
    </row>
    <row r="626" spans="1:15" x14ac:dyDescent="0.25">
      <c r="A626" s="1">
        <v>1.6900303620203908E-2</v>
      </c>
      <c r="B626" s="4">
        <v>1.1358088923012133</v>
      </c>
      <c r="C626" s="5" t="s">
        <v>682</v>
      </c>
      <c r="D626" s="5" t="s">
        <v>683</v>
      </c>
      <c r="E626" s="6">
        <v>28.954545974731399</v>
      </c>
      <c r="F626" s="6">
        <v>28.991291046142599</v>
      </c>
      <c r="G626" s="6">
        <v>29.013185501098601</v>
      </c>
      <c r="H626" s="6">
        <v>28.885910034179702</v>
      </c>
      <c r="I626" s="6">
        <v>28.797178268432599</v>
      </c>
      <c r="J626" s="6">
        <v>28.901876449585</v>
      </c>
      <c r="K626" s="6">
        <v>28.672428131103501</v>
      </c>
      <c r="L626" s="6">
        <v>28.738569259643601</v>
      </c>
      <c r="N626" s="6">
        <v>1.77210549305528</v>
      </c>
      <c r="O626" s="6">
        <v>0.18372011184692399</v>
      </c>
    </row>
    <row r="627" spans="1:15" x14ac:dyDescent="0.25">
      <c r="A627" s="1">
        <v>1.6948643194348016E-2</v>
      </c>
      <c r="B627" s="4">
        <v>1.0694605731765219</v>
      </c>
      <c r="C627" s="5" t="s">
        <v>5478</v>
      </c>
      <c r="D627" s="5" t="s">
        <v>5479</v>
      </c>
      <c r="E627" s="6">
        <v>29.180706024169901</v>
      </c>
      <c r="F627" s="6">
        <v>29.2382907867432</v>
      </c>
      <c r="G627" s="6">
        <v>29.233270645141602</v>
      </c>
      <c r="H627" s="6">
        <v>29.118202209472699</v>
      </c>
      <c r="I627" s="6">
        <v>29.114608764648398</v>
      </c>
      <c r="J627" s="6">
        <v>29.070173263549801</v>
      </c>
      <c r="K627" s="6">
        <v>29.104446411132798</v>
      </c>
      <c r="L627" s="6">
        <v>29.093708038330099</v>
      </c>
      <c r="N627" s="6">
        <v>1.77086506305341</v>
      </c>
      <c r="O627" s="6">
        <v>9.6883296966552707E-2</v>
      </c>
    </row>
    <row r="628" spans="1:15" x14ac:dyDescent="0.25">
      <c r="A628" s="1">
        <v>1.6965182849077907E-2</v>
      </c>
      <c r="B628" s="4">
        <v>1.1080523087722931</v>
      </c>
      <c r="C628" s="5"/>
      <c r="D628" s="5" t="s">
        <v>1308</v>
      </c>
      <c r="E628" s="6">
        <v>27.2449951171875</v>
      </c>
      <c r="F628" s="6">
        <v>27.360515594482401</v>
      </c>
      <c r="G628" s="6">
        <v>27.2832145690918</v>
      </c>
      <c r="H628" s="6">
        <v>27.2832145690918</v>
      </c>
      <c r="I628" s="6">
        <v>27.056827545166001</v>
      </c>
      <c r="J628" s="6">
        <v>27.192346572876001</v>
      </c>
      <c r="K628" s="6">
        <v>27.107692718505898</v>
      </c>
      <c r="L628" s="6">
        <v>27.222969055175799</v>
      </c>
      <c r="N628" s="6">
        <v>1.7704414552102801</v>
      </c>
      <c r="O628" s="6">
        <v>0.14802598953247101</v>
      </c>
    </row>
    <row r="629" spans="1:15" x14ac:dyDescent="0.25">
      <c r="A629" s="1">
        <v>1.6997024890664614E-2</v>
      </c>
      <c r="B629" s="4">
        <v>1.1375163932151768</v>
      </c>
      <c r="C629" s="5"/>
      <c r="D629" s="5" t="s">
        <v>5277</v>
      </c>
      <c r="E629" s="6">
        <v>30.579387664794901</v>
      </c>
      <c r="F629" s="6">
        <v>30.5361213684082</v>
      </c>
      <c r="G629" s="6">
        <v>30.448057174682599</v>
      </c>
      <c r="H629" s="6">
        <v>30.5988578796387</v>
      </c>
      <c r="I629" s="6">
        <v>30.3082370758057</v>
      </c>
      <c r="J629" s="6">
        <v>30.385147094726602</v>
      </c>
      <c r="K629" s="6">
        <v>30.2577724456787</v>
      </c>
      <c r="L629" s="6">
        <v>30.467718124389599</v>
      </c>
      <c r="N629" s="6">
        <v>1.7696270896006201</v>
      </c>
      <c r="O629" s="6">
        <v>0.185887336730957</v>
      </c>
    </row>
    <row r="630" spans="1:15" x14ac:dyDescent="0.25">
      <c r="A630" s="1">
        <v>1.7121804745495694E-2</v>
      </c>
      <c r="B630" s="4">
        <v>1.1884519036714944</v>
      </c>
      <c r="C630" s="5" t="s">
        <v>5197</v>
      </c>
      <c r="D630" s="5" t="s">
        <v>5198</v>
      </c>
      <c r="E630" s="6">
        <v>28.010786056518601</v>
      </c>
      <c r="F630" s="6">
        <v>27.900638580322301</v>
      </c>
      <c r="G630" s="6">
        <v>27.653009414672901</v>
      </c>
      <c r="H630" s="6">
        <v>27.844158172607401</v>
      </c>
      <c r="I630" s="6">
        <v>27.636302947998001</v>
      </c>
      <c r="J630" s="6">
        <v>27.568483352661101</v>
      </c>
      <c r="K630" s="6">
        <v>27.592277526855501</v>
      </c>
      <c r="L630" s="6">
        <v>27.6151943206787</v>
      </c>
      <c r="N630" s="6">
        <v>1.7664504598866499</v>
      </c>
      <c r="O630" s="6">
        <v>0.24908351898193401</v>
      </c>
    </row>
    <row r="631" spans="1:15" x14ac:dyDescent="0.25">
      <c r="A631" s="1">
        <v>1.7236959553097387E-2</v>
      </c>
      <c r="B631" s="4">
        <v>1.1526302825615382</v>
      </c>
      <c r="C631" s="5"/>
      <c r="D631" s="5" t="s">
        <v>622</v>
      </c>
      <c r="E631" s="6">
        <v>28.436347961425799</v>
      </c>
      <c r="F631" s="6">
        <v>28.3160076141357</v>
      </c>
      <c r="G631" s="6">
        <v>28.4196891784668</v>
      </c>
      <c r="H631" s="6">
        <v>28.402593612670898</v>
      </c>
      <c r="I631" s="6">
        <v>28.1763610839844</v>
      </c>
      <c r="J631" s="6">
        <v>28.202283859252901</v>
      </c>
      <c r="K631" s="6">
        <v>28.0494709014893</v>
      </c>
      <c r="L631" s="6">
        <v>28.3268032073975</v>
      </c>
      <c r="N631" s="6">
        <v>1.76353933745349</v>
      </c>
      <c r="O631" s="6">
        <v>0.20492982864379899</v>
      </c>
    </row>
    <row r="632" spans="1:15" x14ac:dyDescent="0.25">
      <c r="A632" s="1">
        <v>1.7274627317175915E-2</v>
      </c>
      <c r="B632" s="4">
        <v>0.76522351535014943</v>
      </c>
      <c r="C632" s="5" t="s">
        <v>5647</v>
      </c>
      <c r="D632" s="5" t="s">
        <v>5648</v>
      </c>
      <c r="E632" s="6">
        <v>25.617649078369102</v>
      </c>
      <c r="F632" s="6">
        <v>25.352420806884801</v>
      </c>
      <c r="G632" s="6">
        <v>25.117118835449201</v>
      </c>
      <c r="H632" s="6">
        <v>25.1949787139893</v>
      </c>
      <c r="I632" s="6">
        <v>25.6024379730225</v>
      </c>
      <c r="J632" s="6">
        <v>25.765647888183601</v>
      </c>
      <c r="K632" s="6">
        <v>25.671632766723601</v>
      </c>
      <c r="L632" s="6">
        <v>25.786636352539102</v>
      </c>
      <c r="N632" s="6">
        <v>1.76259131332221</v>
      </c>
      <c r="O632" s="6">
        <v>-0.38604688644409202</v>
      </c>
    </row>
    <row r="633" spans="1:15" x14ac:dyDescent="0.25">
      <c r="A633" s="1">
        <v>1.731405032886997E-2</v>
      </c>
      <c r="B633" s="4">
        <v>1.1399978662776522</v>
      </c>
      <c r="C633" s="5"/>
      <c r="D633" s="5" t="s">
        <v>4409</v>
      </c>
      <c r="E633" s="6">
        <v>30.7085781097412</v>
      </c>
      <c r="F633" s="6">
        <v>30.706520080566399</v>
      </c>
      <c r="G633" s="6">
        <v>30.686038970947301</v>
      </c>
      <c r="H633" s="6">
        <v>30.706274032592798</v>
      </c>
      <c r="I633" s="6">
        <v>30.572084426879901</v>
      </c>
      <c r="J633" s="6">
        <v>30.4986686706543</v>
      </c>
      <c r="K633" s="6">
        <v>30.3573093414307</v>
      </c>
      <c r="L633" s="6">
        <v>30.623224258422901</v>
      </c>
      <c r="N633" s="6">
        <v>1.76160132439995</v>
      </c>
      <c r="O633" s="6">
        <v>0.18903112411499001</v>
      </c>
    </row>
    <row r="634" spans="1:15" x14ac:dyDescent="0.25">
      <c r="A634" s="1">
        <v>1.7402514344927237E-2</v>
      </c>
      <c r="B634" s="4">
        <v>0.7782639373921646</v>
      </c>
      <c r="C634" s="5" t="s">
        <v>4258</v>
      </c>
      <c r="D634" s="5" t="s">
        <v>4259</v>
      </c>
      <c r="E634" s="6">
        <v>26.193925857543899</v>
      </c>
      <c r="F634" s="6">
        <v>26.2000026702881</v>
      </c>
      <c r="G634" s="6">
        <v>25.825803756713899</v>
      </c>
      <c r="H634" s="6">
        <v>26.272468566894499</v>
      </c>
      <c r="I634" s="6">
        <v>26.402122497558601</v>
      </c>
      <c r="J634" s="6">
        <v>26.561508178710898</v>
      </c>
      <c r="K634" s="6">
        <v>26.404024124145501</v>
      </c>
      <c r="L634" s="6">
        <v>26.571220397949201</v>
      </c>
      <c r="N634" s="6">
        <v>1.7593879995772199</v>
      </c>
      <c r="O634" s="6">
        <v>-0.36166858673095698</v>
      </c>
    </row>
    <row r="635" spans="1:15" x14ac:dyDescent="0.25">
      <c r="A635" s="1">
        <v>1.7523346619114956E-2</v>
      </c>
      <c r="B635" s="4">
        <v>1.3471025090329933</v>
      </c>
      <c r="C635" s="5" t="s">
        <v>617</v>
      </c>
      <c r="D635" s="5" t="s">
        <v>618</v>
      </c>
      <c r="E635" s="6">
        <v>28.7063884735107</v>
      </c>
      <c r="F635" s="6">
        <v>28.574630737304702</v>
      </c>
      <c r="G635" s="6">
        <v>28.3719806671143</v>
      </c>
      <c r="H635" s="6">
        <v>28.656286239623999</v>
      </c>
      <c r="I635" s="6">
        <v>28.297409057617202</v>
      </c>
      <c r="J635" s="6">
        <v>28.149574279785199</v>
      </c>
      <c r="K635" s="6">
        <v>27.835691452026399</v>
      </c>
      <c r="L635" s="6">
        <v>28.307172775268601</v>
      </c>
      <c r="N635" s="6">
        <v>1.75638294842944</v>
      </c>
      <c r="O635" s="6">
        <v>0.429859638214111</v>
      </c>
    </row>
    <row r="636" spans="1:15" x14ac:dyDescent="0.25">
      <c r="A636" s="1">
        <v>1.7682718141126878E-2</v>
      </c>
      <c r="B636" s="4">
        <v>0.84323428524453758</v>
      </c>
      <c r="C636" s="5" t="s">
        <v>3430</v>
      </c>
      <c r="D636" s="5" t="s">
        <v>3431</v>
      </c>
      <c r="E636" s="6">
        <v>27.461076736450199</v>
      </c>
      <c r="F636" s="6">
        <v>27.378404617309599</v>
      </c>
      <c r="G636" s="6">
        <v>27.290966033935501</v>
      </c>
      <c r="H636" s="6">
        <v>27.233705520629901</v>
      </c>
      <c r="I636" s="6">
        <v>27.5001335144043</v>
      </c>
      <c r="J636" s="6">
        <v>27.493810653686499</v>
      </c>
      <c r="K636" s="6">
        <v>27.618488311767599</v>
      </c>
      <c r="L636" s="6">
        <v>27.7356986999512</v>
      </c>
      <c r="N636" s="6">
        <v>1.7524509755809701</v>
      </c>
      <c r="O636" s="6">
        <v>-0.245994567871094</v>
      </c>
    </row>
    <row r="637" spans="1:15" x14ac:dyDescent="0.25">
      <c r="A637" s="1">
        <v>1.7887699448150232E-2</v>
      </c>
      <c r="B637" s="4">
        <v>1.2894160220687421</v>
      </c>
      <c r="C637" s="5" t="s">
        <v>2647</v>
      </c>
      <c r="D637" s="5" t="s">
        <v>2648</v>
      </c>
      <c r="E637" s="6">
        <v>32.153457641601598</v>
      </c>
      <c r="F637" s="6">
        <v>32.229831695556598</v>
      </c>
      <c r="G637" s="6">
        <v>32.457088470458999</v>
      </c>
      <c r="H637" s="6">
        <v>32.075717926025398</v>
      </c>
      <c r="I637" s="6">
        <v>31.933433532714801</v>
      </c>
      <c r="J637" s="6">
        <v>31.7767848968506</v>
      </c>
      <c r="K637" s="6">
        <v>32.043975830078097</v>
      </c>
      <c r="L637" s="6">
        <v>31.695030212402301</v>
      </c>
      <c r="N637" s="6">
        <v>1.74744551081438</v>
      </c>
      <c r="O637" s="6">
        <v>0.36671781539916998</v>
      </c>
    </row>
    <row r="638" spans="1:15" x14ac:dyDescent="0.25">
      <c r="A638" s="1">
        <v>1.7922295875253687E-2</v>
      </c>
      <c r="B638" s="4">
        <v>1.2091893874212503</v>
      </c>
      <c r="C638" s="5" t="s">
        <v>4476</v>
      </c>
      <c r="D638" s="5" t="s">
        <v>4477</v>
      </c>
      <c r="E638" s="6">
        <v>26.918889999389599</v>
      </c>
      <c r="F638" s="6">
        <v>27.037267684936499</v>
      </c>
      <c r="G638" s="6">
        <v>26.7730388641357</v>
      </c>
      <c r="H638" s="6">
        <v>26.7711505889893</v>
      </c>
      <c r="I638" s="6">
        <v>26.750343322753899</v>
      </c>
      <c r="J638" s="6">
        <v>26.605972290039102</v>
      </c>
      <c r="K638" s="6">
        <v>26.561100006103501</v>
      </c>
      <c r="L638" s="6">
        <v>26.486770629882798</v>
      </c>
      <c r="N638" s="6">
        <v>1.7466063572806501</v>
      </c>
      <c r="O638" s="6">
        <v>0.27404022216796903</v>
      </c>
    </row>
    <row r="639" spans="1:15" x14ac:dyDescent="0.25">
      <c r="A639" s="1">
        <v>1.7923572845661505E-2</v>
      </c>
      <c r="B639" s="4">
        <v>0.9269570860839581</v>
      </c>
      <c r="C639" s="5" t="s">
        <v>3369</v>
      </c>
      <c r="D639" s="5" t="s">
        <v>3370</v>
      </c>
      <c r="E639" s="6">
        <v>26.772912979126001</v>
      </c>
      <c r="F639" s="6">
        <v>26.8841342926025</v>
      </c>
      <c r="G639" s="6">
        <v>26.771024703979499</v>
      </c>
      <c r="H639" s="6">
        <v>26.774925231933601</v>
      </c>
      <c r="I639" s="6">
        <v>26.931568145751999</v>
      </c>
      <c r="J639" s="6">
        <v>26.871852874755898</v>
      </c>
      <c r="K639" s="6">
        <v>26.953493118286101</v>
      </c>
      <c r="L639" s="6">
        <v>26.883785247802699</v>
      </c>
      <c r="N639" s="6">
        <v>1.74657541473571</v>
      </c>
      <c r="O639" s="6">
        <v>-0.10942554473877</v>
      </c>
    </row>
    <row r="640" spans="1:15" x14ac:dyDescent="0.25">
      <c r="A640" s="1">
        <v>1.7958899767137194E-2</v>
      </c>
      <c r="B640" s="4">
        <v>1.1355705347209264</v>
      </c>
      <c r="C640" s="5" t="s">
        <v>2169</v>
      </c>
      <c r="D640" s="5" t="s">
        <v>2170</v>
      </c>
      <c r="E640" s="6">
        <v>30.458066940307599</v>
      </c>
      <c r="F640" s="6">
        <v>30.498003005981399</v>
      </c>
      <c r="G640" s="6">
        <v>30.586025238037099</v>
      </c>
      <c r="H640" s="6">
        <v>30.5788478851318</v>
      </c>
      <c r="I640" s="6">
        <v>30.306716918945298</v>
      </c>
      <c r="J640" s="6">
        <v>30.25270652771</v>
      </c>
      <c r="K640" s="6">
        <v>30.352476119995099</v>
      </c>
      <c r="L640" s="6">
        <v>30.4753742218018</v>
      </c>
      <c r="N640" s="6">
        <v>1.7457202734425199</v>
      </c>
      <c r="O640" s="6">
        <v>0.18341732025146501</v>
      </c>
    </row>
    <row r="641" spans="1:15" x14ac:dyDescent="0.25">
      <c r="A641" s="1">
        <v>1.8029363427214729E-2</v>
      </c>
      <c r="B641" s="4">
        <v>0.82828928716971184</v>
      </c>
      <c r="C641" s="5" t="s">
        <v>1306</v>
      </c>
      <c r="D641" s="5" t="s">
        <v>1307</v>
      </c>
      <c r="E641" s="6">
        <v>25.4049987792969</v>
      </c>
      <c r="F641" s="6">
        <v>25.3821201324463</v>
      </c>
      <c r="G641" s="6">
        <v>25.298416137695298</v>
      </c>
      <c r="H641" s="6">
        <v>25.574184417724599</v>
      </c>
      <c r="I641" s="6">
        <v>25.570772171020501</v>
      </c>
      <c r="J641" s="6">
        <v>25.848188400268601</v>
      </c>
      <c r="K641" s="6">
        <v>25.711826324462901</v>
      </c>
      <c r="L641" s="6">
        <v>25.616106033325199</v>
      </c>
      <c r="N641" s="6">
        <v>1.7440196068842799</v>
      </c>
      <c r="O641" s="6">
        <v>-0.27179336547851601</v>
      </c>
    </row>
    <row r="642" spans="1:15" x14ac:dyDescent="0.25">
      <c r="A642" s="1">
        <v>1.8059845261981747E-2</v>
      </c>
      <c r="B642" s="4">
        <v>1.1545317238391852</v>
      </c>
      <c r="C642" s="5" t="s">
        <v>1511</v>
      </c>
      <c r="D642" s="5" t="s">
        <v>1512</v>
      </c>
      <c r="E642" s="6">
        <v>30.152551651001001</v>
      </c>
      <c r="F642" s="6">
        <v>30.1573791503906</v>
      </c>
      <c r="G642" s="6">
        <v>30.0947151184082</v>
      </c>
      <c r="H642" s="6">
        <v>30.105371475219702</v>
      </c>
      <c r="I642" s="6">
        <v>29.916557312011701</v>
      </c>
      <c r="J642" s="6">
        <v>29.793088912963899</v>
      </c>
      <c r="K642" s="6">
        <v>29.881088256835898</v>
      </c>
      <c r="L642" s="6">
        <v>30.090051651001001</v>
      </c>
      <c r="N642" s="6">
        <v>1.7432859750720899</v>
      </c>
      <c r="O642" s="6">
        <v>0.20730781555175801</v>
      </c>
    </row>
    <row r="643" spans="1:15" x14ac:dyDescent="0.25">
      <c r="A643" s="1">
        <v>1.8155265610518834E-2</v>
      </c>
      <c r="B643" s="4">
        <v>0.73534942719580543</v>
      </c>
      <c r="C643" s="5"/>
      <c r="D643" s="5" t="s">
        <v>4171</v>
      </c>
      <c r="E643" s="6">
        <v>29.8165473937988</v>
      </c>
      <c r="F643" s="6">
        <v>29.626012802123999</v>
      </c>
      <c r="G643" s="6">
        <v>29.234756469726602</v>
      </c>
      <c r="H643" s="6">
        <v>29.527870178222699</v>
      </c>
      <c r="I643" s="6">
        <v>29.8248405456543</v>
      </c>
      <c r="J643" s="6">
        <v>29.963476181030298</v>
      </c>
      <c r="K643" s="6">
        <v>30.073675155639599</v>
      </c>
      <c r="L643" s="6">
        <v>30.1171875</v>
      </c>
      <c r="N643" s="6">
        <v>1.7409973930006699</v>
      </c>
      <c r="O643" s="6">
        <v>-0.443498134613037</v>
      </c>
    </row>
    <row r="644" spans="1:15" x14ac:dyDescent="0.25">
      <c r="A644" s="1">
        <v>1.8230853965124597E-2</v>
      </c>
      <c r="B644" s="4">
        <v>1.3176941078670834</v>
      </c>
      <c r="C644" s="5" t="s">
        <v>2338</v>
      </c>
      <c r="D644" s="5" t="s">
        <v>2339</v>
      </c>
      <c r="E644" s="6">
        <v>28.641962051391602</v>
      </c>
      <c r="F644" s="6">
        <v>28.704278945922901</v>
      </c>
      <c r="G644" s="6">
        <v>28.644130706787099</v>
      </c>
      <c r="H644" s="6">
        <v>28.410539627075199</v>
      </c>
      <c r="I644" s="6">
        <v>28.3082580566406</v>
      </c>
      <c r="J644" s="6">
        <v>28.189521789550799</v>
      </c>
      <c r="K644" s="6">
        <v>28.397991180419901</v>
      </c>
      <c r="L644" s="6">
        <v>27.913078308105501</v>
      </c>
      <c r="N644" s="6">
        <v>1.73919298775451</v>
      </c>
      <c r="O644" s="6">
        <v>0.39801549911499001</v>
      </c>
    </row>
    <row r="645" spans="1:15" x14ac:dyDescent="0.25">
      <c r="A645" s="1">
        <v>1.8481790350752016E-2</v>
      </c>
      <c r="B645" s="4">
        <v>1.1432844373034166</v>
      </c>
      <c r="C645" s="5" t="s">
        <v>639</v>
      </c>
      <c r="D645" s="5" t="s">
        <v>640</v>
      </c>
      <c r="E645" s="6">
        <v>25.7298259735107</v>
      </c>
      <c r="F645" s="6">
        <v>25.7810173034668</v>
      </c>
      <c r="G645" s="6">
        <v>25.6003112792969</v>
      </c>
      <c r="H645" s="6">
        <v>25.752590179443398</v>
      </c>
      <c r="I645" s="6">
        <v>25.566074371337901</v>
      </c>
      <c r="J645" s="6">
        <v>25.420822143554702</v>
      </c>
      <c r="K645" s="6">
        <v>25.624414443969702</v>
      </c>
      <c r="L645" s="6">
        <v>25.4796962738037</v>
      </c>
      <c r="N645" s="6">
        <v>1.7332559605082001</v>
      </c>
      <c r="O645" s="6">
        <v>0.19318437576293901</v>
      </c>
    </row>
    <row r="646" spans="1:15" x14ac:dyDescent="0.25">
      <c r="A646" s="1">
        <v>1.8515479789176229E-2</v>
      </c>
      <c r="B646" s="4">
        <v>1.3405848450345403</v>
      </c>
      <c r="C646" s="5" t="s">
        <v>984</v>
      </c>
      <c r="D646" s="5" t="s">
        <v>985</v>
      </c>
      <c r="E646" s="6">
        <v>26.6833801269531</v>
      </c>
      <c r="F646" s="6">
        <v>26.309923171997099</v>
      </c>
      <c r="G646" s="6">
        <v>26.196762084960898</v>
      </c>
      <c r="H646" s="6">
        <v>26.306173324585</v>
      </c>
      <c r="I646" s="6">
        <v>26.056951522827099</v>
      </c>
      <c r="J646" s="6">
        <v>26.083021163940401</v>
      </c>
      <c r="K646" s="6">
        <v>25.741703033447301</v>
      </c>
      <c r="L646" s="6">
        <v>25.923112869262699</v>
      </c>
      <c r="N646" s="6">
        <v>1.7324650296533199</v>
      </c>
      <c r="O646" s="6">
        <v>0.422862529754639</v>
      </c>
    </row>
    <row r="647" spans="1:15" x14ac:dyDescent="0.25">
      <c r="A647" s="1">
        <v>1.8517562701377294E-2</v>
      </c>
      <c r="B647" s="4">
        <v>1.1523103160125521</v>
      </c>
      <c r="C647" s="5" t="s">
        <v>3156</v>
      </c>
      <c r="D647" s="5" t="s">
        <v>3157</v>
      </c>
      <c r="E647" s="6">
        <v>26.367164611816399</v>
      </c>
      <c r="F647" s="6">
        <v>26.469936370849599</v>
      </c>
      <c r="G647" s="6">
        <v>26.406831741333001</v>
      </c>
      <c r="H647" s="6">
        <v>26.472122192382798</v>
      </c>
      <c r="I647" s="6">
        <v>26.178413391113299</v>
      </c>
      <c r="J647" s="6">
        <v>26.3982944488525</v>
      </c>
      <c r="K647" s="6">
        <v>26.143690109252901</v>
      </c>
      <c r="L647" s="6">
        <v>26.177539825439499</v>
      </c>
      <c r="N647" s="6">
        <v>1.7324161761314201</v>
      </c>
      <c r="O647" s="6">
        <v>0.20452928543090801</v>
      </c>
    </row>
    <row r="648" spans="1:15" x14ac:dyDescent="0.25">
      <c r="A648" s="1">
        <v>1.8536720567318959E-2</v>
      </c>
      <c r="B648" s="4">
        <v>1.2668579006766774</v>
      </c>
      <c r="C648" s="5"/>
      <c r="D648" s="5" t="s">
        <v>5616</v>
      </c>
      <c r="E648" s="6">
        <v>27.2983283996582</v>
      </c>
      <c r="F648" s="6">
        <v>27.28515625</v>
      </c>
      <c r="G648" s="6">
        <v>27.1388759613037</v>
      </c>
      <c r="H648" s="6">
        <v>27.248437881469702</v>
      </c>
      <c r="I648" s="6">
        <v>26.845056533813501</v>
      </c>
      <c r="J648" s="6">
        <v>26.862543106079102</v>
      </c>
      <c r="K648" s="6">
        <v>26.713190078735401</v>
      </c>
      <c r="L648" s="6">
        <v>27.184989929199201</v>
      </c>
      <c r="N648" s="6">
        <v>1.7319670968093599</v>
      </c>
      <c r="O648" s="6">
        <v>0.34125471115112299</v>
      </c>
    </row>
    <row r="649" spans="1:15" x14ac:dyDescent="0.25">
      <c r="A649" s="1">
        <v>1.8604666515547364E-2</v>
      </c>
      <c r="B649" s="4">
        <v>0.89096124365904306</v>
      </c>
      <c r="C649" s="5" t="s">
        <v>3976</v>
      </c>
      <c r="D649" s="5" t="s">
        <v>3977</v>
      </c>
      <c r="E649" s="6">
        <v>31.477546691894499</v>
      </c>
      <c r="F649" s="6">
        <v>31.460168838501001</v>
      </c>
      <c r="G649" s="6">
        <v>31.507911682128899</v>
      </c>
      <c r="H649" s="6">
        <v>31.5993461608887</v>
      </c>
      <c r="I649" s="6">
        <v>31.6682243347168</v>
      </c>
      <c r="J649" s="6">
        <v>31.626100540161101</v>
      </c>
      <c r="K649" s="6">
        <v>31.618024826049801</v>
      </c>
      <c r="L649" s="6">
        <v>31.798885345458999</v>
      </c>
      <c r="N649" s="6">
        <v>1.73037811020335</v>
      </c>
      <c r="O649" s="6">
        <v>-0.16656541824340801</v>
      </c>
    </row>
    <row r="650" spans="1:15" x14ac:dyDescent="0.25">
      <c r="A650" s="1">
        <v>1.8645500024522088E-2</v>
      </c>
      <c r="B650" s="4">
        <v>1.3028077633501352</v>
      </c>
      <c r="C650" s="5" t="s">
        <v>4242</v>
      </c>
      <c r="D650" s="5" t="s">
        <v>4243</v>
      </c>
      <c r="E650" s="6">
        <v>27.1675834655762</v>
      </c>
      <c r="F650" s="6">
        <v>27.038524627685501</v>
      </c>
      <c r="G650" s="6">
        <v>26.928747177123999</v>
      </c>
      <c r="H650" s="6">
        <v>26.655946731567401</v>
      </c>
      <c r="I650" s="6">
        <v>26.649244308471701</v>
      </c>
      <c r="J650" s="6">
        <v>26.431398391723601</v>
      </c>
      <c r="K650" s="6">
        <v>26.557073593139599</v>
      </c>
      <c r="L650" s="6">
        <v>26.626588821411101</v>
      </c>
      <c r="N650" s="6">
        <v>1.7294259654816</v>
      </c>
      <c r="O650" s="6">
        <v>0.38162422180175798</v>
      </c>
    </row>
    <row r="651" spans="1:15" x14ac:dyDescent="0.25">
      <c r="A651" s="1">
        <v>1.8723457649703412E-2</v>
      </c>
      <c r="B651" s="4">
        <v>0.73486033738175893</v>
      </c>
      <c r="C651" s="5" t="s">
        <v>730</v>
      </c>
      <c r="D651" s="5" t="s">
        <v>731</v>
      </c>
      <c r="E651" s="6">
        <v>26.1503295898438</v>
      </c>
      <c r="F651" s="6">
        <v>25.9245414733887</v>
      </c>
      <c r="G651" s="6">
        <v>26.428861618041999</v>
      </c>
      <c r="H651" s="6">
        <v>26.0665493011475</v>
      </c>
      <c r="I651" s="6">
        <v>26.674921035766602</v>
      </c>
      <c r="J651" s="6">
        <v>26.6782836914063</v>
      </c>
      <c r="K651" s="6">
        <v>26.6774787902832</v>
      </c>
      <c r="L651" s="6">
        <v>26.317430496215799</v>
      </c>
      <c r="N651" s="6">
        <v>1.7276139472899701</v>
      </c>
      <c r="O651" s="6">
        <v>-0.4444580078125</v>
      </c>
    </row>
    <row r="652" spans="1:15" x14ac:dyDescent="0.25">
      <c r="A652" s="1">
        <v>1.8809701938099374E-2</v>
      </c>
      <c r="B652" s="4">
        <v>1.2793491960999113</v>
      </c>
      <c r="C652" s="5" t="s">
        <v>5368</v>
      </c>
      <c r="D652" s="5" t="s">
        <v>5369</v>
      </c>
      <c r="E652" s="6">
        <v>27.7118129730225</v>
      </c>
      <c r="F652" s="6">
        <v>27.8016872406006</v>
      </c>
      <c r="G652" s="6">
        <v>27.776807785034201</v>
      </c>
      <c r="H652" s="6">
        <v>27.4454536437988</v>
      </c>
      <c r="I652" s="6">
        <v>27.508014678955099</v>
      </c>
      <c r="J652" s="6">
        <v>27.386732101440401</v>
      </c>
      <c r="K652" s="6">
        <v>27.160387039184599</v>
      </c>
      <c r="L652" s="6">
        <v>27.258987426757798</v>
      </c>
      <c r="N652" s="6">
        <v>1.7256180863031201</v>
      </c>
      <c r="O652" s="6">
        <v>0.35541009902954102</v>
      </c>
    </row>
    <row r="653" spans="1:15" x14ac:dyDescent="0.25">
      <c r="A653" s="1">
        <v>1.8825136886691789E-2</v>
      </c>
      <c r="B653" s="4">
        <v>1.1597445817422891</v>
      </c>
      <c r="C653" s="5" t="s">
        <v>2667</v>
      </c>
      <c r="D653" s="5" t="s">
        <v>2668</v>
      </c>
      <c r="E653" s="6">
        <v>28.4211750030518</v>
      </c>
      <c r="F653" s="6">
        <v>28.331123352050799</v>
      </c>
      <c r="G653" s="6">
        <v>28.428462982177699</v>
      </c>
      <c r="H653" s="6">
        <v>28.253948211669901</v>
      </c>
      <c r="I653" s="6">
        <v>28.171882629394499</v>
      </c>
      <c r="J653" s="6">
        <v>28.179258346557599</v>
      </c>
      <c r="K653" s="6">
        <v>27.9925346374512</v>
      </c>
      <c r="L653" s="6">
        <v>28.235805511474599</v>
      </c>
      <c r="N653" s="6">
        <v>1.7252618571501701</v>
      </c>
      <c r="O653" s="6">
        <v>0.21380710601806599</v>
      </c>
    </row>
    <row r="654" spans="1:15" x14ac:dyDescent="0.25">
      <c r="A654" s="1">
        <v>1.9130313544395629E-2</v>
      </c>
      <c r="B654" s="4">
        <v>1.0987519214729908</v>
      </c>
      <c r="C654" s="5" t="s">
        <v>2147</v>
      </c>
      <c r="D654" s="5" t="s">
        <v>2148</v>
      </c>
      <c r="E654" s="6">
        <v>28.4761848449707</v>
      </c>
      <c r="F654" s="6">
        <v>28.495908737182599</v>
      </c>
      <c r="G654" s="6">
        <v>28.558628082275401</v>
      </c>
      <c r="H654" s="6">
        <v>28.428981781005898</v>
      </c>
      <c r="I654" s="6">
        <v>28.406734466552699</v>
      </c>
      <c r="J654" s="6">
        <v>28.286830902099599</v>
      </c>
      <c r="K654" s="6">
        <v>28.4155464172363</v>
      </c>
      <c r="L654" s="6">
        <v>28.30712890625</v>
      </c>
      <c r="N654" s="6">
        <v>1.71827791186058</v>
      </c>
      <c r="O654" s="6">
        <v>0.135865688323975</v>
      </c>
    </row>
    <row r="655" spans="1:15" x14ac:dyDescent="0.25">
      <c r="A655" s="1">
        <v>1.9272391316766502E-2</v>
      </c>
      <c r="B655" s="4">
        <v>0.78598936211922477</v>
      </c>
      <c r="C655" s="5" t="s">
        <v>3193</v>
      </c>
      <c r="D655" s="5" t="s">
        <v>3194</v>
      </c>
      <c r="E655" s="6">
        <v>27.592990875244102</v>
      </c>
      <c r="F655" s="6">
        <v>27.292371749877901</v>
      </c>
      <c r="G655" s="6">
        <v>27.2449951171875</v>
      </c>
      <c r="H655" s="6">
        <v>27.227567672729499</v>
      </c>
      <c r="I655" s="6">
        <v>27.7400817871094</v>
      </c>
      <c r="J655" s="6">
        <v>27.6968383789063</v>
      </c>
      <c r="K655" s="6">
        <v>27.495489120483398</v>
      </c>
      <c r="L655" s="6">
        <v>27.815189361572301</v>
      </c>
      <c r="N655" s="6">
        <v>1.7150643947766799</v>
      </c>
      <c r="O655" s="6">
        <v>-0.34741830825805697</v>
      </c>
    </row>
    <row r="656" spans="1:15" x14ac:dyDescent="0.25">
      <c r="A656" s="1">
        <v>1.9456886467104657E-2</v>
      </c>
      <c r="B656" s="4">
        <v>0.9083033517618806</v>
      </c>
      <c r="C656" s="5" t="s">
        <v>5496</v>
      </c>
      <c r="D656" s="5" t="s">
        <v>5497</v>
      </c>
      <c r="E656" s="6">
        <v>31.476049423217798</v>
      </c>
      <c r="F656" s="6">
        <v>31.4050197601318</v>
      </c>
      <c r="G656" s="6">
        <v>31.3973388671875</v>
      </c>
      <c r="H656" s="6">
        <v>31.571496963501001</v>
      </c>
      <c r="I656" s="6">
        <v>31.623268127441399</v>
      </c>
      <c r="J656" s="6">
        <v>31.550642013549801</v>
      </c>
      <c r="K656" s="6">
        <v>31.617280960083001</v>
      </c>
      <c r="L656" s="6">
        <v>31.6137294769287</v>
      </c>
      <c r="N656" s="6">
        <v>1.7109266552464999</v>
      </c>
      <c r="O656" s="6">
        <v>-0.13875389099121099</v>
      </c>
    </row>
    <row r="657" spans="1:15" x14ac:dyDescent="0.25">
      <c r="A657" s="1">
        <v>1.9496983518911003E-2</v>
      </c>
      <c r="B657" s="4">
        <v>0.90986609150762021</v>
      </c>
      <c r="C657" s="5" t="s">
        <v>4514</v>
      </c>
      <c r="D657" s="5" t="s">
        <v>4515</v>
      </c>
      <c r="E657" s="6">
        <v>28.7806606292725</v>
      </c>
      <c r="F657" s="6">
        <v>28.738634109497099</v>
      </c>
      <c r="G657" s="6">
        <v>28.8080539703369</v>
      </c>
      <c r="H657" s="6">
        <v>28.8391208648682</v>
      </c>
      <c r="I657" s="6">
        <v>29.0062446594238</v>
      </c>
      <c r="J657" s="6">
        <v>28.8821830749512</v>
      </c>
      <c r="K657" s="6">
        <v>28.848075866699201</v>
      </c>
      <c r="L657" s="6">
        <v>28.975061416626001</v>
      </c>
      <c r="N657" s="6">
        <v>1.71003257542867</v>
      </c>
      <c r="O657" s="6">
        <v>-0.13627386093139601</v>
      </c>
    </row>
    <row r="658" spans="1:15" x14ac:dyDescent="0.25">
      <c r="A658" s="1">
        <v>1.9601325980359803E-2</v>
      </c>
      <c r="B658" s="4">
        <v>1.0995922262833182</v>
      </c>
      <c r="C658" s="5" t="s">
        <v>6181</v>
      </c>
      <c r="D658" s="5" t="s">
        <v>6182</v>
      </c>
      <c r="E658" s="6">
        <v>27.990371704101602</v>
      </c>
      <c r="F658" s="6">
        <v>27.958478927612301</v>
      </c>
      <c r="G658" s="6">
        <v>27.9933986663818</v>
      </c>
      <c r="H658" s="6">
        <v>27.910850524902301</v>
      </c>
      <c r="I658" s="6">
        <v>27.795383453369102</v>
      </c>
      <c r="J658" s="6">
        <v>27.886753082275401</v>
      </c>
      <c r="K658" s="6">
        <v>27.7305908203125</v>
      </c>
      <c r="L658" s="6">
        <v>27.892498016357401</v>
      </c>
      <c r="N658" s="6">
        <v>1.7077145487213301</v>
      </c>
      <c r="O658" s="6">
        <v>0.13696861267089799</v>
      </c>
    </row>
    <row r="659" spans="1:15" x14ac:dyDescent="0.25">
      <c r="A659" s="1">
        <v>1.9759704693649037E-2</v>
      </c>
      <c r="B659" s="4">
        <v>1.2412008446166454</v>
      </c>
      <c r="C659" s="5" t="s">
        <v>5136</v>
      </c>
      <c r="D659" s="5" t="s">
        <v>5137</v>
      </c>
      <c r="E659" s="6">
        <v>26.847089767456101</v>
      </c>
      <c r="F659" s="6">
        <v>26.7393093109131</v>
      </c>
      <c r="G659" s="6">
        <v>26.637269973754901</v>
      </c>
      <c r="H659" s="6">
        <v>26.5856323242188</v>
      </c>
      <c r="I659" s="6">
        <v>26.238906860351602</v>
      </c>
      <c r="J659" s="6">
        <v>26.583911895751999</v>
      </c>
      <c r="K659" s="6">
        <v>26.280490875244102</v>
      </c>
      <c r="L659" s="6">
        <v>26.4590454101563</v>
      </c>
      <c r="N659" s="6">
        <v>1.70421955017739</v>
      </c>
      <c r="O659" s="6">
        <v>0.31173658370971702</v>
      </c>
    </row>
    <row r="660" spans="1:15" x14ac:dyDescent="0.25">
      <c r="A660" s="1">
        <v>1.9840428566019436E-2</v>
      </c>
      <c r="B660" s="4">
        <v>1.2000027246918488</v>
      </c>
      <c r="C660" s="5" t="s">
        <v>2713</v>
      </c>
      <c r="D660" s="5" t="s">
        <v>2714</v>
      </c>
      <c r="E660" s="6">
        <v>25.743553161621101</v>
      </c>
      <c r="F660" s="6">
        <v>25.933191299438501</v>
      </c>
      <c r="G660" s="6">
        <v>25.930824279785199</v>
      </c>
      <c r="H660" s="6">
        <v>25.7237739562988</v>
      </c>
      <c r="I660" s="6">
        <v>25.4031791687012</v>
      </c>
      <c r="J660" s="6">
        <v>25.5733451843262</v>
      </c>
      <c r="K660" s="6">
        <v>25.690830230712901</v>
      </c>
      <c r="L660" s="6">
        <v>25.611837387085</v>
      </c>
      <c r="N660" s="6">
        <v>1.70244895104035</v>
      </c>
      <c r="O660" s="6">
        <v>0.26303768157959001</v>
      </c>
    </row>
    <row r="661" spans="1:15" x14ac:dyDescent="0.25">
      <c r="A661" s="1">
        <v>1.9853623305085021E-2</v>
      </c>
      <c r="B661" s="4">
        <v>1.2963188746711374</v>
      </c>
      <c r="C661" s="5" t="s">
        <v>2572</v>
      </c>
      <c r="D661" s="5" t="s">
        <v>2573</v>
      </c>
      <c r="E661" s="6">
        <v>27.74951171875</v>
      </c>
      <c r="F661" s="6">
        <v>27.841102600097699</v>
      </c>
      <c r="G661" s="6">
        <v>27.922580718994102</v>
      </c>
      <c r="H661" s="6">
        <v>27.555595397949201</v>
      </c>
      <c r="I661" s="6">
        <v>27.6233825683594</v>
      </c>
      <c r="J661" s="6">
        <v>27.439283370971701</v>
      </c>
      <c r="K661" s="6">
        <v>27.279499053955099</v>
      </c>
      <c r="L661" s="6">
        <v>27.2289428710938</v>
      </c>
      <c r="N661" s="6">
        <v>1.70216022251266</v>
      </c>
      <c r="O661" s="6">
        <v>0.37442064285278298</v>
      </c>
    </row>
    <row r="662" spans="1:15" x14ac:dyDescent="0.25">
      <c r="A662" s="1">
        <v>2.0038876446774174E-2</v>
      </c>
      <c r="B662" s="4">
        <v>0.7336100596337628</v>
      </c>
      <c r="C662" s="5" t="s">
        <v>209</v>
      </c>
      <c r="D662" s="5" t="s">
        <v>210</v>
      </c>
      <c r="E662" s="6">
        <v>24.640087127685501</v>
      </c>
      <c r="F662" s="6">
        <v>24.811225891113299</v>
      </c>
      <c r="G662" s="6">
        <v>24.875770568847699</v>
      </c>
      <c r="H662" s="6">
        <v>24.660903930664102</v>
      </c>
      <c r="I662" s="6">
        <v>24.833400726318398</v>
      </c>
      <c r="J662" s="6">
        <v>25.2079162597656</v>
      </c>
      <c r="K662" s="6">
        <v>25.2860202789307</v>
      </c>
      <c r="L662" s="6">
        <v>25.448308944702099</v>
      </c>
      <c r="N662" s="6">
        <v>1.6981266324377899</v>
      </c>
      <c r="O662" s="6">
        <v>-0.446914672851563</v>
      </c>
    </row>
    <row r="663" spans="1:15" x14ac:dyDescent="0.25">
      <c r="A663" s="1">
        <v>2.0095945705683797E-2</v>
      </c>
      <c r="B663" s="4">
        <v>1.1488272967607953</v>
      </c>
      <c r="C663" s="5" t="s">
        <v>5869</v>
      </c>
      <c r="D663" s="5" t="s">
        <v>5870</v>
      </c>
      <c r="E663" s="6">
        <v>30.3744087219238</v>
      </c>
      <c r="F663" s="6">
        <v>30.382368087768601</v>
      </c>
      <c r="G663" s="6">
        <v>30.343397140502901</v>
      </c>
      <c r="H663" s="6">
        <v>30.444604873657202</v>
      </c>
      <c r="I663" s="6">
        <v>30.181037902831999</v>
      </c>
      <c r="J663" s="6">
        <v>30.1762886047363</v>
      </c>
      <c r="K663" s="6">
        <v>30.046482086181602</v>
      </c>
      <c r="L663" s="6">
        <v>30.3403224945068</v>
      </c>
      <c r="N663" s="6">
        <v>1.6968915512984799</v>
      </c>
      <c r="O663" s="6">
        <v>0.200161933898926</v>
      </c>
    </row>
    <row r="664" spans="1:15" x14ac:dyDescent="0.25">
      <c r="A664" s="1">
        <v>2.0105898083575012E-2</v>
      </c>
      <c r="B664" s="4">
        <v>1.2285113951800937</v>
      </c>
      <c r="C664" s="5"/>
      <c r="D664" s="5" t="s">
        <v>3788</v>
      </c>
      <c r="E664" s="6">
        <v>27.490907669067401</v>
      </c>
      <c r="F664" s="6">
        <v>27.7661037445068</v>
      </c>
      <c r="G664" s="6">
        <v>27.734472274780298</v>
      </c>
      <c r="H664" s="6">
        <v>27.397869110107401</v>
      </c>
      <c r="I664" s="6">
        <v>27.240272521972699</v>
      </c>
      <c r="J664" s="6">
        <v>27.373184204101602</v>
      </c>
      <c r="K664" s="6">
        <v>27.294914245605501</v>
      </c>
      <c r="L664" s="6">
        <v>27.293336868286101</v>
      </c>
      <c r="N664" s="6">
        <v>1.69667652320619</v>
      </c>
      <c r="O664" s="6">
        <v>0.29691123962402299</v>
      </c>
    </row>
    <row r="665" spans="1:15" x14ac:dyDescent="0.25">
      <c r="A665" s="1">
        <v>2.0193521111541969E-2</v>
      </c>
      <c r="B665" s="4">
        <v>1.1878899324240009</v>
      </c>
      <c r="C665" s="5" t="s">
        <v>2213</v>
      </c>
      <c r="D665" s="5" t="s">
        <v>2214</v>
      </c>
      <c r="E665" s="6">
        <v>31.832208633422901</v>
      </c>
      <c r="F665" s="6">
        <v>31.869052886962901</v>
      </c>
      <c r="G665" s="6">
        <v>31.671138763427699</v>
      </c>
      <c r="H665" s="6">
        <v>31.787059783935501</v>
      </c>
      <c r="I665" s="6">
        <v>31.606864929199201</v>
      </c>
      <c r="J665" s="6">
        <v>31.5610160827637</v>
      </c>
      <c r="K665" s="6">
        <v>31.349157333373999</v>
      </c>
      <c r="L665" s="6">
        <v>31.648817062377901</v>
      </c>
      <c r="N665" s="6">
        <v>1.6947879472285701</v>
      </c>
      <c r="O665" s="6">
        <v>0.24840116500854501</v>
      </c>
    </row>
    <row r="666" spans="1:15" x14ac:dyDescent="0.25">
      <c r="A666" s="1">
        <v>2.0322556165357376E-2</v>
      </c>
      <c r="B666" s="4">
        <v>1.3030006872612869</v>
      </c>
      <c r="C666" s="5" t="s">
        <v>3247</v>
      </c>
      <c r="D666" s="5" t="s">
        <v>3248</v>
      </c>
      <c r="E666" s="6">
        <v>27.609006881713899</v>
      </c>
      <c r="F666" s="6">
        <v>27.725334167480501</v>
      </c>
      <c r="G666" s="6">
        <v>27.740983963012699</v>
      </c>
      <c r="H666" s="6">
        <v>27.3175163269043</v>
      </c>
      <c r="I666" s="6">
        <v>27.363359451293899</v>
      </c>
      <c r="J666" s="6">
        <v>27.2864799499512</v>
      </c>
      <c r="K666" s="6">
        <v>27.1885795593262</v>
      </c>
      <c r="L666" s="6">
        <v>27.027070999145501</v>
      </c>
      <c r="N666" s="6">
        <v>1.69202166751554</v>
      </c>
      <c r="O666" s="6">
        <v>0.38183784484863298</v>
      </c>
    </row>
    <row r="667" spans="1:15" x14ac:dyDescent="0.25">
      <c r="A667" s="1">
        <v>2.0444267058992729E-2</v>
      </c>
      <c r="B667" s="4">
        <v>0.82242801341785676</v>
      </c>
      <c r="C667" s="5" t="s">
        <v>5731</v>
      </c>
      <c r="D667" s="5" t="s">
        <v>5732</v>
      </c>
      <c r="E667" s="6">
        <v>24.218450546264599</v>
      </c>
      <c r="F667" s="6">
        <v>24.391197204589801</v>
      </c>
      <c r="G667" s="6">
        <v>24.1799507141113</v>
      </c>
      <c r="H667" s="6">
        <v>24.350837707519499</v>
      </c>
      <c r="I667" s="6">
        <v>24.681907653808601</v>
      </c>
      <c r="J667" s="6">
        <v>24.5536785125732</v>
      </c>
      <c r="K667" s="6">
        <v>24.3613185882568</v>
      </c>
      <c r="L667" s="6">
        <v>24.671686172485401</v>
      </c>
      <c r="N667" s="6">
        <v>1.68942845458584</v>
      </c>
      <c r="O667" s="6">
        <v>-0.28203868865966802</v>
      </c>
    </row>
    <row r="668" spans="1:15" x14ac:dyDescent="0.25">
      <c r="A668" s="1">
        <v>2.0471596462229083E-2</v>
      </c>
      <c r="B668" s="4">
        <v>1.1356350927790932</v>
      </c>
      <c r="C668" s="5" t="s">
        <v>4824</v>
      </c>
      <c r="D668" s="5" t="s">
        <v>4825</v>
      </c>
      <c r="E668" s="6">
        <v>25.742115020751999</v>
      </c>
      <c r="F668" s="6">
        <v>25.6546630859375</v>
      </c>
      <c r="G668" s="6">
        <v>25.6060581207275</v>
      </c>
      <c r="H668" s="6">
        <v>25.647598266601602</v>
      </c>
      <c r="I668" s="6">
        <v>25.4878444671631</v>
      </c>
      <c r="J668" s="6">
        <v>25.527757644653299</v>
      </c>
      <c r="K668" s="6">
        <v>25.333164215087901</v>
      </c>
      <c r="L668" s="6">
        <v>25.567670822143601</v>
      </c>
      <c r="N668" s="6">
        <v>1.6888482878845701</v>
      </c>
      <c r="O668" s="6">
        <v>0.183499336242676</v>
      </c>
    </row>
    <row r="669" spans="1:15" x14ac:dyDescent="0.25">
      <c r="A669" s="1">
        <v>2.0584435036674561E-2</v>
      </c>
      <c r="B669" s="4">
        <v>1.2639628354954631</v>
      </c>
      <c r="C669" s="5" t="s">
        <v>931</v>
      </c>
      <c r="D669" s="5" t="s">
        <v>932</v>
      </c>
      <c r="E669" s="6">
        <v>26.640996932983398</v>
      </c>
      <c r="F669" s="6">
        <v>26.6651935577393</v>
      </c>
      <c r="G669" s="6">
        <v>26.892381668090799</v>
      </c>
      <c r="H669" s="6">
        <v>26.563837051391602</v>
      </c>
      <c r="I669" s="6">
        <v>26.578882217407202</v>
      </c>
      <c r="J669" s="6">
        <v>26.229347229003899</v>
      </c>
      <c r="K669" s="6">
        <v>26.3690795898438</v>
      </c>
      <c r="L669" s="6">
        <v>26.233283996581999</v>
      </c>
      <c r="N669" s="6">
        <v>1.6864610482109099</v>
      </c>
      <c r="O669" s="6">
        <v>0.33795404434204102</v>
      </c>
    </row>
    <row r="670" spans="1:15" x14ac:dyDescent="0.25">
      <c r="A670" s="1">
        <v>2.06183783315632E-2</v>
      </c>
      <c r="B670" s="4">
        <v>1.1774320988489373</v>
      </c>
      <c r="C670" s="5" t="s">
        <v>3308</v>
      </c>
      <c r="D670" s="5" t="s">
        <v>3309</v>
      </c>
      <c r="E670" s="6">
        <v>27.038524627685501</v>
      </c>
      <c r="F670" s="6">
        <v>27.114658355712901</v>
      </c>
      <c r="G670" s="6">
        <v>26.922523498535199</v>
      </c>
      <c r="H670" s="6">
        <v>26.8982753753662</v>
      </c>
      <c r="I670" s="6">
        <v>26.789922714233398</v>
      </c>
      <c r="J670" s="6">
        <v>26.829534530639599</v>
      </c>
      <c r="K670" s="6">
        <v>26.591636657714801</v>
      </c>
      <c r="L670" s="6">
        <v>26.8203125</v>
      </c>
      <c r="N670" s="6">
        <v>1.68574549566498</v>
      </c>
      <c r="O670" s="6">
        <v>0.23564386367797899</v>
      </c>
    </row>
    <row r="671" spans="1:15" x14ac:dyDescent="0.25">
      <c r="A671" s="1">
        <v>2.064187250341782E-2</v>
      </c>
      <c r="B671" s="4">
        <v>1.2091014655808505</v>
      </c>
      <c r="C671" s="5" t="s">
        <v>2292</v>
      </c>
      <c r="D671" s="5" t="s">
        <v>2293</v>
      </c>
      <c r="E671" s="6">
        <v>29.603498458862301</v>
      </c>
      <c r="F671" s="6">
        <v>29.6643981933594</v>
      </c>
      <c r="G671" s="6">
        <v>29.4540710449219</v>
      </c>
      <c r="H671" s="6">
        <v>29.3974208831787</v>
      </c>
      <c r="I671" s="6">
        <v>29.317409515380898</v>
      </c>
      <c r="J671" s="6">
        <v>29.353528976440401</v>
      </c>
      <c r="K671" s="6">
        <v>29.0767116546631</v>
      </c>
      <c r="L671" s="6">
        <v>29.275997161865199</v>
      </c>
      <c r="N671" s="6">
        <v>1.68525090873981</v>
      </c>
      <c r="O671" s="6">
        <v>0.27393531799316401</v>
      </c>
    </row>
    <row r="672" spans="1:15" x14ac:dyDescent="0.25">
      <c r="A672" s="1">
        <v>2.0672327515597867E-2</v>
      </c>
      <c r="B672" s="4">
        <v>1.140992272258766</v>
      </c>
      <c r="C672" s="5" t="s">
        <v>5989</v>
      </c>
      <c r="D672" s="5" t="s">
        <v>5990</v>
      </c>
      <c r="E672" s="6">
        <v>29.691705703735401</v>
      </c>
      <c r="F672" s="6">
        <v>29.817707061767599</v>
      </c>
      <c r="G672" s="6">
        <v>29.892684936523398</v>
      </c>
      <c r="H672" s="6">
        <v>29.6451606750488</v>
      </c>
      <c r="I672" s="6">
        <v>29.616561889648398</v>
      </c>
      <c r="J672" s="6">
        <v>29.579259872436499</v>
      </c>
      <c r="K672" s="6">
        <v>29.509941101074201</v>
      </c>
      <c r="L672" s="6">
        <v>29.580339431762699</v>
      </c>
      <c r="N672" s="6">
        <v>1.68461062302082</v>
      </c>
      <c r="O672" s="6">
        <v>0.19028902053832999</v>
      </c>
    </row>
    <row r="673" spans="1:15" x14ac:dyDescent="0.25">
      <c r="A673" s="1">
        <v>2.0703816671402021E-2</v>
      </c>
      <c r="B673" s="4">
        <v>1.1684272338312269</v>
      </c>
      <c r="C673" s="5" t="s">
        <v>5480</v>
      </c>
      <c r="D673" s="5" t="s">
        <v>5481</v>
      </c>
      <c r="E673" s="6">
        <v>29.385004043579102</v>
      </c>
      <c r="F673" s="6">
        <v>29.3801593780518</v>
      </c>
      <c r="G673" s="6">
        <v>29.3820991516113</v>
      </c>
      <c r="H673" s="6">
        <v>29.2833251953125</v>
      </c>
      <c r="I673" s="6">
        <v>29.126621246337901</v>
      </c>
      <c r="J673" s="6">
        <v>29.1217136383057</v>
      </c>
      <c r="K673" s="6">
        <v>28.976699829101602</v>
      </c>
      <c r="L673" s="6">
        <v>29.3072814941406</v>
      </c>
      <c r="N673" s="6">
        <v>1.6839495865944201</v>
      </c>
      <c r="O673" s="6">
        <v>0.224567890167236</v>
      </c>
    </row>
    <row r="674" spans="1:15" x14ac:dyDescent="0.25">
      <c r="A674" s="1">
        <v>2.0958287140154762E-2</v>
      </c>
      <c r="B674" s="4">
        <v>1.2605638995152788</v>
      </c>
      <c r="C674" s="5"/>
      <c r="D674" s="5" t="s">
        <v>4323</v>
      </c>
      <c r="E674" s="6">
        <v>28.196292877197301</v>
      </c>
      <c r="F674" s="6">
        <v>28.056154251098601</v>
      </c>
      <c r="G674" s="6">
        <v>28.388292312622099</v>
      </c>
      <c r="H674" s="6">
        <v>27.922977447509801</v>
      </c>
      <c r="I674" s="6">
        <v>27.8674411773682</v>
      </c>
      <c r="J674" s="6">
        <v>27.804027557373001</v>
      </c>
      <c r="K674" s="6">
        <v>27.8632507324219</v>
      </c>
      <c r="L674" s="6">
        <v>27.692720413208001</v>
      </c>
      <c r="N674" s="6">
        <v>1.67864421386274</v>
      </c>
      <c r="O674" s="6">
        <v>0.33406925201415999</v>
      </c>
    </row>
    <row r="675" spans="1:15" x14ac:dyDescent="0.25">
      <c r="A675" s="1">
        <v>2.1013174969910682E-2</v>
      </c>
      <c r="B675" s="4">
        <v>1.2341851375823922</v>
      </c>
      <c r="C675" s="5" t="s">
        <v>1783</v>
      </c>
      <c r="D675" s="5" t="s">
        <v>1784</v>
      </c>
      <c r="E675" s="6">
        <v>28.6583652496338</v>
      </c>
      <c r="F675" s="6">
        <v>28.5052165985107</v>
      </c>
      <c r="G675" s="6">
        <v>28.336668014526399</v>
      </c>
      <c r="H675" s="6">
        <v>28.462833404541001</v>
      </c>
      <c r="I675" s="6">
        <v>28.311162948608398</v>
      </c>
      <c r="J675" s="6">
        <v>28.0970783233643</v>
      </c>
      <c r="K675" s="6">
        <v>28.032651901245099</v>
      </c>
      <c r="L675" s="6">
        <v>28.307954788208001</v>
      </c>
      <c r="N675" s="6">
        <v>1.6775083232371999</v>
      </c>
      <c r="O675" s="6">
        <v>0.30355882644653298</v>
      </c>
    </row>
    <row r="676" spans="1:15" x14ac:dyDescent="0.25">
      <c r="A676" s="1">
        <v>2.1054894189817541E-2</v>
      </c>
      <c r="B676" s="4">
        <v>1.1562490275378783</v>
      </c>
      <c r="C676" s="5" t="s">
        <v>5112</v>
      </c>
      <c r="D676" s="5" t="s">
        <v>5113</v>
      </c>
      <c r="E676" s="6">
        <v>28.3945617675781</v>
      </c>
      <c r="F676" s="6">
        <v>28.3056526184082</v>
      </c>
      <c r="G676" s="6">
        <v>28.3408317565918</v>
      </c>
      <c r="H676" s="6">
        <v>28.242998123168899</v>
      </c>
      <c r="I676" s="6">
        <v>28.239952087402301</v>
      </c>
      <c r="J676" s="6">
        <v>28.168827056884801</v>
      </c>
      <c r="K676" s="6">
        <v>27.965927124023398</v>
      </c>
      <c r="L676" s="6">
        <v>28.071529388427699</v>
      </c>
      <c r="N676" s="6">
        <v>1.67664693676064</v>
      </c>
      <c r="O676" s="6">
        <v>0.20945215225219699</v>
      </c>
    </row>
    <row r="677" spans="1:15" x14ac:dyDescent="0.25">
      <c r="A677" s="1">
        <v>2.1116371705923356E-2</v>
      </c>
      <c r="B677" s="4">
        <v>0.86038902520787863</v>
      </c>
      <c r="C677" s="5" t="s">
        <v>5821</v>
      </c>
      <c r="D677" s="5" t="s">
        <v>5822</v>
      </c>
      <c r="E677" s="6">
        <v>27.259883880615199</v>
      </c>
      <c r="F677" s="6">
        <v>27.351192474365199</v>
      </c>
      <c r="G677" s="6">
        <v>27.2109470367432</v>
      </c>
      <c r="H677" s="6">
        <v>27.359006881713899</v>
      </c>
      <c r="I677" s="6">
        <v>27.6116123199463</v>
      </c>
      <c r="J677" s="6">
        <v>27.551275253295898</v>
      </c>
      <c r="K677" s="6">
        <v>27.337560653686499</v>
      </c>
      <c r="L677" s="6">
        <v>27.548337936401399</v>
      </c>
      <c r="N677" s="6">
        <v>1.67538070183254</v>
      </c>
      <c r="O677" s="6">
        <v>-0.216938972473145</v>
      </c>
    </row>
    <row r="678" spans="1:15" x14ac:dyDescent="0.25">
      <c r="A678" s="1">
        <v>2.1226565661194984E-2</v>
      </c>
      <c r="B678" s="4">
        <v>1.172884971809508</v>
      </c>
      <c r="C678" s="5" t="s">
        <v>1584</v>
      </c>
      <c r="D678" s="5" t="s">
        <v>1585</v>
      </c>
      <c r="E678" s="6">
        <v>28.696672439575199</v>
      </c>
      <c r="F678" s="6">
        <v>28.7288417816162</v>
      </c>
      <c r="G678" s="6">
        <v>28.793523788452099</v>
      </c>
      <c r="H678" s="6">
        <v>28.500095367431602</v>
      </c>
      <c r="I678" s="6">
        <v>28.5370483398438</v>
      </c>
      <c r="J678" s="6">
        <v>28.468166351318398</v>
      </c>
      <c r="K678" s="6">
        <v>28.4457702636719</v>
      </c>
      <c r="L678" s="6">
        <v>28.347902297973601</v>
      </c>
      <c r="N678" s="6">
        <v>1.6731202665520799</v>
      </c>
      <c r="O678" s="6">
        <v>0.230061531066895</v>
      </c>
    </row>
    <row r="679" spans="1:15" x14ac:dyDescent="0.25">
      <c r="A679" s="1">
        <v>2.1233170076743742E-2</v>
      </c>
      <c r="B679" s="4">
        <v>1.2822896748780688</v>
      </c>
      <c r="C679" s="5"/>
      <c r="D679" s="5" t="s">
        <v>6313</v>
      </c>
      <c r="E679" s="6">
        <v>27.9450874328613</v>
      </c>
      <c r="F679" s="6">
        <v>27.996850967407202</v>
      </c>
      <c r="G679" s="6">
        <v>27.8442192077637</v>
      </c>
      <c r="H679" s="6">
        <v>27.883436203002901</v>
      </c>
      <c r="I679" s="6">
        <v>27.5794582366943</v>
      </c>
      <c r="J679" s="6">
        <v>27.786809921264599</v>
      </c>
      <c r="K679" s="6">
        <v>27.2552089691162</v>
      </c>
      <c r="L679" s="6">
        <v>27.613227844238299</v>
      </c>
      <c r="N679" s="6">
        <v>1.6729851615542599</v>
      </c>
      <c r="O679" s="6">
        <v>0.35872220993041998</v>
      </c>
    </row>
    <row r="680" spans="1:15" x14ac:dyDescent="0.25">
      <c r="A680" s="1">
        <v>2.1267805700170457E-2</v>
      </c>
      <c r="B680" s="4">
        <v>1.3332475239781911</v>
      </c>
      <c r="C680" s="5" t="s">
        <v>3024</v>
      </c>
      <c r="D680" s="5" t="s">
        <v>3025</v>
      </c>
      <c r="E680" s="6">
        <v>27.4773044586182</v>
      </c>
      <c r="F680" s="6">
        <v>27.649040222168001</v>
      </c>
      <c r="G680" s="6">
        <v>27.578811645507798</v>
      </c>
      <c r="H680" s="6">
        <v>27.106195449829102</v>
      </c>
      <c r="I680" s="6">
        <v>27.071529388427699</v>
      </c>
      <c r="J680" s="6">
        <v>27.1598110198975</v>
      </c>
      <c r="K680" s="6">
        <v>27.039361953735401</v>
      </c>
      <c r="L680" s="6">
        <v>26.8808708190918</v>
      </c>
      <c r="N680" s="6">
        <v>1.67227731599606</v>
      </c>
      <c r="O680" s="6">
        <v>0.414944648742676</v>
      </c>
    </row>
    <row r="681" spans="1:15" x14ac:dyDescent="0.25">
      <c r="A681" s="1">
        <v>2.13752233926074E-2</v>
      </c>
      <c r="B681" s="4">
        <v>0.71229566476697992</v>
      </c>
      <c r="C681" s="5" t="s">
        <v>2567</v>
      </c>
      <c r="D681" s="5" t="s">
        <v>2568</v>
      </c>
      <c r="E681" s="6">
        <v>26.0022163391113</v>
      </c>
      <c r="F681" s="6">
        <v>26.006759643554702</v>
      </c>
      <c r="G681" s="6">
        <v>26.322202682495099</v>
      </c>
      <c r="H681" s="6">
        <v>26.335109710693398</v>
      </c>
      <c r="I681" s="6">
        <v>26.4579982757568</v>
      </c>
      <c r="J681" s="6">
        <v>26.508544921875</v>
      </c>
      <c r="K681" s="6">
        <v>26.6349182128906</v>
      </c>
      <c r="L681" s="6">
        <v>27.0226345062256</v>
      </c>
      <c r="N681" s="6">
        <v>1.6700893377614401</v>
      </c>
      <c r="O681" s="6">
        <v>-0.489451885223389</v>
      </c>
    </row>
    <row r="682" spans="1:15" x14ac:dyDescent="0.25">
      <c r="A682" s="1">
        <v>2.1452897008787896E-2</v>
      </c>
      <c r="B682" s="4">
        <v>1.2400162279840539</v>
      </c>
      <c r="C682" s="5" t="s">
        <v>5933</v>
      </c>
      <c r="D682" s="5" t="s">
        <v>5934</v>
      </c>
      <c r="E682" s="6">
        <v>27.677209854126001</v>
      </c>
      <c r="F682" s="6">
        <v>27.5159301757813</v>
      </c>
      <c r="G682" s="6">
        <v>27.380552291870099</v>
      </c>
      <c r="H682" s="6">
        <v>27.628118515014599</v>
      </c>
      <c r="I682" s="6">
        <v>27.442846298217798</v>
      </c>
      <c r="J682" s="6">
        <v>27.216508865356399</v>
      </c>
      <c r="K682" s="6">
        <v>27.0751056671143</v>
      </c>
      <c r="L682" s="6">
        <v>27.225914001464801</v>
      </c>
      <c r="N682" s="6">
        <v>1.6685140521983299</v>
      </c>
      <c r="O682" s="6">
        <v>0.31035900115966802</v>
      </c>
    </row>
    <row r="683" spans="1:15" x14ac:dyDescent="0.25">
      <c r="A683" s="1">
        <v>2.1558729842740831E-2</v>
      </c>
      <c r="B683" s="4">
        <v>1.3500983072342845</v>
      </c>
      <c r="C683" s="5" t="s">
        <v>4850</v>
      </c>
      <c r="D683" s="5" t="s">
        <v>4851</v>
      </c>
      <c r="E683" s="6">
        <v>29.495679855346701</v>
      </c>
      <c r="F683" s="6">
        <v>29.451185226440401</v>
      </c>
      <c r="G683" s="6">
        <v>29.230272293090799</v>
      </c>
      <c r="H683" s="6">
        <v>29.269680023193398</v>
      </c>
      <c r="I683" s="6">
        <v>29.077781677246101</v>
      </c>
      <c r="J683" s="6">
        <v>29.165979385376001</v>
      </c>
      <c r="K683" s="6">
        <v>28.609498977661101</v>
      </c>
      <c r="L683" s="6">
        <v>28.861299514770501</v>
      </c>
      <c r="N683" s="6">
        <v>1.6663768296883701</v>
      </c>
      <c r="O683" s="6">
        <v>0.43306446075439498</v>
      </c>
    </row>
    <row r="684" spans="1:15" x14ac:dyDescent="0.25">
      <c r="A684" s="1">
        <v>2.1635782247085088E-2</v>
      </c>
      <c r="B684" s="4">
        <v>1.2100493601480948</v>
      </c>
      <c r="C684" s="5" t="s">
        <v>5735</v>
      </c>
      <c r="D684" s="5" t="s">
        <v>5736</v>
      </c>
      <c r="E684" s="6">
        <v>26.8051357269287</v>
      </c>
      <c r="F684" s="6">
        <v>26.710302352905298</v>
      </c>
      <c r="G684" s="6">
        <v>26.5626430511475</v>
      </c>
      <c r="H684" s="6">
        <v>26.663702011108398</v>
      </c>
      <c r="I684" s="6">
        <v>26.486925125122099</v>
      </c>
      <c r="J684" s="6">
        <v>26.4093914031982</v>
      </c>
      <c r="K684" s="6">
        <v>26.204618453979499</v>
      </c>
      <c r="L684" s="6">
        <v>26.540584564208999</v>
      </c>
      <c r="N684" s="6">
        <v>1.6648273981564501</v>
      </c>
      <c r="O684" s="6">
        <v>0.275065898895264</v>
      </c>
    </row>
    <row r="685" spans="1:15" x14ac:dyDescent="0.25">
      <c r="A685" s="1">
        <v>2.1828950727108172E-2</v>
      </c>
      <c r="B685" s="4">
        <v>1.1455437228199021</v>
      </c>
      <c r="C685" s="5" t="s">
        <v>6120</v>
      </c>
      <c r="D685" s="5" t="s">
        <v>6121</v>
      </c>
      <c r="E685" s="6">
        <v>30.172359466552699</v>
      </c>
      <c r="F685" s="6">
        <v>30.032493591308601</v>
      </c>
      <c r="G685" s="6">
        <v>30.180681228637699</v>
      </c>
      <c r="H685" s="6">
        <v>30.217779159545898</v>
      </c>
      <c r="I685" s="6">
        <v>29.9691162109375</v>
      </c>
      <c r="J685" s="6">
        <v>29.8152961730957</v>
      </c>
      <c r="K685" s="6">
        <v>29.990371704101602</v>
      </c>
      <c r="L685" s="6">
        <v>30.044399261474599</v>
      </c>
      <c r="N685" s="6">
        <v>1.6609671394341901</v>
      </c>
      <c r="O685" s="6">
        <v>0.196032524108887</v>
      </c>
    </row>
    <row r="686" spans="1:15" x14ac:dyDescent="0.25">
      <c r="A686" s="1">
        <v>2.1852770163496613E-2</v>
      </c>
      <c r="B686" s="4">
        <v>1.339296079214916</v>
      </c>
      <c r="C686" s="5"/>
      <c r="D686" s="5" t="s">
        <v>3425</v>
      </c>
      <c r="E686" s="6">
        <v>29.342720031738299</v>
      </c>
      <c r="F686" s="6">
        <v>29.469562530517599</v>
      </c>
      <c r="G686" s="6">
        <v>29.5521545410156</v>
      </c>
      <c r="H686" s="6">
        <v>29.062191009521499</v>
      </c>
      <c r="I686" s="6">
        <v>29.0992126464844</v>
      </c>
      <c r="J686" s="6">
        <v>28.983892440795898</v>
      </c>
      <c r="K686" s="6">
        <v>28.962842941284201</v>
      </c>
      <c r="L686" s="6">
        <v>28.694780349731399</v>
      </c>
      <c r="N686" s="6">
        <v>1.6604935019217499</v>
      </c>
      <c r="O686" s="6">
        <v>0.42147493362426802</v>
      </c>
    </row>
    <row r="687" spans="1:15" x14ac:dyDescent="0.25">
      <c r="A687" s="1">
        <v>2.1883783174376201E-2</v>
      </c>
      <c r="B687" s="4">
        <v>1.4032095100666528</v>
      </c>
      <c r="C687" s="5" t="s">
        <v>1014</v>
      </c>
      <c r="D687" s="5" t="s">
        <v>1015</v>
      </c>
      <c r="E687" s="6">
        <v>27.322769165039102</v>
      </c>
      <c r="F687" s="6">
        <v>27.1214923858643</v>
      </c>
      <c r="G687" s="6">
        <v>27.121986389160199</v>
      </c>
      <c r="H687" s="6">
        <v>27.317173004150401</v>
      </c>
      <c r="I687" s="6">
        <v>26.586633682251001</v>
      </c>
      <c r="J687" s="6">
        <v>26.469362258911101</v>
      </c>
      <c r="K687" s="6">
        <v>26.723121643066399</v>
      </c>
      <c r="L687" s="6">
        <v>27.1493816375732</v>
      </c>
      <c r="N687" s="6">
        <v>1.6598775968848101</v>
      </c>
      <c r="O687" s="6">
        <v>0.48873043060302701</v>
      </c>
    </row>
    <row r="688" spans="1:15" x14ac:dyDescent="0.25">
      <c r="A688" s="1">
        <v>2.1926520467510056E-2</v>
      </c>
      <c r="B688" s="4">
        <v>1.0923438796771661</v>
      </c>
      <c r="C688" s="5" t="s">
        <v>2895</v>
      </c>
      <c r="D688" s="5" t="s">
        <v>2896</v>
      </c>
      <c r="E688" s="6">
        <v>28.002923965454102</v>
      </c>
      <c r="F688" s="6">
        <v>27.995233535766602</v>
      </c>
      <c r="G688" s="6">
        <v>27.972845077514599</v>
      </c>
      <c r="H688" s="6">
        <v>27.9145622253418</v>
      </c>
      <c r="I688" s="6">
        <v>27.911251068115199</v>
      </c>
      <c r="J688" s="6">
        <v>27.879585266113299</v>
      </c>
      <c r="K688" s="6">
        <v>27.743618011474599</v>
      </c>
      <c r="L688" s="6">
        <v>27.841402053833001</v>
      </c>
      <c r="N688" s="6">
        <v>1.6590302813026701</v>
      </c>
      <c r="O688" s="6">
        <v>0.12742710113525399</v>
      </c>
    </row>
    <row r="689" spans="1:15" x14ac:dyDescent="0.25">
      <c r="A689" s="1">
        <v>2.2176369167613518E-2</v>
      </c>
      <c r="B689" s="4">
        <v>1.2469847096701756</v>
      </c>
      <c r="C689" s="5" t="s">
        <v>4317</v>
      </c>
      <c r="D689" s="5" t="s">
        <v>4318</v>
      </c>
      <c r="E689" s="6">
        <v>28.049989700317401</v>
      </c>
      <c r="F689" s="6">
        <v>28.061212539672901</v>
      </c>
      <c r="G689" s="6">
        <v>27.854124069213899</v>
      </c>
      <c r="H689" s="6">
        <v>28.151607513427699</v>
      </c>
      <c r="I689" s="6">
        <v>27.7679347991943</v>
      </c>
      <c r="J689" s="6">
        <v>27.7609748840332</v>
      </c>
      <c r="K689" s="6">
        <v>27.4684753417969</v>
      </c>
      <c r="L689" s="6">
        <v>27.8457736968994</v>
      </c>
      <c r="N689" s="6">
        <v>1.65410955735495</v>
      </c>
      <c r="O689" s="6">
        <v>0.31844377517700201</v>
      </c>
    </row>
    <row r="690" spans="1:15" x14ac:dyDescent="0.25">
      <c r="A690" s="1">
        <v>2.2250301961864637E-2</v>
      </c>
      <c r="B690" s="4">
        <v>1.1741315730051705</v>
      </c>
      <c r="C690" s="5" t="s">
        <v>4536</v>
      </c>
      <c r="D690" s="5" t="s">
        <v>4537</v>
      </c>
      <c r="E690" s="6">
        <v>29.6970539093018</v>
      </c>
      <c r="F690" s="6">
        <v>29.867351531982401</v>
      </c>
      <c r="G690" s="6">
        <v>29.9725437164307</v>
      </c>
      <c r="H690" s="6">
        <v>29.648868560791001</v>
      </c>
      <c r="I690" s="6">
        <v>29.561143875122099</v>
      </c>
      <c r="J690" s="6">
        <v>29.567268371581999</v>
      </c>
      <c r="K690" s="6">
        <v>29.588546752929702</v>
      </c>
      <c r="L690" s="6">
        <v>29.542482376098601</v>
      </c>
      <c r="N690" s="6">
        <v>1.65266409077376</v>
      </c>
      <c r="O690" s="6">
        <v>0.23159408569335899</v>
      </c>
    </row>
    <row r="691" spans="1:15" x14ac:dyDescent="0.25">
      <c r="A691" s="1">
        <v>2.2420499782579231E-2</v>
      </c>
      <c r="B691" s="4">
        <v>1.1529671052126012</v>
      </c>
      <c r="C691" s="5" t="s">
        <v>5708</v>
      </c>
      <c r="D691" s="5" t="s">
        <v>5709</v>
      </c>
      <c r="E691" s="6">
        <v>27.8390007019043</v>
      </c>
      <c r="F691" s="6">
        <v>27.9015598297119</v>
      </c>
      <c r="G691" s="6">
        <v>27.777372360229499</v>
      </c>
      <c r="H691" s="6">
        <v>27.8226833343506</v>
      </c>
      <c r="I691" s="6">
        <v>27.499219894409201</v>
      </c>
      <c r="J691" s="6">
        <v>27.6893920898438</v>
      </c>
      <c r="K691" s="6">
        <v>27.557497024536101</v>
      </c>
      <c r="L691" s="6">
        <v>27.7731018066406</v>
      </c>
      <c r="N691" s="6">
        <v>1.6493547106350199</v>
      </c>
      <c r="O691" s="6">
        <v>0.20535135269165</v>
      </c>
    </row>
    <row r="692" spans="1:15" x14ac:dyDescent="0.25">
      <c r="A692" s="1">
        <v>2.2766496875745883E-2</v>
      </c>
      <c r="B692" s="4">
        <v>1.3087013527187747</v>
      </c>
      <c r="C692" s="5" t="s">
        <v>1042</v>
      </c>
      <c r="D692" s="5" t="s">
        <v>1043</v>
      </c>
      <c r="E692" s="6">
        <v>24.9919624328613</v>
      </c>
      <c r="F692" s="6">
        <v>25.053205490112301</v>
      </c>
      <c r="G692" s="6">
        <v>24.995546340942401</v>
      </c>
      <c r="H692" s="6">
        <v>24.915336608886701</v>
      </c>
      <c r="I692" s="6">
        <v>24.8240566253662</v>
      </c>
      <c r="J692" s="6">
        <v>24.624330520629901</v>
      </c>
      <c r="K692" s="6">
        <v>24.7067775726318</v>
      </c>
      <c r="L692" s="6">
        <v>24.2483425140381</v>
      </c>
      <c r="N692" s="6">
        <v>1.6427037899635299</v>
      </c>
      <c r="O692" s="6">
        <v>0.38813591003418002</v>
      </c>
    </row>
    <row r="693" spans="1:15" x14ac:dyDescent="0.25">
      <c r="A693" s="1">
        <v>2.2967967467284984E-2</v>
      </c>
      <c r="B693" s="4">
        <v>0.88873717383514494</v>
      </c>
      <c r="C693" s="5"/>
      <c r="D693" s="5" t="s">
        <v>6342</v>
      </c>
      <c r="E693" s="6">
        <v>28.745510101318398</v>
      </c>
      <c r="F693" s="6">
        <v>28.560268402099599</v>
      </c>
      <c r="G693" s="6">
        <v>28.602931976318398</v>
      </c>
      <c r="H693" s="6">
        <v>28.6665153503418</v>
      </c>
      <c r="I693" s="6">
        <v>28.889686584472699</v>
      </c>
      <c r="J693" s="6">
        <v>28.860797882080099</v>
      </c>
      <c r="K693" s="6">
        <v>28.7901401519775</v>
      </c>
      <c r="L693" s="6">
        <v>28.715286254882798</v>
      </c>
      <c r="N693" s="6">
        <v>1.6388774356625699</v>
      </c>
      <c r="O693" s="6">
        <v>-0.17017126083374001</v>
      </c>
    </row>
    <row r="694" spans="1:15" x14ac:dyDescent="0.25">
      <c r="A694" s="1">
        <v>2.2970091392445567E-2</v>
      </c>
      <c r="B694" s="4">
        <v>0.89966320941725941</v>
      </c>
      <c r="C694" s="5"/>
      <c r="D694" s="5" t="s">
        <v>4520</v>
      </c>
      <c r="E694" s="6">
        <v>28.0149955749512</v>
      </c>
      <c r="F694" s="6">
        <v>28.0333862304688</v>
      </c>
      <c r="G694" s="6">
        <v>27.934608459472699</v>
      </c>
      <c r="H694" s="6">
        <v>27.879468917846701</v>
      </c>
      <c r="I694" s="6">
        <v>28.06640625</v>
      </c>
      <c r="J694" s="6">
        <v>28.1168403625488</v>
      </c>
      <c r="K694" s="6">
        <v>28.071119308471701</v>
      </c>
      <c r="L694" s="6">
        <v>28.218265533447301</v>
      </c>
      <c r="N694" s="6">
        <v>1.6388372768486901</v>
      </c>
      <c r="O694" s="6">
        <v>-0.15254306793212899</v>
      </c>
    </row>
    <row r="695" spans="1:15" x14ac:dyDescent="0.25">
      <c r="A695" s="1">
        <v>2.3059308544817397E-2</v>
      </c>
      <c r="B695" s="4">
        <v>0.83466559561326015</v>
      </c>
      <c r="C695" s="5" t="s">
        <v>5979</v>
      </c>
      <c r="D695" s="5" t="s">
        <v>5980</v>
      </c>
      <c r="E695" s="6">
        <v>25.259077072143601</v>
      </c>
      <c r="F695" s="6">
        <v>25.190502166748001</v>
      </c>
      <c r="G695" s="6">
        <v>25.159154891967798</v>
      </c>
      <c r="H695" s="6">
        <v>24.914791107177699</v>
      </c>
      <c r="I695" s="6">
        <v>25.342283248901399</v>
      </c>
      <c r="J695" s="6">
        <v>25.5171928405762</v>
      </c>
      <c r="K695" s="6">
        <v>25.343910217285199</v>
      </c>
      <c r="L695" s="6">
        <v>25.36305809021</v>
      </c>
      <c r="N695" s="6">
        <v>1.6371537195769901</v>
      </c>
      <c r="O695" s="6">
        <v>-0.260729789733887</v>
      </c>
    </row>
    <row r="696" spans="1:15" x14ac:dyDescent="0.25">
      <c r="A696" s="1">
        <v>2.313063818524835E-2</v>
      </c>
      <c r="B696" s="4">
        <v>1.252006968258079</v>
      </c>
      <c r="C696" s="5"/>
      <c r="D696" s="5" t="s">
        <v>1200</v>
      </c>
      <c r="E696" s="6">
        <v>28.271686553955099</v>
      </c>
      <c r="F696" s="6">
        <v>28.3708591461182</v>
      </c>
      <c r="G696" s="6">
        <v>28.387018203735401</v>
      </c>
      <c r="H696" s="6">
        <v>28.014036178588899</v>
      </c>
      <c r="I696" s="6">
        <v>28.0504055023193</v>
      </c>
      <c r="J696" s="6">
        <v>28.0370578765869</v>
      </c>
      <c r="K696" s="6">
        <v>27.8650226593018</v>
      </c>
      <c r="L696" s="6">
        <v>27.794143676757798</v>
      </c>
      <c r="N696" s="6">
        <v>1.6358123846739001</v>
      </c>
      <c r="O696" s="6">
        <v>0.32424259185790999</v>
      </c>
    </row>
    <row r="697" spans="1:15" x14ac:dyDescent="0.25">
      <c r="A697" s="1">
        <v>2.3132525085734608E-2</v>
      </c>
      <c r="B697" s="4">
        <v>1.2764606020920204</v>
      </c>
      <c r="C697" s="5" t="s">
        <v>5202</v>
      </c>
      <c r="D697" s="5" t="s">
        <v>5203</v>
      </c>
      <c r="E697" s="6">
        <v>28.151317596435501</v>
      </c>
      <c r="F697" s="6">
        <v>28.3928031921387</v>
      </c>
      <c r="G697" s="6">
        <v>28.3543910980225</v>
      </c>
      <c r="H697" s="6">
        <v>28.079179763793899</v>
      </c>
      <c r="I697" s="6">
        <v>28.030179977416999</v>
      </c>
      <c r="J697" s="6">
        <v>28.0504055023193</v>
      </c>
      <c r="K697" s="6">
        <v>27.790544509887699</v>
      </c>
      <c r="L697" s="6">
        <v>27.6979656219482</v>
      </c>
      <c r="N697" s="6">
        <v>1.6357769581958299</v>
      </c>
      <c r="O697" s="6">
        <v>0.35214900970459001</v>
      </c>
    </row>
    <row r="698" spans="1:15" x14ac:dyDescent="0.25">
      <c r="A698" s="1">
        <v>2.3169654911973241E-2</v>
      </c>
      <c r="B698" s="4">
        <v>0.90035036217661857</v>
      </c>
      <c r="C698" s="5" t="s">
        <v>3204</v>
      </c>
      <c r="D698" s="5" t="s">
        <v>3205</v>
      </c>
      <c r="E698" s="6">
        <v>26.0530815124512</v>
      </c>
      <c r="F698" s="6">
        <v>26.0353393554688</v>
      </c>
      <c r="G698" s="6">
        <v>26.064947128295898</v>
      </c>
      <c r="H698" s="6">
        <v>26.126226425170898</v>
      </c>
      <c r="I698" s="6">
        <v>26.273767471313501</v>
      </c>
      <c r="J698" s="6">
        <v>26.223779678344702</v>
      </c>
      <c r="K698" s="6">
        <v>26.0912170410156</v>
      </c>
      <c r="L698" s="6">
        <v>26.296596527099599</v>
      </c>
      <c r="N698" s="6">
        <v>1.6350804345286201</v>
      </c>
      <c r="O698" s="6">
        <v>-0.15144157409667999</v>
      </c>
    </row>
    <row r="699" spans="1:15" x14ac:dyDescent="0.25">
      <c r="A699" s="1">
        <v>2.3238039910718225E-2</v>
      </c>
      <c r="B699" s="4">
        <v>0.86259917271218112</v>
      </c>
      <c r="C699" s="5" t="s">
        <v>3687</v>
      </c>
      <c r="D699" s="5" t="s">
        <v>3688</v>
      </c>
      <c r="E699" s="6">
        <v>25.1104431152344</v>
      </c>
      <c r="F699" s="6">
        <v>25.090713500976602</v>
      </c>
      <c r="G699" s="6">
        <v>25.1823406219482</v>
      </c>
      <c r="H699" s="6">
        <v>25.1474800109863</v>
      </c>
      <c r="I699" s="6">
        <v>25.249631881713899</v>
      </c>
      <c r="J699" s="6">
        <v>25.210779190063501</v>
      </c>
      <c r="K699" s="6">
        <v>25.474105834960898</v>
      </c>
      <c r="L699" s="6">
        <v>25.4494113922119</v>
      </c>
      <c r="N699" s="6">
        <v>1.63380050674036</v>
      </c>
      <c r="O699" s="6">
        <v>-0.21323776245117201</v>
      </c>
    </row>
    <row r="700" spans="1:15" x14ac:dyDescent="0.25">
      <c r="A700" s="1">
        <v>2.3438039464880669E-2</v>
      </c>
      <c r="B700" s="4">
        <v>1.1602660098342321</v>
      </c>
      <c r="C700" s="5" t="s">
        <v>5472</v>
      </c>
      <c r="D700" s="5" t="s">
        <v>5473</v>
      </c>
      <c r="E700" s="6">
        <v>27.229677200317401</v>
      </c>
      <c r="F700" s="6">
        <v>27.127702713012699</v>
      </c>
      <c r="G700" s="6">
        <v>27.235532760620099</v>
      </c>
      <c r="H700" s="6">
        <v>27.188295364379901</v>
      </c>
      <c r="I700" s="6">
        <v>27.1340847015381</v>
      </c>
      <c r="J700" s="6">
        <v>27.048952102661101</v>
      </c>
      <c r="K700" s="6">
        <v>26.853885650634801</v>
      </c>
      <c r="L700" s="6">
        <v>26.8864631652832</v>
      </c>
      <c r="N700" s="6">
        <v>1.6300787188140899</v>
      </c>
      <c r="O700" s="6">
        <v>0.21445560455322299</v>
      </c>
    </row>
    <row r="701" spans="1:15" x14ac:dyDescent="0.25">
      <c r="A701" s="1">
        <v>2.3449228873418552E-2</v>
      </c>
      <c r="B701" s="4">
        <v>0.83692334784973932</v>
      </c>
      <c r="C701" s="5" t="s">
        <v>2653</v>
      </c>
      <c r="D701" s="5" t="s">
        <v>2654</v>
      </c>
      <c r="E701" s="6">
        <v>25.682630538940401</v>
      </c>
      <c r="F701" s="6">
        <v>25.620449066162099</v>
      </c>
      <c r="G701" s="6">
        <v>25.620979309081999</v>
      </c>
      <c r="H701" s="6">
        <v>25.681585311889599</v>
      </c>
      <c r="I701" s="6">
        <v>25.907497406005898</v>
      </c>
      <c r="J701" s="6">
        <v>25.722913742065401</v>
      </c>
      <c r="K701" s="6">
        <v>26.1266994476318</v>
      </c>
      <c r="L701" s="6">
        <v>25.8758640289307</v>
      </c>
      <c r="N701" s="6">
        <v>1.6298714344638501</v>
      </c>
      <c r="O701" s="6">
        <v>-0.25683259963989302</v>
      </c>
    </row>
    <row r="702" spans="1:15" x14ac:dyDescent="0.25">
      <c r="A702" s="1">
        <v>2.3514867143553716E-2</v>
      </c>
      <c r="B702" s="4">
        <v>1.0802061500921256</v>
      </c>
      <c r="C702" s="5" t="s">
        <v>1148</v>
      </c>
      <c r="D702" s="5" t="s">
        <v>1149</v>
      </c>
      <c r="E702" s="6">
        <v>29.950881958007798</v>
      </c>
      <c r="F702" s="6">
        <v>29.837316513061499</v>
      </c>
      <c r="G702" s="6">
        <v>29.942655563354499</v>
      </c>
      <c r="H702" s="6">
        <v>29.8893527984619</v>
      </c>
      <c r="I702" s="6">
        <v>29.763065338134801</v>
      </c>
      <c r="J702" s="6">
        <v>29.748664855956999</v>
      </c>
      <c r="K702" s="6">
        <v>29.798831939697301</v>
      </c>
      <c r="L702" s="6">
        <v>29.864418029785199</v>
      </c>
      <c r="N702" s="6">
        <v>1.62865747062764</v>
      </c>
      <c r="O702" s="6">
        <v>0.111306667327881</v>
      </c>
    </row>
    <row r="703" spans="1:15" x14ac:dyDescent="0.25">
      <c r="A703" s="1">
        <v>2.3676039299555352E-2</v>
      </c>
      <c r="B703" s="4">
        <v>1.3409287253167343</v>
      </c>
      <c r="C703" s="5"/>
      <c r="D703" s="5" t="s">
        <v>4201</v>
      </c>
      <c r="E703" s="6">
        <v>30.0541381835938</v>
      </c>
      <c r="F703" s="6">
        <v>30.001018524169901</v>
      </c>
      <c r="G703" s="6">
        <v>30.108240127563501</v>
      </c>
      <c r="H703" s="6">
        <v>30.049860000610401</v>
      </c>
      <c r="I703" s="6">
        <v>29.6669216156006</v>
      </c>
      <c r="J703" s="6">
        <v>29.2792778015137</v>
      </c>
      <c r="K703" s="6">
        <v>29.956846237182599</v>
      </c>
      <c r="L703" s="6">
        <v>29.617280960083001</v>
      </c>
      <c r="N703" s="6">
        <v>1.6256909478197199</v>
      </c>
      <c r="O703" s="6">
        <v>0.42323255538940402</v>
      </c>
    </row>
    <row r="704" spans="1:15" x14ac:dyDescent="0.25">
      <c r="A704" s="1">
        <v>2.3717312092909039E-2</v>
      </c>
      <c r="B704" s="4">
        <v>1.230213091370129</v>
      </c>
      <c r="C704" s="5" t="s">
        <v>3794</v>
      </c>
      <c r="D704" s="5" t="s">
        <v>3795</v>
      </c>
      <c r="E704" s="6">
        <v>27.167964935302699</v>
      </c>
      <c r="F704" s="6">
        <v>27.0439567565918</v>
      </c>
      <c r="G704" s="6">
        <v>27.078977584838899</v>
      </c>
      <c r="H704" s="6">
        <v>27.2256374359131</v>
      </c>
      <c r="I704" s="6">
        <v>26.925695419311499</v>
      </c>
      <c r="J704" s="6">
        <v>26.807226181030298</v>
      </c>
      <c r="K704" s="6">
        <v>26.587205886840799</v>
      </c>
      <c r="L704" s="6">
        <v>27.000776290893601</v>
      </c>
      <c r="N704" s="6">
        <v>1.6249345315541099</v>
      </c>
      <c r="O704" s="6">
        <v>0.29890823364257801</v>
      </c>
    </row>
    <row r="705" spans="1:15" x14ac:dyDescent="0.25">
      <c r="A705" s="1">
        <v>2.37347956649341E-2</v>
      </c>
      <c r="B705" s="4">
        <v>0.8423239710195346</v>
      </c>
      <c r="C705" s="5" t="s">
        <v>2023</v>
      </c>
      <c r="D705" s="5" t="s">
        <v>2024</v>
      </c>
      <c r="E705" s="6">
        <v>26.4876308441162</v>
      </c>
      <c r="F705" s="6">
        <v>26.618629455566399</v>
      </c>
      <c r="G705" s="6">
        <v>26.478092193603501</v>
      </c>
      <c r="H705" s="6">
        <v>26.423164367675799</v>
      </c>
      <c r="I705" s="6">
        <v>26.583337783813501</v>
      </c>
      <c r="J705" s="6">
        <v>26.8786506652832</v>
      </c>
      <c r="K705" s="6">
        <v>26.856380462646499</v>
      </c>
      <c r="L705" s="6">
        <v>26.679359436035199</v>
      </c>
      <c r="N705" s="6">
        <v>1.62461450281116</v>
      </c>
      <c r="O705" s="6">
        <v>-0.24755287170410201</v>
      </c>
    </row>
    <row r="706" spans="1:15" x14ac:dyDescent="0.25">
      <c r="A706" s="1">
        <v>2.3900819820112482E-2</v>
      </c>
      <c r="B706" s="4">
        <v>1.1919924132412756</v>
      </c>
      <c r="C706" s="5" t="s">
        <v>5394</v>
      </c>
      <c r="D706" s="5" t="s">
        <v>5395</v>
      </c>
      <c r="E706" s="6">
        <v>27.212987899780298</v>
      </c>
      <c r="F706" s="6">
        <v>27.279056549072301</v>
      </c>
      <c r="G706" s="6">
        <v>27.073163986206101</v>
      </c>
      <c r="H706" s="6">
        <v>26.977710723876999</v>
      </c>
      <c r="I706" s="6">
        <v>26.776432037353501</v>
      </c>
      <c r="J706" s="6">
        <v>26.818849563598601</v>
      </c>
      <c r="K706" s="6">
        <v>26.981199264526399</v>
      </c>
      <c r="L706" s="6">
        <v>26.952938079833999</v>
      </c>
      <c r="N706" s="6">
        <v>1.62158720209602</v>
      </c>
      <c r="O706" s="6">
        <v>0.253375053405762</v>
      </c>
    </row>
    <row r="707" spans="1:15" x14ac:dyDescent="0.25">
      <c r="A707" s="1">
        <v>2.3926235018653971E-2</v>
      </c>
      <c r="B707" s="4">
        <v>1.1820253738990725</v>
      </c>
      <c r="C707" s="5" t="s">
        <v>5178</v>
      </c>
      <c r="D707" s="5" t="s">
        <v>5179</v>
      </c>
      <c r="E707" s="6">
        <v>27.7770595550537</v>
      </c>
      <c r="F707" s="6">
        <v>27.861774444580099</v>
      </c>
      <c r="G707" s="6">
        <v>27.707738876342798</v>
      </c>
      <c r="H707" s="6">
        <v>27.719535827636701</v>
      </c>
      <c r="I707" s="6">
        <v>27.497697830200199</v>
      </c>
      <c r="J707" s="6">
        <v>27.593061447143601</v>
      </c>
      <c r="K707" s="6">
        <v>27.337135314941399</v>
      </c>
      <c r="L707" s="6">
        <v>27.673170089721701</v>
      </c>
      <c r="N707" s="6">
        <v>1.6211256356642501</v>
      </c>
      <c r="O707" s="6">
        <v>0.241261005401611</v>
      </c>
    </row>
    <row r="708" spans="1:15" x14ac:dyDescent="0.25">
      <c r="A708" s="1">
        <v>2.3934834554998664E-2</v>
      </c>
      <c r="B708" s="4">
        <v>0.83987980032555309</v>
      </c>
      <c r="C708" s="5" t="s">
        <v>5439</v>
      </c>
      <c r="D708" s="5" t="s">
        <v>5440</v>
      </c>
      <c r="E708" s="6">
        <v>25.7245273590088</v>
      </c>
      <c r="F708" s="6">
        <v>25.735183715820298</v>
      </c>
      <c r="G708" s="6">
        <v>25.430011749267599</v>
      </c>
      <c r="H708" s="6">
        <v>25.578941345214801</v>
      </c>
      <c r="I708" s="6">
        <v>25.782192230224599</v>
      </c>
      <c r="J708" s="6">
        <v>25.985244750976602</v>
      </c>
      <c r="K708" s="6">
        <v>25.8756999969482</v>
      </c>
      <c r="L708" s="6">
        <v>25.8325080871582</v>
      </c>
      <c r="N708" s="6">
        <v>1.6209695701498399</v>
      </c>
      <c r="O708" s="6">
        <v>-0.25174522399902299</v>
      </c>
    </row>
    <row r="709" spans="1:15" x14ac:dyDescent="0.25">
      <c r="A709" s="1">
        <v>2.4030604411715374E-2</v>
      </c>
      <c r="B709" s="4">
        <v>1.2067954034711217</v>
      </c>
      <c r="C709" s="5" t="s">
        <v>3785</v>
      </c>
      <c r="D709" s="5" t="s">
        <v>3786</v>
      </c>
      <c r="E709" s="6">
        <v>26.078468322753899</v>
      </c>
      <c r="F709" s="6">
        <v>25.772560119628899</v>
      </c>
      <c r="G709" s="6">
        <v>26.037330627441399</v>
      </c>
      <c r="H709" s="6">
        <v>25.783493041992202</v>
      </c>
      <c r="I709" s="6">
        <v>25.590866088867202</v>
      </c>
      <c r="J709" s="6">
        <v>25.724605560302699</v>
      </c>
      <c r="K709" s="6">
        <v>25.5671195983887</v>
      </c>
      <c r="L709" s="6">
        <v>25.704536437988299</v>
      </c>
      <c r="N709" s="6">
        <v>1.6192353057932001</v>
      </c>
      <c r="O709" s="6">
        <v>0.27118110656738298</v>
      </c>
    </row>
    <row r="710" spans="1:15" x14ac:dyDescent="0.25">
      <c r="A710" s="1">
        <v>2.4406256222756228E-2</v>
      </c>
      <c r="B710" s="4">
        <v>0.68851785438192237</v>
      </c>
      <c r="C710" s="5" t="s">
        <v>1309</v>
      </c>
      <c r="D710" s="5" t="s">
        <v>1310</v>
      </c>
      <c r="E710" s="6">
        <v>24.860553741455099</v>
      </c>
      <c r="F710" s="6">
        <v>24.254217147827099</v>
      </c>
      <c r="G710" s="6">
        <v>24.773088455200199</v>
      </c>
      <c r="H710" s="6">
        <v>24.802919387817401</v>
      </c>
      <c r="I710" s="6">
        <v>25.522769927978501</v>
      </c>
      <c r="J710" s="6">
        <v>25.182416915893601</v>
      </c>
      <c r="K710" s="6">
        <v>24.984724044799801</v>
      </c>
      <c r="L710" s="6">
        <v>25.154603958129901</v>
      </c>
      <c r="N710" s="6">
        <v>1.61249883371243</v>
      </c>
      <c r="O710" s="6">
        <v>-0.53843402862548795</v>
      </c>
    </row>
    <row r="711" spans="1:15" x14ac:dyDescent="0.25">
      <c r="A711" s="1">
        <v>2.4465692509963534E-2</v>
      </c>
      <c r="B711" s="4">
        <v>0.8750459876071448</v>
      </c>
      <c r="C711" s="5" t="s">
        <v>3531</v>
      </c>
      <c r="D711" s="5" t="s">
        <v>3532</v>
      </c>
      <c r="E711" s="6">
        <v>27.6488342285156</v>
      </c>
      <c r="F711" s="6">
        <v>27.640996932983398</v>
      </c>
      <c r="G711" s="6">
        <v>27.599105834960898</v>
      </c>
      <c r="H711" s="6">
        <v>27.738279342651399</v>
      </c>
      <c r="I711" s="6">
        <v>27.912450790405298</v>
      </c>
      <c r="J711" s="6">
        <v>27.857093811035199</v>
      </c>
      <c r="K711" s="6">
        <v>27.685319900512699</v>
      </c>
      <c r="L711" s="6">
        <v>27.942628860473601</v>
      </c>
      <c r="N711" s="6">
        <v>1.61144248687321</v>
      </c>
      <c r="O711" s="6">
        <v>-0.19256925582885701</v>
      </c>
    </row>
    <row r="712" spans="1:15" x14ac:dyDescent="0.25">
      <c r="A712" s="1">
        <v>2.4475147942605219E-2</v>
      </c>
      <c r="B712" s="4">
        <v>1.383991760343696</v>
      </c>
      <c r="C712" s="5" t="s">
        <v>3028</v>
      </c>
      <c r="D712" s="5" t="s">
        <v>3029</v>
      </c>
      <c r="E712" s="6">
        <v>26.236024856567401</v>
      </c>
      <c r="F712" s="6">
        <v>26.190408706665</v>
      </c>
      <c r="G712" s="6">
        <v>26.361869812011701</v>
      </c>
      <c r="H712" s="6">
        <v>25.774723052978501</v>
      </c>
      <c r="I712" s="6">
        <v>25.863723754882798</v>
      </c>
      <c r="J712" s="6">
        <v>25.576694488525401</v>
      </c>
      <c r="K712" s="6">
        <v>25.463823318481399</v>
      </c>
      <c r="L712" s="6">
        <v>25.783443450927699</v>
      </c>
      <c r="N712" s="6">
        <v>1.61127467437823</v>
      </c>
      <c r="O712" s="6">
        <v>0.46883535385131803</v>
      </c>
    </row>
    <row r="713" spans="1:15" x14ac:dyDescent="0.25">
      <c r="A713" s="1">
        <v>2.4563746364923866E-2</v>
      </c>
      <c r="B713" s="4">
        <v>1.1287418093819694</v>
      </c>
      <c r="C713" s="5" t="s">
        <v>4848</v>
      </c>
      <c r="D713" s="5" t="s">
        <v>4849</v>
      </c>
      <c r="E713" s="6">
        <v>27.5677585601807</v>
      </c>
      <c r="F713" s="6">
        <v>27.531034469604499</v>
      </c>
      <c r="G713" s="6">
        <v>27.431015014648398</v>
      </c>
      <c r="H713" s="6">
        <v>27.559320449829102</v>
      </c>
      <c r="I713" s="6">
        <v>27.2497959136963</v>
      </c>
      <c r="J713" s="6">
        <v>27.463962554931602</v>
      </c>
      <c r="K713" s="6">
        <v>27.2832145690918</v>
      </c>
      <c r="L713" s="6">
        <v>27.393293380737301</v>
      </c>
      <c r="N713" s="6">
        <v>1.60970539561175</v>
      </c>
      <c r="O713" s="6">
        <v>0.17471551895141599</v>
      </c>
    </row>
    <row r="714" spans="1:15" x14ac:dyDescent="0.25">
      <c r="A714" s="1">
        <v>2.4626427537109159E-2</v>
      </c>
      <c r="B714" s="4">
        <v>0.74661548106847531</v>
      </c>
      <c r="C714" s="5"/>
      <c r="D714" s="5" t="s">
        <v>4336</v>
      </c>
      <c r="E714" s="6">
        <v>24.288415908813501</v>
      </c>
      <c r="F714" s="6">
        <v>24.0004978179932</v>
      </c>
      <c r="G714" s="6">
        <v>23.815092086791999</v>
      </c>
      <c r="H714" s="6">
        <v>24.0249137878418</v>
      </c>
      <c r="I714" s="6">
        <v>24.2475700378418</v>
      </c>
      <c r="J714" s="6">
        <v>24.377853393554702</v>
      </c>
      <c r="K714" s="6">
        <v>24.732986450195298</v>
      </c>
      <c r="L714" s="6">
        <v>24.456760406494102</v>
      </c>
      <c r="N714" s="6">
        <v>1.6085985850529001</v>
      </c>
      <c r="O714" s="6">
        <v>-0.42156267166137701</v>
      </c>
    </row>
    <row r="715" spans="1:15" x14ac:dyDescent="0.25">
      <c r="A715" s="1">
        <v>2.4668973791534505E-2</v>
      </c>
      <c r="B715" s="4">
        <v>1.24728850218192</v>
      </c>
      <c r="C715" s="5"/>
      <c r="D715" s="5" t="s">
        <v>1020</v>
      </c>
      <c r="E715" s="6">
        <v>28.834516525268601</v>
      </c>
      <c r="F715" s="6">
        <v>28.7536296844482</v>
      </c>
      <c r="G715" s="6">
        <v>28.757545471191399</v>
      </c>
      <c r="H715" s="6">
        <v>28.892583847045898</v>
      </c>
      <c r="I715" s="6">
        <v>28.589887619018601</v>
      </c>
      <c r="J715" s="6">
        <v>28.616773605346701</v>
      </c>
      <c r="K715" s="6">
        <v>28.187116622924801</v>
      </c>
      <c r="L715" s="6">
        <v>28.5693168640137</v>
      </c>
      <c r="N715" s="6">
        <v>1.6078489164179901</v>
      </c>
      <c r="O715" s="6">
        <v>0.31879520416259799</v>
      </c>
    </row>
    <row r="716" spans="1:15" x14ac:dyDescent="0.25">
      <c r="A716" s="1">
        <v>2.4695136619534187E-2</v>
      </c>
      <c r="B716" s="4">
        <v>0.84759974515444447</v>
      </c>
      <c r="C716" s="5" t="s">
        <v>4683</v>
      </c>
      <c r="D716" s="5" t="s">
        <v>4684</v>
      </c>
      <c r="E716" s="6">
        <v>26.000841140747099</v>
      </c>
      <c r="F716" s="6">
        <v>25.847782135009801</v>
      </c>
      <c r="G716" s="6">
        <v>25.967082977294901</v>
      </c>
      <c r="H716" s="6">
        <v>26.126777648925799</v>
      </c>
      <c r="I716" s="6">
        <v>26.261123657226602</v>
      </c>
      <c r="J716" s="6">
        <v>26.293951034545898</v>
      </c>
      <c r="K716" s="6">
        <v>26.057756423950199</v>
      </c>
      <c r="L716" s="6">
        <v>26.2838325500488</v>
      </c>
      <c r="N716" s="6">
        <v>1.6073885668725201</v>
      </c>
      <c r="O716" s="6">
        <v>-0.238544940948486</v>
      </c>
    </row>
    <row r="717" spans="1:15" x14ac:dyDescent="0.25">
      <c r="A717" s="1">
        <v>2.4764238556222125E-2</v>
      </c>
      <c r="B717" s="4">
        <v>0.7449036281889384</v>
      </c>
      <c r="C717" s="5"/>
      <c r="D717" s="5" t="s">
        <v>174</v>
      </c>
      <c r="E717" s="6">
        <v>24.039005279541001</v>
      </c>
      <c r="F717" s="6">
        <v>24.393489837646499</v>
      </c>
      <c r="G717" s="6">
        <v>24.491672515869102</v>
      </c>
      <c r="H717" s="6">
        <v>24.3127136230469</v>
      </c>
      <c r="I717" s="6">
        <v>24.469112396240199</v>
      </c>
      <c r="J717" s="6">
        <v>24.671794891357401</v>
      </c>
      <c r="K717" s="6">
        <v>24.939661026001001</v>
      </c>
      <c r="L717" s="6">
        <v>24.855810165405298</v>
      </c>
      <c r="N717" s="6">
        <v>1.6061750210396899</v>
      </c>
      <c r="O717" s="6">
        <v>-0.42487430572509799</v>
      </c>
    </row>
    <row r="718" spans="1:15" x14ac:dyDescent="0.25">
      <c r="A718" s="1">
        <v>2.4814002752083453E-2</v>
      </c>
      <c r="B718" s="4">
        <v>0.86320323617136219</v>
      </c>
      <c r="C718" s="5" t="s">
        <v>5100</v>
      </c>
      <c r="D718" s="5" t="s">
        <v>5101</v>
      </c>
      <c r="E718" s="6">
        <v>27.022527694702099</v>
      </c>
      <c r="F718" s="6">
        <v>26.9073600769043</v>
      </c>
      <c r="G718" s="6">
        <v>27.056102752685501</v>
      </c>
      <c r="H718" s="6">
        <v>27.100692749023398</v>
      </c>
      <c r="I718" s="6">
        <v>27.314668655395501</v>
      </c>
      <c r="J718" s="6">
        <v>27.252956390380898</v>
      </c>
      <c r="K718" s="6">
        <v>27.064146041870099</v>
      </c>
      <c r="L718" s="6">
        <v>27.3038234710693</v>
      </c>
      <c r="N718" s="6">
        <v>1.6053031739411701</v>
      </c>
      <c r="O718" s="6">
        <v>-0.21222782135009799</v>
      </c>
    </row>
    <row r="719" spans="1:15" x14ac:dyDescent="0.25">
      <c r="A719" s="1">
        <v>2.4862936378904459E-2</v>
      </c>
      <c r="B719" s="4">
        <v>0.83129436615786723</v>
      </c>
      <c r="C719" s="5" t="s">
        <v>5865</v>
      </c>
      <c r="D719" s="5" t="s">
        <v>5866</v>
      </c>
      <c r="E719" s="6">
        <v>28.981416702270501</v>
      </c>
      <c r="F719" s="6">
        <v>28.961297988891602</v>
      </c>
      <c r="G719" s="6">
        <v>28.951492309570298</v>
      </c>
      <c r="H719" s="6">
        <v>28.987312316894499</v>
      </c>
      <c r="I719" s="6">
        <v>29.1648769378662</v>
      </c>
      <c r="J719" s="6">
        <v>29.169878005981399</v>
      </c>
      <c r="K719" s="6">
        <v>29.501785278320298</v>
      </c>
      <c r="L719" s="6">
        <v>29.111253738403299</v>
      </c>
      <c r="N719" s="6">
        <v>1.60444758133208</v>
      </c>
      <c r="O719" s="6">
        <v>-0.26656866073608398</v>
      </c>
    </row>
    <row r="720" spans="1:15" x14ac:dyDescent="0.25">
      <c r="A720" s="1">
        <v>2.4939096648651092E-2</v>
      </c>
      <c r="B720" s="4">
        <v>1.0663270100879441</v>
      </c>
      <c r="C720" s="5" t="s">
        <v>4966</v>
      </c>
      <c r="D720" s="5" t="s">
        <v>4967</v>
      </c>
      <c r="E720" s="6">
        <v>29.306434631347699</v>
      </c>
      <c r="F720" s="6">
        <v>29.34206199646</v>
      </c>
      <c r="G720" s="6">
        <v>29.3740558624268</v>
      </c>
      <c r="H720" s="6">
        <v>29.3671760559082</v>
      </c>
      <c r="I720" s="6">
        <v>29.273820877075199</v>
      </c>
      <c r="J720" s="6">
        <v>29.283237457275401</v>
      </c>
      <c r="K720" s="6">
        <v>29.173742294311499</v>
      </c>
      <c r="L720" s="6">
        <v>29.288328170776399</v>
      </c>
      <c r="N720" s="6">
        <v>1.6031192817159901</v>
      </c>
      <c r="O720" s="6">
        <v>9.2649936676025405E-2</v>
      </c>
    </row>
    <row r="721" spans="1:15" x14ac:dyDescent="0.25">
      <c r="A721" s="1">
        <v>2.4956204074976517E-2</v>
      </c>
      <c r="B721" s="4">
        <v>1.1633022245344899</v>
      </c>
      <c r="C721" s="5"/>
      <c r="D721" s="5" t="s">
        <v>4943</v>
      </c>
      <c r="E721" s="6">
        <v>27.506729125976602</v>
      </c>
      <c r="F721" s="6">
        <v>27.6041355133057</v>
      </c>
      <c r="G721" s="6">
        <v>27.352033615112301</v>
      </c>
      <c r="H721" s="6">
        <v>27.5480442047119</v>
      </c>
      <c r="I721" s="6">
        <v>27.356742858886701</v>
      </c>
      <c r="J721" s="6">
        <v>27.269546508789102</v>
      </c>
      <c r="K721" s="6">
        <v>27.3622722625732</v>
      </c>
      <c r="L721" s="6">
        <v>27.149477005004901</v>
      </c>
      <c r="N721" s="6">
        <v>1.60282147166029</v>
      </c>
      <c r="O721" s="6">
        <v>0.21822595596313499</v>
      </c>
    </row>
    <row r="722" spans="1:15" x14ac:dyDescent="0.25">
      <c r="A722" s="1">
        <v>2.5070207312890724E-2</v>
      </c>
      <c r="B722" s="4">
        <v>1.2120138757981003</v>
      </c>
      <c r="C722" s="5" t="s">
        <v>2658</v>
      </c>
      <c r="D722" s="5" t="s">
        <v>2659</v>
      </c>
      <c r="E722" s="6">
        <v>26.872322082519499</v>
      </c>
      <c r="F722" s="6">
        <v>26.780441284179702</v>
      </c>
      <c r="G722" s="6">
        <v>26.927165985107401</v>
      </c>
      <c r="H722" s="6">
        <v>26.814579010009801</v>
      </c>
      <c r="I722" s="6">
        <v>26.542903900146499</v>
      </c>
      <c r="J722" s="6">
        <v>26.334938049316399</v>
      </c>
      <c r="K722" s="6">
        <v>26.6840496063232</v>
      </c>
      <c r="L722" s="6">
        <v>26.7229919433594</v>
      </c>
      <c r="N722" s="6">
        <v>1.6008420747186001</v>
      </c>
      <c r="O722" s="6">
        <v>0.277406215667725</v>
      </c>
    </row>
    <row r="723" spans="1:15" x14ac:dyDescent="0.25">
      <c r="A723" s="1">
        <v>2.5406734596533927E-2</v>
      </c>
      <c r="B723" s="4">
        <v>0.71122386756159917</v>
      </c>
      <c r="C723" s="5" t="s">
        <v>1721</v>
      </c>
      <c r="D723" s="5" t="s">
        <v>1722</v>
      </c>
      <c r="E723" s="6">
        <v>28.511375427246101</v>
      </c>
      <c r="F723" s="6">
        <v>28.565799713134801</v>
      </c>
      <c r="G723" s="6">
        <v>28.289340972900401</v>
      </c>
      <c r="H723" s="6">
        <v>28.261768341064499</v>
      </c>
      <c r="I723" s="6">
        <v>28.967605590820298</v>
      </c>
      <c r="J723" s="6">
        <v>29.285751342773398</v>
      </c>
      <c r="K723" s="6">
        <v>28.704708099365199</v>
      </c>
      <c r="L723" s="6">
        <v>28.636716842651399</v>
      </c>
      <c r="N723" s="6">
        <v>1.5950511491108399</v>
      </c>
      <c r="O723" s="6">
        <v>-0.491624355316162</v>
      </c>
    </row>
    <row r="724" spans="1:15" x14ac:dyDescent="0.25">
      <c r="A724" s="1">
        <v>2.5443726980745308E-2</v>
      </c>
      <c r="B724" s="4">
        <v>0.91517583089316035</v>
      </c>
      <c r="C724" s="5" t="s">
        <v>2189</v>
      </c>
      <c r="D724" s="5" t="s">
        <v>2190</v>
      </c>
      <c r="E724" s="6">
        <v>27.706356048583999</v>
      </c>
      <c r="F724" s="6">
        <v>27.751300811767599</v>
      </c>
      <c r="G724" s="6">
        <v>27.656286239623999</v>
      </c>
      <c r="H724" s="6">
        <v>27.779314041137699</v>
      </c>
      <c r="I724" s="6">
        <v>27.945198059081999</v>
      </c>
      <c r="J724" s="6">
        <v>27.8504314422607</v>
      </c>
      <c r="K724" s="6">
        <v>27.787433624267599</v>
      </c>
      <c r="L724" s="6">
        <v>27.821710586547901</v>
      </c>
      <c r="N724" s="6">
        <v>1.5944192731879401</v>
      </c>
      <c r="O724" s="6">
        <v>-0.12787914276123</v>
      </c>
    </row>
    <row r="725" spans="1:15" x14ac:dyDescent="0.25">
      <c r="A725" s="1">
        <v>2.5541587365182975E-2</v>
      </c>
      <c r="B725" s="4">
        <v>1.3883758817303944</v>
      </c>
      <c r="C725" s="5" t="s">
        <v>6085</v>
      </c>
      <c r="D725" s="5" t="s">
        <v>6086</v>
      </c>
      <c r="E725" s="6">
        <v>25.129945755004901</v>
      </c>
      <c r="F725" s="6">
        <v>25.0265216827393</v>
      </c>
      <c r="G725" s="6">
        <v>24.8438835144043</v>
      </c>
      <c r="H725" s="6">
        <v>25.153291702270501</v>
      </c>
      <c r="I725" s="6">
        <v>24.651464462280298</v>
      </c>
      <c r="J725" s="6">
        <v>24.519533157348601</v>
      </c>
      <c r="K725" s="6">
        <v>24.199104309081999</v>
      </c>
      <c r="L725" s="6">
        <v>24.889947891235401</v>
      </c>
      <c r="N725" s="6">
        <v>1.59275211558798</v>
      </c>
      <c r="O725" s="6">
        <v>0.47339820861816401</v>
      </c>
    </row>
    <row r="726" spans="1:15" x14ac:dyDescent="0.25">
      <c r="A726" s="1">
        <v>2.5658588269929849E-2</v>
      </c>
      <c r="B726" s="4">
        <v>1.0504369780478426</v>
      </c>
      <c r="C726" s="5" t="s">
        <v>2043</v>
      </c>
      <c r="D726" s="5" t="s">
        <v>2044</v>
      </c>
      <c r="E726" s="6">
        <v>33.1195068359375</v>
      </c>
      <c r="F726" s="6">
        <v>33.165218353271499</v>
      </c>
      <c r="G726" s="6">
        <v>33.076686859130902</v>
      </c>
      <c r="H726" s="6">
        <v>33.075813293457003</v>
      </c>
      <c r="I726" s="6">
        <v>33.056076049804702</v>
      </c>
      <c r="J726" s="6">
        <v>33.028018951416001</v>
      </c>
      <c r="K726" s="6">
        <v>33.057933807372997</v>
      </c>
      <c r="L726" s="6">
        <v>33.011238098144503</v>
      </c>
      <c r="N726" s="6">
        <v>1.5907672420938099</v>
      </c>
      <c r="O726" s="6">
        <v>7.0989608764648396E-2</v>
      </c>
    </row>
    <row r="727" spans="1:15" x14ac:dyDescent="0.25">
      <c r="A727" s="1">
        <v>2.5665214288583104E-2</v>
      </c>
      <c r="B727" s="4">
        <v>1.0839095081447514</v>
      </c>
      <c r="C727" s="5" t="s">
        <v>2635</v>
      </c>
      <c r="D727" s="5" t="s">
        <v>2636</v>
      </c>
      <c r="E727" s="6">
        <v>26.377742767333999</v>
      </c>
      <c r="F727" s="6">
        <v>26.378883361816399</v>
      </c>
      <c r="G727" s="6">
        <v>26.4305210113525</v>
      </c>
      <c r="H727" s="6">
        <v>26.341382980346701</v>
      </c>
      <c r="I727" s="6">
        <v>26.267387390136701</v>
      </c>
      <c r="J727" s="6">
        <v>26.285139083862301</v>
      </c>
      <c r="K727" s="6">
        <v>26.171749114990199</v>
      </c>
      <c r="L727" s="6">
        <v>26.339277267456101</v>
      </c>
      <c r="N727" s="6">
        <v>1.59065510529916</v>
      </c>
      <c r="O727" s="6">
        <v>0.116244316101074</v>
      </c>
    </row>
    <row r="728" spans="1:15" x14ac:dyDescent="0.25">
      <c r="A728" s="1">
        <v>2.5733651296189427E-2</v>
      </c>
      <c r="B728" s="4">
        <v>0.81749398126735096</v>
      </c>
      <c r="C728" s="5" t="s">
        <v>2129</v>
      </c>
      <c r="D728" s="5" t="s">
        <v>2130</v>
      </c>
      <c r="E728" s="6">
        <v>31.033872604370099</v>
      </c>
      <c r="F728" s="6">
        <v>30.995704650878899</v>
      </c>
      <c r="G728" s="6">
        <v>30.9974555969238</v>
      </c>
      <c r="H728" s="6">
        <v>31.231805801391602</v>
      </c>
      <c r="I728" s="6">
        <v>31.3339939117432</v>
      </c>
      <c r="J728" s="6">
        <v>31.317701339721701</v>
      </c>
      <c r="K728" s="6">
        <v>31.191310882568398</v>
      </c>
      <c r="L728" s="6">
        <v>31.578712463378899</v>
      </c>
      <c r="N728" s="6">
        <v>1.58949858824426</v>
      </c>
      <c r="O728" s="6">
        <v>-0.29071998596191401</v>
      </c>
    </row>
    <row r="729" spans="1:15" x14ac:dyDescent="0.25">
      <c r="A729" s="1">
        <v>2.5750475992439147E-2</v>
      </c>
      <c r="B729" s="4">
        <v>1.1811677495802515</v>
      </c>
      <c r="C729" s="5" t="s">
        <v>2346</v>
      </c>
      <c r="D729" s="5" t="s">
        <v>2347</v>
      </c>
      <c r="E729" s="6">
        <v>28.782131195068398</v>
      </c>
      <c r="F729" s="6">
        <v>28.899572372436499</v>
      </c>
      <c r="G729" s="6">
        <v>28.804613113403299</v>
      </c>
      <c r="H729" s="6">
        <v>28.9098205566406</v>
      </c>
      <c r="I729" s="6">
        <v>28.534675598144499</v>
      </c>
      <c r="J729" s="6">
        <v>28.6925868988037</v>
      </c>
      <c r="K729" s="6">
        <v>28.438886642456101</v>
      </c>
      <c r="L729" s="6">
        <v>28.7691326141357</v>
      </c>
      <c r="N729" s="6">
        <v>1.5892147387012701</v>
      </c>
      <c r="O729" s="6">
        <v>0.24021387100219699</v>
      </c>
    </row>
    <row r="730" spans="1:15" x14ac:dyDescent="0.25">
      <c r="A730" s="1">
        <v>2.5846216577067871E-2</v>
      </c>
      <c r="B730" s="4">
        <v>1.3277247110048829</v>
      </c>
      <c r="C730" s="5" t="s">
        <v>1427</v>
      </c>
      <c r="D730" s="5" t="s">
        <v>1428</v>
      </c>
      <c r="E730" s="6">
        <v>29.4370231628418</v>
      </c>
      <c r="F730" s="6">
        <v>29.357896804809599</v>
      </c>
      <c r="G730" s="6">
        <v>29.3739318847656</v>
      </c>
      <c r="H730" s="6">
        <v>29.1385822296143</v>
      </c>
      <c r="I730" s="6">
        <v>29.041582107543899</v>
      </c>
      <c r="J730" s="6">
        <v>29.202447891235401</v>
      </c>
      <c r="K730" s="6">
        <v>28.7398891448975</v>
      </c>
      <c r="L730" s="6">
        <v>28.687690734863299</v>
      </c>
      <c r="N730" s="6">
        <v>1.58760302084694</v>
      </c>
      <c r="O730" s="6">
        <v>0.40895605087280301</v>
      </c>
    </row>
    <row r="731" spans="1:15" x14ac:dyDescent="0.25">
      <c r="A731" s="1">
        <v>2.6181382666357753E-2</v>
      </c>
      <c r="B731" s="4">
        <v>1.2032658069353972</v>
      </c>
      <c r="C731" s="5" t="s">
        <v>5316</v>
      </c>
      <c r="D731" s="5" t="s">
        <v>5317</v>
      </c>
      <c r="E731" s="6">
        <v>30.076099395751999</v>
      </c>
      <c r="F731" s="6">
        <v>29.887668609619102</v>
      </c>
      <c r="G731" s="6">
        <v>29.968978881835898</v>
      </c>
      <c r="H731" s="6">
        <v>29.7998046875</v>
      </c>
      <c r="I731" s="6">
        <v>29.5862216949463</v>
      </c>
      <c r="J731" s="6">
        <v>29.731012344360401</v>
      </c>
      <c r="K731" s="6">
        <v>29.8272495269775</v>
      </c>
      <c r="L731" s="6">
        <v>29.520246505737301</v>
      </c>
      <c r="N731" s="6">
        <v>1.5820074216312101</v>
      </c>
      <c r="O731" s="6">
        <v>0.266955375671387</v>
      </c>
    </row>
    <row r="732" spans="1:15" x14ac:dyDescent="0.25">
      <c r="A732" s="1">
        <v>2.6201339439562269E-2</v>
      </c>
      <c r="B732" s="4">
        <v>1.2545748139345507</v>
      </c>
      <c r="C732" s="5" t="s">
        <v>4983</v>
      </c>
      <c r="D732" s="5" t="s">
        <v>4984</v>
      </c>
      <c r="E732" s="6">
        <v>27.882503509521499</v>
      </c>
      <c r="F732" s="6">
        <v>28.0374240875244</v>
      </c>
      <c r="G732" s="6">
        <v>28.2129421234131</v>
      </c>
      <c r="H732" s="6">
        <v>27.7745475769043</v>
      </c>
      <c r="I732" s="6">
        <v>27.748359680175799</v>
      </c>
      <c r="J732" s="6">
        <v>27.750022888183601</v>
      </c>
      <c r="K732" s="6">
        <v>27.566307067871101</v>
      </c>
      <c r="L732" s="6">
        <v>27.533933639526399</v>
      </c>
      <c r="N732" s="6">
        <v>1.58167650652981</v>
      </c>
      <c r="O732" s="6">
        <v>0.327198505401611</v>
      </c>
    </row>
    <row r="733" spans="1:15" x14ac:dyDescent="0.25">
      <c r="A733" s="1">
        <v>2.6343647882848185E-2</v>
      </c>
      <c r="B733" s="4">
        <v>1.2693122980866665</v>
      </c>
      <c r="C733" s="5" t="s">
        <v>2741</v>
      </c>
      <c r="D733" s="5" t="s">
        <v>2742</v>
      </c>
      <c r="E733" s="6">
        <v>28.7385368347168</v>
      </c>
      <c r="F733" s="6">
        <v>28.696439743041999</v>
      </c>
      <c r="G733" s="6">
        <v>28.9860649108887</v>
      </c>
      <c r="H733" s="6">
        <v>28.477807998657202</v>
      </c>
      <c r="I733" s="6">
        <v>28.46337890625</v>
      </c>
      <c r="J733" s="6">
        <v>28.4366664886475</v>
      </c>
      <c r="K733" s="6">
        <v>28.400152206420898</v>
      </c>
      <c r="L733" s="6">
        <v>28.2224636077881</v>
      </c>
      <c r="N733" s="6">
        <v>1.5793240871685299</v>
      </c>
      <c r="O733" s="6">
        <v>0.34404706954956099</v>
      </c>
    </row>
    <row r="734" spans="1:15" x14ac:dyDescent="0.25">
      <c r="A734" s="1">
        <v>2.6363507825689247E-2</v>
      </c>
      <c r="B734" s="4">
        <v>0.67644641213843459</v>
      </c>
      <c r="C734" s="5" t="s">
        <v>2244</v>
      </c>
      <c r="D734" s="5" t="s">
        <v>2245</v>
      </c>
      <c r="E734" s="6">
        <v>29.7595310211182</v>
      </c>
      <c r="F734" s="6">
        <v>29.830154418945298</v>
      </c>
      <c r="G734" s="6">
        <v>29.444999694824201</v>
      </c>
      <c r="H734" s="6">
        <v>30.199993133544901</v>
      </c>
      <c r="I734" s="6">
        <v>30.226762771606399</v>
      </c>
      <c r="J734" s="6">
        <v>30.1305046081543</v>
      </c>
      <c r="K734" s="6">
        <v>30.536493301391602</v>
      </c>
      <c r="L734" s="6">
        <v>30.596727371215799</v>
      </c>
      <c r="N734" s="6">
        <v>1.5789968047007501</v>
      </c>
      <c r="O734" s="6">
        <v>-0.56395244598388705</v>
      </c>
    </row>
    <row r="735" spans="1:15" x14ac:dyDescent="0.25">
      <c r="A735" s="1">
        <v>2.6533026774002599E-2</v>
      </c>
      <c r="B735" s="4">
        <v>0.72786307727358823</v>
      </c>
      <c r="C735" s="5"/>
      <c r="D735" s="5" t="s">
        <v>2569</v>
      </c>
      <c r="E735" s="6">
        <v>26.858516693115199</v>
      </c>
      <c r="F735" s="6">
        <v>26.7261142730713</v>
      </c>
      <c r="G735" s="6">
        <v>26.85400390625</v>
      </c>
      <c r="H735" s="6">
        <v>26.628118515014599</v>
      </c>
      <c r="I735" s="6">
        <v>26.970157623291001</v>
      </c>
      <c r="J735" s="6">
        <v>27.628604888916001</v>
      </c>
      <c r="K735" s="6">
        <v>27.052686691284201</v>
      </c>
      <c r="L735" s="6">
        <v>27.248348236083999</v>
      </c>
      <c r="N735" s="6">
        <v>1.5762132047380799</v>
      </c>
      <c r="O735" s="6">
        <v>-0.45826101303100603</v>
      </c>
    </row>
    <row r="736" spans="1:15" x14ac:dyDescent="0.25">
      <c r="A736" s="1">
        <v>2.6705205299165095E-2</v>
      </c>
      <c r="B736" s="4">
        <v>1.1840230495886723</v>
      </c>
      <c r="C736" s="5" t="s">
        <v>1942</v>
      </c>
      <c r="D736" s="5" t="s">
        <v>1943</v>
      </c>
      <c r="E736" s="6">
        <v>27.8771877288818</v>
      </c>
      <c r="F736" s="6">
        <v>27.803228378295898</v>
      </c>
      <c r="G736" s="6">
        <v>27.7352485656738</v>
      </c>
      <c r="H736" s="6">
        <v>27.742847442626999</v>
      </c>
      <c r="I736" s="6">
        <v>27.548484802246101</v>
      </c>
      <c r="J736" s="6">
        <v>27.663022994995099</v>
      </c>
      <c r="K736" s="6">
        <v>27.3282585144043</v>
      </c>
      <c r="L736" s="6">
        <v>27.643957138061499</v>
      </c>
      <c r="N736" s="6">
        <v>1.57340407899603</v>
      </c>
      <c r="O736" s="6">
        <v>0.24369716644287101</v>
      </c>
    </row>
    <row r="737" spans="1:15" x14ac:dyDescent="0.25">
      <c r="A737" s="1">
        <v>2.6721205950346005E-2</v>
      </c>
      <c r="B737" s="4">
        <v>1.1885481448275526</v>
      </c>
      <c r="C737" s="5" t="s">
        <v>3920</v>
      </c>
      <c r="D737" s="5" t="s">
        <v>3921</v>
      </c>
      <c r="E737" s="6">
        <v>28.963972091674801</v>
      </c>
      <c r="F737" s="6">
        <v>28.9858207702637</v>
      </c>
      <c r="G737" s="6">
        <v>28.7758979797363</v>
      </c>
      <c r="H737" s="6">
        <v>28.874229431152301</v>
      </c>
      <c r="I737" s="6">
        <v>28.758243560791001</v>
      </c>
      <c r="J737" s="6">
        <v>28.757450103759801</v>
      </c>
      <c r="K737" s="6">
        <v>28.459514617919901</v>
      </c>
      <c r="L737" s="6">
        <v>28.6279106140137</v>
      </c>
      <c r="N737" s="6">
        <v>1.57314394568144</v>
      </c>
      <c r="O737" s="6">
        <v>0.249200344085693</v>
      </c>
    </row>
    <row r="738" spans="1:15" x14ac:dyDescent="0.25">
      <c r="A738" s="1">
        <v>2.6877959996506811E-2</v>
      </c>
      <c r="B738" s="4">
        <v>1.1853500483974519</v>
      </c>
      <c r="C738" s="5" t="s">
        <v>2027</v>
      </c>
      <c r="D738" s="5" t="s">
        <v>2028</v>
      </c>
      <c r="E738" s="6">
        <v>31.977123260498001</v>
      </c>
      <c r="F738" s="6">
        <v>31.968051910400401</v>
      </c>
      <c r="G738" s="6">
        <v>31.745590209960898</v>
      </c>
      <c r="H738" s="6">
        <v>31.8462524414063</v>
      </c>
      <c r="I738" s="6">
        <v>31.663141250610401</v>
      </c>
      <c r="J738" s="6">
        <v>31.657743453979499</v>
      </c>
      <c r="K738" s="6">
        <v>31.4642658233643</v>
      </c>
      <c r="L738" s="6">
        <v>31.770614624023398</v>
      </c>
      <c r="N738" s="6">
        <v>1.5706036967745001</v>
      </c>
      <c r="O738" s="6">
        <v>0.24531316757202101</v>
      </c>
    </row>
    <row r="739" spans="1:15" x14ac:dyDescent="0.25">
      <c r="A739" s="1">
        <v>2.7007958413666596E-2</v>
      </c>
      <c r="B739" s="4">
        <v>0.77049117922320109</v>
      </c>
      <c r="C739" s="5" t="s">
        <v>5983</v>
      </c>
      <c r="D739" s="5" t="s">
        <v>5984</v>
      </c>
      <c r="E739" s="6">
        <v>25.7133483886719</v>
      </c>
      <c r="F739" s="6">
        <v>25.600538253784201</v>
      </c>
      <c r="G739" s="6">
        <v>25.7469387054443</v>
      </c>
      <c r="H739" s="6">
        <v>25.3768310546875</v>
      </c>
      <c r="I739" s="6">
        <v>26.2245903015137</v>
      </c>
      <c r="J739" s="6">
        <v>26.058067321777301</v>
      </c>
      <c r="K739" s="6">
        <v>25.883668899536101</v>
      </c>
      <c r="L739" s="6">
        <v>25.775928497314499</v>
      </c>
      <c r="N739" s="6">
        <v>1.56850824377219</v>
      </c>
      <c r="O739" s="6">
        <v>-0.37614965438842801</v>
      </c>
    </row>
    <row r="740" spans="1:15" x14ac:dyDescent="0.25">
      <c r="A740" s="1">
        <v>2.7021803735809532E-2</v>
      </c>
      <c r="B740" s="4">
        <v>1.1001669677845574</v>
      </c>
      <c r="C740" s="5"/>
      <c r="D740" s="5" t="s">
        <v>5382</v>
      </c>
      <c r="E740" s="6">
        <v>28.910221099853501</v>
      </c>
      <c r="F740" s="6">
        <v>28.8712368011475</v>
      </c>
      <c r="G740" s="6">
        <v>28.8384895324707</v>
      </c>
      <c r="H740" s="6">
        <v>28.959667205810501</v>
      </c>
      <c r="I740" s="6">
        <v>28.807348251342798</v>
      </c>
      <c r="J740" s="6">
        <v>28.7190132141113</v>
      </c>
      <c r="K740" s="6">
        <v>28.665498733520501</v>
      </c>
      <c r="L740" s="6">
        <v>28.836864471435501</v>
      </c>
      <c r="N740" s="6">
        <v>1.56828566470098</v>
      </c>
      <c r="O740" s="6">
        <v>0.13772249221801799</v>
      </c>
    </row>
    <row r="741" spans="1:15" x14ac:dyDescent="0.25">
      <c r="A741" s="1">
        <v>2.7059228841498625E-2</v>
      </c>
      <c r="B741" s="4">
        <v>1.3367222632340341</v>
      </c>
      <c r="C741" s="5" t="s">
        <v>1480</v>
      </c>
      <c r="D741" s="5" t="s">
        <v>1481</v>
      </c>
      <c r="E741" s="6">
        <v>31.546463012695298</v>
      </c>
      <c r="F741" s="6">
        <v>31.690624237060501</v>
      </c>
      <c r="G741" s="6">
        <v>31.5180339813232</v>
      </c>
      <c r="H741" s="6">
        <v>31.298545837402301</v>
      </c>
      <c r="I741" s="6">
        <v>31.048887252807599</v>
      </c>
      <c r="J741" s="6">
        <v>31.003299713134801</v>
      </c>
      <c r="K741" s="6">
        <v>31.4374294281006</v>
      </c>
      <c r="L741" s="6">
        <v>30.8892517089844</v>
      </c>
      <c r="N741" s="6">
        <v>1.5676845844809699</v>
      </c>
      <c r="O741" s="6">
        <v>0.418699741363525</v>
      </c>
    </row>
    <row r="742" spans="1:15" x14ac:dyDescent="0.25">
      <c r="A742" s="1">
        <v>2.7160940218366153E-2</v>
      </c>
      <c r="B742" s="4">
        <v>0.89141603530685432</v>
      </c>
      <c r="C742" s="5" t="s">
        <v>5999</v>
      </c>
      <c r="D742" s="5" t="s">
        <v>6000</v>
      </c>
      <c r="E742" s="6">
        <v>26.849239349365199</v>
      </c>
      <c r="F742" s="6">
        <v>27.028652191162099</v>
      </c>
      <c r="G742" s="6">
        <v>26.783567428588899</v>
      </c>
      <c r="H742" s="6">
        <v>26.884950637817401</v>
      </c>
      <c r="I742" s="6">
        <v>27.071733474731399</v>
      </c>
      <c r="J742" s="6">
        <v>27.086082458496101</v>
      </c>
      <c r="K742" s="6">
        <v>26.981199264526399</v>
      </c>
      <c r="L742" s="6">
        <v>27.0707111358643</v>
      </c>
      <c r="N742" s="6">
        <v>1.56605520034954</v>
      </c>
      <c r="O742" s="6">
        <v>-0.16582918167114299</v>
      </c>
    </row>
    <row r="743" spans="1:15" x14ac:dyDescent="0.25">
      <c r="A743" s="1">
        <v>2.7394153974246962E-2</v>
      </c>
      <c r="B743" s="4">
        <v>1.1425844465905013</v>
      </c>
      <c r="C743" s="5" t="s">
        <v>4584</v>
      </c>
      <c r="D743" s="5" t="s">
        <v>4585</v>
      </c>
      <c r="E743" s="6">
        <v>27.470338821411101</v>
      </c>
      <c r="F743" s="6">
        <v>27.515705108642599</v>
      </c>
      <c r="G743" s="6">
        <v>27.431892395019499</v>
      </c>
      <c r="H743" s="6">
        <v>27.4051113128662</v>
      </c>
      <c r="I743" s="6">
        <v>27.311292648315401</v>
      </c>
      <c r="J743" s="6">
        <v>27.3773288726807</v>
      </c>
      <c r="K743" s="6">
        <v>27.088914871215799</v>
      </c>
      <c r="L743" s="6">
        <v>27.276308059692401</v>
      </c>
      <c r="N743" s="6">
        <v>1.56234210753041</v>
      </c>
      <c r="O743" s="6">
        <v>0.19230079650878901</v>
      </c>
    </row>
    <row r="744" spans="1:15" x14ac:dyDescent="0.25">
      <c r="A744" s="1">
        <v>2.7481481547195524E-2</v>
      </c>
      <c r="B744" s="4">
        <v>1.1851338056082157</v>
      </c>
      <c r="C744" s="5" t="s">
        <v>2512</v>
      </c>
      <c r="D744" s="5" t="s">
        <v>2513</v>
      </c>
      <c r="E744" s="6">
        <v>28.0946140289307</v>
      </c>
      <c r="F744" s="6">
        <v>28.193616867065401</v>
      </c>
      <c r="G744" s="6">
        <v>28.130161285400401</v>
      </c>
      <c r="H744" s="6">
        <v>27.9396057128906</v>
      </c>
      <c r="I744" s="6">
        <v>28.0066738128662</v>
      </c>
      <c r="J744" s="6">
        <v>27.874961853027301</v>
      </c>
      <c r="K744" s="6">
        <v>27.6975002288818</v>
      </c>
      <c r="L744" s="6">
        <v>27.798662185668899</v>
      </c>
      <c r="N744" s="6">
        <v>1.5609598578414701</v>
      </c>
      <c r="O744" s="6">
        <v>0.245049953460693</v>
      </c>
    </row>
    <row r="745" spans="1:15" x14ac:dyDescent="0.25">
      <c r="A745" s="1">
        <v>2.7572624854049609E-2</v>
      </c>
      <c r="B745" s="4">
        <v>1.1369315342684354</v>
      </c>
      <c r="C745" s="5"/>
      <c r="D745" s="5" t="s">
        <v>774</v>
      </c>
      <c r="E745" s="6">
        <v>30.3367099761963</v>
      </c>
      <c r="F745" s="6">
        <v>30.284715652465799</v>
      </c>
      <c r="G745" s="6">
        <v>30.261924743652301</v>
      </c>
      <c r="H745" s="6">
        <v>30.158462524414102</v>
      </c>
      <c r="I745" s="6">
        <v>30.1273097991943</v>
      </c>
      <c r="J745" s="6">
        <v>30.173671722412099</v>
      </c>
      <c r="K745" s="6">
        <v>29.934383392333999</v>
      </c>
      <c r="L745" s="6">
        <v>30.0658664703369</v>
      </c>
      <c r="N745" s="6">
        <v>1.5595218880339801</v>
      </c>
      <c r="O745" s="6">
        <v>0.185145378112793</v>
      </c>
    </row>
    <row r="746" spans="1:15" x14ac:dyDescent="0.25">
      <c r="A746" s="1">
        <v>2.7609541322022757E-2</v>
      </c>
      <c r="B746" s="4">
        <v>1.1691503988831475</v>
      </c>
      <c r="C746" s="5" t="s">
        <v>1822</v>
      </c>
      <c r="D746" s="5" t="s">
        <v>1823</v>
      </c>
      <c r="E746" s="6">
        <v>28.3573303222656</v>
      </c>
      <c r="F746" s="6">
        <v>28.538936614990199</v>
      </c>
      <c r="G746" s="6">
        <v>28.482545852661101</v>
      </c>
      <c r="H746" s="6">
        <v>28.293512344360401</v>
      </c>
      <c r="I746" s="6">
        <v>28.262037277221701</v>
      </c>
      <c r="J746" s="6">
        <v>28.250879287719702</v>
      </c>
      <c r="K746" s="6">
        <v>28.225177764892599</v>
      </c>
      <c r="L746" s="6">
        <v>28.0323886871338</v>
      </c>
      <c r="N746" s="6">
        <v>1.5589408082455301</v>
      </c>
      <c r="O746" s="6">
        <v>0.22546052932739299</v>
      </c>
    </row>
    <row r="747" spans="1:15" x14ac:dyDescent="0.25">
      <c r="A747" s="1">
        <v>2.7653815327824561E-2</v>
      </c>
      <c r="B747" s="4">
        <v>1.1300460684268054</v>
      </c>
      <c r="C747" s="5"/>
      <c r="D747" s="5" t="s">
        <v>5631</v>
      </c>
      <c r="E747" s="6">
        <v>28.8049201965332</v>
      </c>
      <c r="F747" s="6">
        <v>28.796960830688501</v>
      </c>
      <c r="G747" s="6">
        <v>28.726699829101602</v>
      </c>
      <c r="H747" s="6">
        <v>28.895301818847699</v>
      </c>
      <c r="I747" s="6">
        <v>28.656150817871101</v>
      </c>
      <c r="J747" s="6">
        <v>28.6216011047363</v>
      </c>
      <c r="K747" s="6">
        <v>28.499107360839801</v>
      </c>
      <c r="L747" s="6">
        <v>28.741497039794901</v>
      </c>
      <c r="N747" s="6">
        <v>1.5582449417006501</v>
      </c>
      <c r="O747" s="6">
        <v>0.17638158798217801</v>
      </c>
    </row>
    <row r="748" spans="1:15" x14ac:dyDescent="0.25">
      <c r="A748" s="1">
        <v>2.7682524111437339E-2</v>
      </c>
      <c r="B748" s="4">
        <v>0.70975735366202852</v>
      </c>
      <c r="C748" s="5"/>
      <c r="D748" s="5" t="s">
        <v>1090</v>
      </c>
      <c r="E748" s="6">
        <v>27.399091720581101</v>
      </c>
      <c r="F748" s="6">
        <v>27.364610671997099</v>
      </c>
      <c r="G748" s="6">
        <v>27.7416896820068</v>
      </c>
      <c r="H748" s="6">
        <v>27.593702316284201</v>
      </c>
      <c r="I748" s="6">
        <v>28.2196044921875</v>
      </c>
      <c r="J748" s="6">
        <v>28.2497959136963</v>
      </c>
      <c r="K748" s="6">
        <v>27.9941005706787</v>
      </c>
      <c r="L748" s="6">
        <v>27.6140022277832</v>
      </c>
      <c r="N748" s="6">
        <v>1.5577943131426299</v>
      </c>
      <c r="O748" s="6">
        <v>-0.49460220336914101</v>
      </c>
    </row>
    <row r="749" spans="1:15" x14ac:dyDescent="0.25">
      <c r="A749" s="1">
        <v>2.7765083082474749E-2</v>
      </c>
      <c r="B749" s="4">
        <v>0.67801416596405062</v>
      </c>
      <c r="C749" s="5" t="s">
        <v>3937</v>
      </c>
      <c r="D749" s="5" t="s">
        <v>3938</v>
      </c>
      <c r="E749" s="6">
        <v>24.2742023468018</v>
      </c>
      <c r="F749" s="6">
        <v>24.985939025878899</v>
      </c>
      <c r="G749" s="6">
        <v>24.960800170898398</v>
      </c>
      <c r="H749" s="6">
        <v>25.029474258422901</v>
      </c>
      <c r="I749" s="6">
        <v>25.374345779418899</v>
      </c>
      <c r="J749" s="6">
        <v>25.179723739623999</v>
      </c>
      <c r="K749" s="6">
        <v>25.5298748016357</v>
      </c>
      <c r="L749" s="6">
        <v>25.408922195434599</v>
      </c>
      <c r="N749" s="6">
        <v>1.55650102263419</v>
      </c>
      <c r="O749" s="6">
        <v>-0.56061267852783203</v>
      </c>
    </row>
    <row r="750" spans="1:15" x14ac:dyDescent="0.25">
      <c r="A750" s="1">
        <v>2.7813477088844452E-2</v>
      </c>
      <c r="B750" s="4">
        <v>0.96543349817308166</v>
      </c>
      <c r="C750" s="5" t="s">
        <v>1734</v>
      </c>
      <c r="D750" s="5" t="s">
        <v>1735</v>
      </c>
      <c r="E750" s="6">
        <v>29.5970458984375</v>
      </c>
      <c r="F750" s="6">
        <v>29.587903976440401</v>
      </c>
      <c r="G750" s="6">
        <v>29.572446823120099</v>
      </c>
      <c r="H750" s="6">
        <v>29.566379547119102</v>
      </c>
      <c r="I750" s="6">
        <v>29.597917556762699</v>
      </c>
      <c r="J750" s="6">
        <v>29.6568489074707</v>
      </c>
      <c r="K750" s="6">
        <v>29.610450744628899</v>
      </c>
      <c r="L750" s="6">
        <v>29.661563873291001</v>
      </c>
      <c r="N750" s="6">
        <v>1.55574471462008</v>
      </c>
      <c r="O750" s="6">
        <v>-5.0751209259033203E-2</v>
      </c>
    </row>
    <row r="751" spans="1:15" x14ac:dyDescent="0.25">
      <c r="A751" s="1">
        <v>2.7862520540031091E-2</v>
      </c>
      <c r="B751" s="4">
        <v>1.2136261314415053</v>
      </c>
      <c r="C751" s="5" t="s">
        <v>5355</v>
      </c>
      <c r="D751" s="5" t="s">
        <v>5356</v>
      </c>
      <c r="E751" s="6">
        <v>26.578739166259801</v>
      </c>
      <c r="F751" s="6">
        <v>26.4833469390869</v>
      </c>
      <c r="G751" s="6">
        <v>26.579027175903299</v>
      </c>
      <c r="H751" s="6">
        <v>26.475296020507798</v>
      </c>
      <c r="I751" s="6">
        <v>26.293056488037099</v>
      </c>
      <c r="J751" s="6">
        <v>26.481052398681602</v>
      </c>
      <c r="K751" s="6">
        <v>26.043704986572301</v>
      </c>
      <c r="L751" s="6">
        <v>26.181299209594702</v>
      </c>
      <c r="N751" s="6">
        <v>1.5549795983531101</v>
      </c>
      <c r="O751" s="6">
        <v>0.27932405471801802</v>
      </c>
    </row>
    <row r="752" spans="1:15" x14ac:dyDescent="0.25">
      <c r="A752" s="1">
        <v>2.7917938962533494E-2</v>
      </c>
      <c r="B752" s="4">
        <v>1.2183771132918799</v>
      </c>
      <c r="C752" s="5" t="s">
        <v>1940</v>
      </c>
      <c r="D752" s="5" t="s">
        <v>1941</v>
      </c>
      <c r="E752" s="6">
        <v>25.320308685302699</v>
      </c>
      <c r="F752" s="6">
        <v>25.524055480956999</v>
      </c>
      <c r="G752" s="6">
        <v>25.3643608093262</v>
      </c>
      <c r="H752" s="6">
        <v>25.441928863525401</v>
      </c>
      <c r="I752" s="6">
        <v>25.340381622314499</v>
      </c>
      <c r="J752" s="6">
        <v>25.202396392822301</v>
      </c>
      <c r="K752" s="6">
        <v>24.962345123291001</v>
      </c>
      <c r="L752" s="6">
        <v>25.005687713623001</v>
      </c>
      <c r="N752" s="6">
        <v>1.55411664658749</v>
      </c>
      <c r="O752" s="6">
        <v>0.284960746765137</v>
      </c>
    </row>
    <row r="753" spans="1:15" x14ac:dyDescent="0.25">
      <c r="A753" s="1">
        <v>2.7919092461518448E-2</v>
      </c>
      <c r="B753" s="4">
        <v>1.1263477510934568</v>
      </c>
      <c r="C753" s="5" t="s">
        <v>2762</v>
      </c>
      <c r="D753" s="5" t="s">
        <v>2763</v>
      </c>
      <c r="E753" s="6">
        <v>28.919145584106399</v>
      </c>
      <c r="F753" s="6">
        <v>28.915132522583001</v>
      </c>
      <c r="G753" s="6">
        <v>28.8642253875732</v>
      </c>
      <c r="H753" s="6">
        <v>28.830320358276399</v>
      </c>
      <c r="I753" s="6">
        <v>28.7504062652588</v>
      </c>
      <c r="J753" s="6">
        <v>28.805536270141602</v>
      </c>
      <c r="K753" s="6">
        <v>28.549991607666001</v>
      </c>
      <c r="L753" s="6">
        <v>28.736280441284201</v>
      </c>
      <c r="N753" s="6">
        <v>1.55409870300305</v>
      </c>
      <c r="O753" s="6">
        <v>0.171652317047119</v>
      </c>
    </row>
    <row r="754" spans="1:15" x14ac:dyDescent="0.25">
      <c r="A754" s="1">
        <v>2.8090183151558555E-2</v>
      </c>
      <c r="B754" s="4">
        <v>0.7806198690131515</v>
      </c>
      <c r="C754" s="5" t="s">
        <v>2846</v>
      </c>
      <c r="D754" s="5" t="s">
        <v>2847</v>
      </c>
      <c r="E754" s="6">
        <v>26.9000053405762</v>
      </c>
      <c r="F754" s="6">
        <v>26.6145629882813</v>
      </c>
      <c r="G754" s="6">
        <v>26.4598579406738</v>
      </c>
      <c r="H754" s="6">
        <v>26.607101440429702</v>
      </c>
      <c r="I754" s="6">
        <v>27.0122261047363</v>
      </c>
      <c r="J754" s="6">
        <v>27.2347106933594</v>
      </c>
      <c r="K754" s="6">
        <v>26.8870449066162</v>
      </c>
      <c r="L754" s="6">
        <v>26.876777648925799</v>
      </c>
      <c r="N754" s="6">
        <v>1.55144542913406</v>
      </c>
      <c r="O754" s="6">
        <v>-0.35730791091918901</v>
      </c>
    </row>
    <row r="755" spans="1:15" x14ac:dyDescent="0.25">
      <c r="A755" s="1">
        <v>2.8274604302702688E-2</v>
      </c>
      <c r="B755" s="4">
        <v>1.105152990666572</v>
      </c>
      <c r="C755" s="5" t="s">
        <v>2225</v>
      </c>
      <c r="D755" s="5" t="s">
        <v>2226</v>
      </c>
      <c r="E755" s="6">
        <v>27.882387161254901</v>
      </c>
      <c r="F755" s="6">
        <v>27.770584106445298</v>
      </c>
      <c r="G755" s="6">
        <v>27.8265075683594</v>
      </c>
      <c r="H755" s="6">
        <v>27.912050247192401</v>
      </c>
      <c r="I755" s="6">
        <v>27.693784713745099</v>
      </c>
      <c r="J755" s="6">
        <v>27.685989379882798</v>
      </c>
      <c r="K755" s="6">
        <v>27.811458587646499</v>
      </c>
      <c r="L755" s="6">
        <v>27.62331199646</v>
      </c>
      <c r="N755" s="6">
        <v>1.5486034642223201</v>
      </c>
      <c r="O755" s="6">
        <v>0.144246101379395</v>
      </c>
    </row>
    <row r="756" spans="1:15" x14ac:dyDescent="0.25">
      <c r="A756" s="1">
        <v>2.8480983228024209E-2</v>
      </c>
      <c r="B756" s="4">
        <v>0.74068337645914151</v>
      </c>
      <c r="C756" s="5" t="s">
        <v>1443</v>
      </c>
      <c r="D756" s="5" t="s">
        <v>1444</v>
      </c>
      <c r="E756" s="6">
        <v>28.956459045410199</v>
      </c>
      <c r="F756" s="6">
        <v>28.937894821166999</v>
      </c>
      <c r="G756" s="6">
        <v>28.793586730956999</v>
      </c>
      <c r="H756" s="6">
        <v>29.089673995971701</v>
      </c>
      <c r="I756" s="6">
        <v>29.140485763549801</v>
      </c>
      <c r="J756" s="6">
        <v>29.214216232299801</v>
      </c>
      <c r="K756" s="6">
        <v>29.760023117065401</v>
      </c>
      <c r="L756" s="6">
        <v>29.3951740264893</v>
      </c>
      <c r="N756" s="6">
        <v>1.5454450219475899</v>
      </c>
      <c r="O756" s="6">
        <v>-0.43307113647460899</v>
      </c>
    </row>
    <row r="757" spans="1:15" x14ac:dyDescent="0.25">
      <c r="A757" s="1">
        <v>2.876490201335245E-2</v>
      </c>
      <c r="B757" s="4">
        <v>1.1198139281465738</v>
      </c>
      <c r="C757" s="5" t="s">
        <v>4856</v>
      </c>
      <c r="D757" s="5" t="s">
        <v>4857</v>
      </c>
      <c r="E757" s="6">
        <v>29.110956192016602</v>
      </c>
      <c r="F757" s="6">
        <v>29.159305572509801</v>
      </c>
      <c r="G757" s="6">
        <v>29.110183715820298</v>
      </c>
      <c r="H757" s="6">
        <v>29.017492294311499</v>
      </c>
      <c r="I757" s="6">
        <v>28.945142745971701</v>
      </c>
      <c r="J757" s="6">
        <v>29.023586273193398</v>
      </c>
      <c r="K757" s="6">
        <v>28.7981357574463</v>
      </c>
      <c r="L757" s="6">
        <v>28.9780368804932</v>
      </c>
      <c r="N757" s="6">
        <v>1.54113710104515</v>
      </c>
      <c r="O757" s="6">
        <v>0.16325902938842801</v>
      </c>
    </row>
    <row r="758" spans="1:15" x14ac:dyDescent="0.25">
      <c r="A758" s="1">
        <v>2.876530470595345E-2</v>
      </c>
      <c r="B758" s="4">
        <v>0.927888324769922</v>
      </c>
      <c r="C758" s="5" t="s">
        <v>3536</v>
      </c>
      <c r="D758" s="5" t="s">
        <v>3537</v>
      </c>
      <c r="E758" s="6">
        <v>29.152866363525401</v>
      </c>
      <c r="F758" s="6">
        <v>29.253339767456101</v>
      </c>
      <c r="G758" s="6">
        <v>29.234573364257798</v>
      </c>
      <c r="H758" s="6">
        <v>29.140924453735401</v>
      </c>
      <c r="I758" s="6">
        <v>29.360954284668001</v>
      </c>
      <c r="J758" s="6">
        <v>29.2557258605957</v>
      </c>
      <c r="K758" s="6">
        <v>29.2685432434082</v>
      </c>
      <c r="L758" s="6">
        <v>29.3283882141113</v>
      </c>
      <c r="N758" s="6">
        <v>1.54113102120694</v>
      </c>
      <c r="O758" s="6">
        <v>-0.10797691345214799</v>
      </c>
    </row>
    <row r="759" spans="1:15" x14ac:dyDescent="0.25">
      <c r="A759" s="1">
        <v>2.8792542534372682E-2</v>
      </c>
      <c r="B759" s="4">
        <v>1.1582153899511665</v>
      </c>
      <c r="C759" s="5" t="s">
        <v>1576</v>
      </c>
      <c r="D759" s="5" t="s">
        <v>1577</v>
      </c>
      <c r="E759" s="6">
        <v>30.1773586273193</v>
      </c>
      <c r="F759" s="6">
        <v>30.262037277221701</v>
      </c>
      <c r="G759" s="6">
        <v>30.188720703125</v>
      </c>
      <c r="H759" s="6">
        <v>30.2438850402832</v>
      </c>
      <c r="I759" s="6">
        <v>29.982097625732401</v>
      </c>
      <c r="J759" s="6">
        <v>30.153396606445298</v>
      </c>
      <c r="K759" s="6">
        <v>29.820205688476602</v>
      </c>
      <c r="L759" s="6">
        <v>30.068687438964801</v>
      </c>
      <c r="N759" s="6">
        <v>1.54071998292001</v>
      </c>
      <c r="O759" s="6">
        <v>0.21190357208252</v>
      </c>
    </row>
    <row r="760" spans="1:15" x14ac:dyDescent="0.25">
      <c r="A760" s="1">
        <v>2.9033314587247148E-2</v>
      </c>
      <c r="B760" s="4">
        <v>0.72227760473016045</v>
      </c>
      <c r="C760" s="5" t="s">
        <v>4767</v>
      </c>
      <c r="D760" s="5" t="s">
        <v>4768</v>
      </c>
      <c r="E760" s="6">
        <v>25.796150207519499</v>
      </c>
      <c r="F760" s="6">
        <v>25.8105144500732</v>
      </c>
      <c r="G760" s="6">
        <v>25.775728225708001</v>
      </c>
      <c r="H760" s="6">
        <v>25.913558959960898</v>
      </c>
      <c r="I760" s="6">
        <v>26.02561378479</v>
      </c>
      <c r="J760" s="6">
        <v>26.113227844238299</v>
      </c>
      <c r="K760" s="6">
        <v>26.7505989074707</v>
      </c>
      <c r="L760" s="6">
        <v>26.284009933471701</v>
      </c>
      <c r="N760" s="6">
        <v>1.53710338012501</v>
      </c>
      <c r="O760" s="6">
        <v>-0.46937465667724598</v>
      </c>
    </row>
    <row r="761" spans="1:15" x14ac:dyDescent="0.25">
      <c r="A761" s="1">
        <v>2.9088382044315013E-2</v>
      </c>
      <c r="B761" s="4">
        <v>1.1637275512074847</v>
      </c>
      <c r="C761" s="5" t="s">
        <v>3202</v>
      </c>
      <c r="D761" s="5" t="s">
        <v>3203</v>
      </c>
      <c r="E761" s="6">
        <v>26.5254001617432</v>
      </c>
      <c r="F761" s="6">
        <v>26.425775527954102</v>
      </c>
      <c r="G761" s="6">
        <v>26.3929328918457</v>
      </c>
      <c r="H761" s="6">
        <v>26.615966796875</v>
      </c>
      <c r="I761" s="6">
        <v>26.256361007690401</v>
      </c>
      <c r="J761" s="6">
        <v>26.284786224365199</v>
      </c>
      <c r="K761" s="6">
        <v>26.1314182281494</v>
      </c>
      <c r="L761" s="6">
        <v>26.4124965667725</v>
      </c>
      <c r="N761" s="6">
        <v>1.53628043443419</v>
      </c>
      <c r="O761" s="6">
        <v>0.21875333786010701</v>
      </c>
    </row>
    <row r="762" spans="1:15" x14ac:dyDescent="0.25">
      <c r="A762" s="1">
        <v>2.9253132365087902E-2</v>
      </c>
      <c r="B762" s="4">
        <v>0.83100454697169601</v>
      </c>
      <c r="C762" s="5" t="s">
        <v>5341</v>
      </c>
      <c r="D762" s="5" t="s">
        <v>5342</v>
      </c>
      <c r="E762" s="6">
        <v>25.7491664886475</v>
      </c>
      <c r="F762" s="6">
        <v>25.747631072998001</v>
      </c>
      <c r="G762" s="6">
        <v>25.546955108642599</v>
      </c>
      <c r="H762" s="6">
        <v>25.707513809204102</v>
      </c>
      <c r="I762" s="6">
        <v>25.981199264526399</v>
      </c>
      <c r="J762" s="6">
        <v>26.077980041503899</v>
      </c>
      <c r="K762" s="6">
        <v>25.720594406127901</v>
      </c>
      <c r="L762" s="6">
        <v>26.039779663085898</v>
      </c>
      <c r="N762" s="6">
        <v>1.53382762373436</v>
      </c>
      <c r="O762" s="6">
        <v>-0.267071723937988</v>
      </c>
    </row>
    <row r="763" spans="1:15" x14ac:dyDescent="0.25">
      <c r="A763" s="1">
        <v>2.9259539481192719E-2</v>
      </c>
      <c r="B763" s="4">
        <v>0.70080031514750896</v>
      </c>
      <c r="C763" s="5" t="s">
        <v>6272</v>
      </c>
      <c r="D763" s="5" t="s">
        <v>6273</v>
      </c>
      <c r="E763" s="6">
        <v>26.665737152099599</v>
      </c>
      <c r="F763" s="6">
        <v>26.445264816284201</v>
      </c>
      <c r="G763" s="6">
        <v>26.560195922851602</v>
      </c>
      <c r="H763" s="6">
        <v>26.8098030090332</v>
      </c>
      <c r="I763" s="6">
        <v>27.108091354370099</v>
      </c>
      <c r="J763" s="6">
        <v>27.420854568481399</v>
      </c>
      <c r="K763" s="6">
        <v>26.686323165893601</v>
      </c>
      <c r="L763" s="6">
        <v>27.317430496215799</v>
      </c>
      <c r="N763" s="6">
        <v>1.53373251356104</v>
      </c>
      <c r="O763" s="6">
        <v>-0.51292467117309604</v>
      </c>
    </row>
    <row r="764" spans="1:15" x14ac:dyDescent="0.25">
      <c r="A764" s="1">
        <v>2.9343931909167394E-2</v>
      </c>
      <c r="B764" s="4">
        <v>1.430840509616039</v>
      </c>
      <c r="C764" s="5" t="s">
        <v>3453</v>
      </c>
      <c r="D764" s="5" t="s">
        <v>3454</v>
      </c>
      <c r="E764" s="6">
        <v>25.922704696655298</v>
      </c>
      <c r="F764" s="6">
        <v>26.290018081665</v>
      </c>
      <c r="G764" s="6">
        <v>25.7449645996094</v>
      </c>
      <c r="H764" s="6">
        <v>25.691177368164102</v>
      </c>
      <c r="I764" s="6">
        <v>25.610063552856399</v>
      </c>
      <c r="J764" s="6">
        <v>25.600282669067401</v>
      </c>
      <c r="K764" s="6">
        <v>25.181619644165</v>
      </c>
      <c r="L764" s="6">
        <v>25.189447402954102</v>
      </c>
      <c r="N764" s="6">
        <v>1.53248169376318</v>
      </c>
      <c r="O764" s="6">
        <v>0.51686286926269498</v>
      </c>
    </row>
    <row r="765" spans="1:15" x14ac:dyDescent="0.25">
      <c r="A765" s="1">
        <v>2.9431581394493686E-2</v>
      </c>
      <c r="B765" s="4">
        <v>1.2421537866708872</v>
      </c>
      <c r="C765" s="5" t="s">
        <v>3942</v>
      </c>
      <c r="D765" s="5" t="s">
        <v>3943</v>
      </c>
      <c r="E765" s="6">
        <v>26.5569553375244</v>
      </c>
      <c r="F765" s="6">
        <v>26.748296737670898</v>
      </c>
      <c r="G765" s="6">
        <v>26.401390075683601</v>
      </c>
      <c r="H765" s="6">
        <v>26.366029739379901</v>
      </c>
      <c r="I765" s="6">
        <v>26.324916839599599</v>
      </c>
      <c r="J765" s="6">
        <v>26.293653488159201</v>
      </c>
      <c r="K765" s="6">
        <v>26.1730842590332</v>
      </c>
      <c r="L765" s="6">
        <v>26.0296421051025</v>
      </c>
      <c r="N765" s="6">
        <v>1.5311864021052499</v>
      </c>
      <c r="O765" s="6">
        <v>0.31284379959106401</v>
      </c>
    </row>
    <row r="766" spans="1:15" x14ac:dyDescent="0.25">
      <c r="A766" s="1">
        <v>2.9510248596784788E-2</v>
      </c>
      <c r="B766" s="4">
        <v>0.85163982170194052</v>
      </c>
      <c r="C766" s="5"/>
      <c r="D766" s="5" t="s">
        <v>3100</v>
      </c>
      <c r="E766" s="6">
        <v>26.5199375152588</v>
      </c>
      <c r="F766" s="6">
        <v>26.272148132324201</v>
      </c>
      <c r="G766" s="6">
        <v>26.4501037597656</v>
      </c>
      <c r="H766" s="6">
        <v>26.369379043579102</v>
      </c>
      <c r="I766" s="6">
        <v>26.65212059021</v>
      </c>
      <c r="J766" s="6">
        <v>26.7906684875488</v>
      </c>
      <c r="K766" s="6">
        <v>26.493505477905298</v>
      </c>
      <c r="L766" s="6">
        <v>26.602012634277301</v>
      </c>
      <c r="N766" s="6">
        <v>1.5300271319518499</v>
      </c>
      <c r="O766" s="6">
        <v>-0.231684684753418</v>
      </c>
    </row>
    <row r="767" spans="1:15" x14ac:dyDescent="0.25">
      <c r="A767" s="1">
        <v>2.9664993183759696E-2</v>
      </c>
      <c r="B767" s="4">
        <v>0.90422874942546672</v>
      </c>
      <c r="C767" s="5" t="s">
        <v>847</v>
      </c>
      <c r="D767" s="5" t="s">
        <v>848</v>
      </c>
      <c r="E767" s="6">
        <v>26.872322082519499</v>
      </c>
      <c r="F767" s="6">
        <v>26.705827713012699</v>
      </c>
      <c r="G767" s="6">
        <v>26.8704433441162</v>
      </c>
      <c r="H767" s="6">
        <v>26.876895904541001</v>
      </c>
      <c r="I767" s="6">
        <v>26.972023010253899</v>
      </c>
      <c r="J767" s="6">
        <v>26.915473937988299</v>
      </c>
      <c r="K767" s="6">
        <v>26.9621257781982</v>
      </c>
      <c r="L767" s="6">
        <v>27.056827545166001</v>
      </c>
      <c r="N767" s="6">
        <v>1.5277557471160399</v>
      </c>
      <c r="O767" s="6">
        <v>-0.14524030685424799</v>
      </c>
    </row>
    <row r="768" spans="1:15" x14ac:dyDescent="0.25">
      <c r="A768" s="1">
        <v>2.9792197951698449E-2</v>
      </c>
      <c r="B768" s="4">
        <v>0.78079972212513116</v>
      </c>
      <c r="C768" s="5" t="s">
        <v>6042</v>
      </c>
      <c r="D768" s="5" t="s">
        <v>6043</v>
      </c>
      <c r="E768" s="6">
        <v>26.980981826782202</v>
      </c>
      <c r="F768" s="6">
        <v>27.308692932128899</v>
      </c>
      <c r="G768" s="6">
        <v>27.080198287963899</v>
      </c>
      <c r="H768" s="6">
        <v>27.435155868530298</v>
      </c>
      <c r="I768" s="6">
        <v>27.431175231933601</v>
      </c>
      <c r="J768" s="6">
        <v>27.473981857299801</v>
      </c>
      <c r="K768" s="6">
        <v>27.576217651367202</v>
      </c>
      <c r="L768" s="6">
        <v>27.7515563964844</v>
      </c>
      <c r="N768" s="6">
        <v>1.5258974550568101</v>
      </c>
      <c r="O768" s="6">
        <v>-0.35697555541992199</v>
      </c>
    </row>
    <row r="769" spans="1:15" x14ac:dyDescent="0.25">
      <c r="A769" s="1">
        <v>2.979864722928275E-2</v>
      </c>
      <c r="B769" s="4">
        <v>0.79561909308297185</v>
      </c>
      <c r="C769" s="5" t="s">
        <v>2282</v>
      </c>
      <c r="D769" s="5" t="s">
        <v>2283</v>
      </c>
      <c r="E769" s="6">
        <v>25.777509689331101</v>
      </c>
      <c r="F769" s="6">
        <v>25.645952224731399</v>
      </c>
      <c r="G769" s="6">
        <v>25.552125930786101</v>
      </c>
      <c r="H769" s="6">
        <v>25.9242458343506</v>
      </c>
      <c r="I769" s="6">
        <v>26.055545806884801</v>
      </c>
      <c r="J769" s="6">
        <v>26.2227478027344</v>
      </c>
      <c r="K769" s="6">
        <v>25.826362609863299</v>
      </c>
      <c r="L769" s="6">
        <v>26.114578247070298</v>
      </c>
      <c r="N769" s="6">
        <v>1.52580345116512</v>
      </c>
      <c r="O769" s="6">
        <v>-0.32985019683837902</v>
      </c>
    </row>
    <row r="770" spans="1:15" x14ac:dyDescent="0.25">
      <c r="A770" s="1">
        <v>3.0038965035164466E-2</v>
      </c>
      <c r="B770" s="4">
        <v>0.80564901416449008</v>
      </c>
      <c r="C770" s="5" t="s">
        <v>4893</v>
      </c>
      <c r="D770" s="5" t="s">
        <v>4894</v>
      </c>
      <c r="E770" s="6">
        <v>27.5004367828369</v>
      </c>
      <c r="F770" s="6">
        <v>27.4287815093994</v>
      </c>
      <c r="G770" s="6">
        <v>27.367612838745099</v>
      </c>
      <c r="H770" s="6">
        <v>27.690658569335898</v>
      </c>
      <c r="I770" s="6">
        <v>27.75461769104</v>
      </c>
      <c r="J770" s="6">
        <v>27.608442306518601</v>
      </c>
      <c r="K770" s="6">
        <v>28.012012481689499</v>
      </c>
      <c r="L770" s="6">
        <v>27.859523773193398</v>
      </c>
      <c r="N770" s="6">
        <v>1.52231503462593</v>
      </c>
      <c r="O770" s="6">
        <v>-0.31177663803100603</v>
      </c>
    </row>
    <row r="771" spans="1:15" x14ac:dyDescent="0.25">
      <c r="A771" s="1">
        <v>3.040723444717509E-2</v>
      </c>
      <c r="B771" s="4">
        <v>0.85347142520322872</v>
      </c>
      <c r="C771" s="5" t="s">
        <v>784</v>
      </c>
      <c r="D771" s="5" t="s">
        <v>785</v>
      </c>
      <c r="E771" s="6">
        <v>27.459514617919901</v>
      </c>
      <c r="F771" s="6">
        <v>27.431015014648398</v>
      </c>
      <c r="G771" s="6">
        <v>27.230409622192401</v>
      </c>
      <c r="H771" s="6">
        <v>27.419569015502901</v>
      </c>
      <c r="I771" s="6">
        <v>27.606466293335</v>
      </c>
      <c r="J771" s="6">
        <v>27.601446151733398</v>
      </c>
      <c r="K771" s="6">
        <v>27.4722003936768</v>
      </c>
      <c r="L771" s="6">
        <v>27.774736404418899</v>
      </c>
      <c r="N771" s="6">
        <v>1.51702307735499</v>
      </c>
      <c r="O771" s="6">
        <v>-0.22858524322509799</v>
      </c>
    </row>
    <row r="772" spans="1:15" x14ac:dyDescent="0.25">
      <c r="A772" s="1">
        <v>3.0429153783199107E-2</v>
      </c>
      <c r="B772" s="4">
        <v>0.84889389184903519</v>
      </c>
      <c r="C772" s="5" t="s">
        <v>1135</v>
      </c>
      <c r="D772" s="5" t="s">
        <v>1136</v>
      </c>
      <c r="E772" s="6">
        <v>26.8448162078857</v>
      </c>
      <c r="F772" s="6">
        <v>26.692455291748001</v>
      </c>
      <c r="G772" s="6">
        <v>26.7193412780762</v>
      </c>
      <c r="H772" s="6">
        <v>26.9526042938232</v>
      </c>
      <c r="I772" s="6">
        <v>27.210111618041999</v>
      </c>
      <c r="J772" s="6">
        <v>26.9859828948975</v>
      </c>
      <c r="K772" s="6">
        <v>26.9490451812744</v>
      </c>
      <c r="L772" s="6">
        <v>27.009452819824201</v>
      </c>
      <c r="N772" s="6">
        <v>1.5167101249470301</v>
      </c>
      <c r="O772" s="6">
        <v>-0.23634386062622101</v>
      </c>
    </row>
    <row r="773" spans="1:15" x14ac:dyDescent="0.25">
      <c r="A773" s="1">
        <v>3.0712463126118528E-2</v>
      </c>
      <c r="B773" s="4">
        <v>1.1216182299812456</v>
      </c>
      <c r="C773" s="5" t="s">
        <v>3746</v>
      </c>
      <c r="D773" s="5" t="s">
        <v>3747</v>
      </c>
      <c r="E773" s="6">
        <v>29.951158523559599</v>
      </c>
      <c r="F773" s="6">
        <v>30.006513595581101</v>
      </c>
      <c r="G773" s="6">
        <v>29.990913391113299</v>
      </c>
      <c r="H773" s="6">
        <v>29.806779861450199</v>
      </c>
      <c r="I773" s="6">
        <v>29.824384689331101</v>
      </c>
      <c r="J773" s="6">
        <v>29.833656311035199</v>
      </c>
      <c r="K773" s="6">
        <v>29.763715744018601</v>
      </c>
      <c r="L773" s="6">
        <v>29.671281814575199</v>
      </c>
      <c r="N773" s="6">
        <v>1.51268535193255</v>
      </c>
      <c r="O773" s="6">
        <v>0.16558170318603499</v>
      </c>
    </row>
    <row r="774" spans="1:15" x14ac:dyDescent="0.25">
      <c r="A774" s="1">
        <v>3.0807076572458004E-2</v>
      </c>
      <c r="B774" s="4">
        <v>1.1447897536360456</v>
      </c>
      <c r="C774" s="5" t="s">
        <v>2637</v>
      </c>
      <c r="D774" s="5" t="s">
        <v>2638</v>
      </c>
      <c r="E774" s="6">
        <v>26.052894592285199</v>
      </c>
      <c r="F774" s="6">
        <v>26.070854187011701</v>
      </c>
      <c r="G774" s="6">
        <v>26.209497451782202</v>
      </c>
      <c r="H774" s="6">
        <v>25.9496459960938</v>
      </c>
      <c r="I774" s="6">
        <v>25.944091796875</v>
      </c>
      <c r="J774" s="6">
        <v>25.7565402984619</v>
      </c>
      <c r="K774" s="6">
        <v>25.859132766723601</v>
      </c>
      <c r="L774" s="6">
        <v>25.942796707153299</v>
      </c>
      <c r="N774" s="6">
        <v>1.5113495119618101</v>
      </c>
      <c r="O774" s="6">
        <v>0.19508266448974601</v>
      </c>
    </row>
    <row r="775" spans="1:15" x14ac:dyDescent="0.25">
      <c r="A775" s="1">
        <v>3.0817657106200293E-2</v>
      </c>
      <c r="B775" s="4">
        <v>0.90217609270129706</v>
      </c>
      <c r="C775" s="5"/>
      <c r="D775" s="5" t="s">
        <v>5261</v>
      </c>
      <c r="E775" s="6">
        <v>27.601091384887699</v>
      </c>
      <c r="F775" s="6">
        <v>27.6674289703369</v>
      </c>
      <c r="G775" s="6">
        <v>27.556180953979499</v>
      </c>
      <c r="H775" s="6">
        <v>27.593915939331101</v>
      </c>
      <c r="I775" s="6">
        <v>27.744709014892599</v>
      </c>
      <c r="J775" s="6">
        <v>27.830320358276399</v>
      </c>
      <c r="K775" s="6">
        <v>27.621986389160199</v>
      </c>
      <c r="L775" s="6">
        <v>27.815677642822301</v>
      </c>
      <c r="N775" s="6">
        <v>1.51120038133874</v>
      </c>
      <c r="O775" s="6">
        <v>-0.14851903915405301</v>
      </c>
    </row>
    <row r="776" spans="1:15" x14ac:dyDescent="0.25">
      <c r="A776" s="1">
        <v>3.0844082037665754E-2</v>
      </c>
      <c r="B776" s="4">
        <v>0.78626010355451048</v>
      </c>
      <c r="C776" s="5" t="s">
        <v>1738</v>
      </c>
      <c r="D776" s="5" t="s">
        <v>1739</v>
      </c>
      <c r="E776" s="6">
        <v>26.212673187255898</v>
      </c>
      <c r="F776" s="6">
        <v>25.8582553863525</v>
      </c>
      <c r="G776" s="6">
        <v>25.681718826293899</v>
      </c>
      <c r="H776" s="6">
        <v>26.038314819335898</v>
      </c>
      <c r="I776" s="6">
        <v>26.268369674682599</v>
      </c>
      <c r="J776" s="6">
        <v>26.210260391235401</v>
      </c>
      <c r="K776" s="6">
        <v>26.272291183471701</v>
      </c>
      <c r="L776" s="6">
        <v>26.427726745605501</v>
      </c>
      <c r="N776" s="6">
        <v>1.5108281504292</v>
      </c>
      <c r="O776" s="6">
        <v>-0.34692144393920898</v>
      </c>
    </row>
    <row r="777" spans="1:15" x14ac:dyDescent="0.25">
      <c r="A777" s="1">
        <v>3.0897877765111964E-2</v>
      </c>
      <c r="B777" s="4">
        <v>1.1232643008447347</v>
      </c>
      <c r="C777" s="5" t="s">
        <v>5791</v>
      </c>
      <c r="D777" s="5" t="s">
        <v>5792</v>
      </c>
      <c r="E777" s="6">
        <v>28.095771789550799</v>
      </c>
      <c r="F777" s="6">
        <v>28.2723083496094</v>
      </c>
      <c r="G777" s="6">
        <v>28.163221359252901</v>
      </c>
      <c r="H777" s="6">
        <v>28.112373352050799</v>
      </c>
      <c r="I777" s="6">
        <v>27.9839191436768</v>
      </c>
      <c r="J777" s="6">
        <v>27.999971389770501</v>
      </c>
      <c r="K777" s="6">
        <v>27.885648727416999</v>
      </c>
      <c r="L777" s="6">
        <v>28.103345870971701</v>
      </c>
      <c r="N777" s="6">
        <v>1.5100713492662099</v>
      </c>
      <c r="O777" s="6">
        <v>0.16769742965698201</v>
      </c>
    </row>
    <row r="778" spans="1:15" x14ac:dyDescent="0.25">
      <c r="A778" s="1">
        <v>3.0902959693069068E-2</v>
      </c>
      <c r="B778" s="4">
        <v>0.91016596615372281</v>
      </c>
      <c r="C778" s="5" t="s">
        <v>3107</v>
      </c>
      <c r="D778" s="5" t="s">
        <v>3108</v>
      </c>
      <c r="E778" s="6">
        <v>26.789176940918001</v>
      </c>
      <c r="F778" s="6">
        <v>26.876661300659201</v>
      </c>
      <c r="G778" s="6">
        <v>26.758499145507798</v>
      </c>
      <c r="H778" s="6">
        <v>26.783941268920898</v>
      </c>
      <c r="I778" s="6">
        <v>26.944473266601602</v>
      </c>
      <c r="J778" s="6">
        <v>26.943914413452099</v>
      </c>
      <c r="K778" s="6">
        <v>27.031494140625</v>
      </c>
      <c r="L778" s="6">
        <v>26.831590652465799</v>
      </c>
      <c r="N778" s="6">
        <v>1.5099999245617901</v>
      </c>
      <c r="O778" s="6">
        <v>-0.135798454284668</v>
      </c>
    </row>
    <row r="779" spans="1:15" x14ac:dyDescent="0.25">
      <c r="A779" s="1">
        <v>3.1071524197727123E-2</v>
      </c>
      <c r="B779" s="4">
        <v>0.84788806570521802</v>
      </c>
      <c r="C779" s="5"/>
      <c r="D779" s="5" t="s">
        <v>6175</v>
      </c>
      <c r="E779" s="6">
        <v>24.767442703247099</v>
      </c>
      <c r="F779" s="6">
        <v>24.7358798980713</v>
      </c>
      <c r="G779" s="6">
        <v>24.744117736816399</v>
      </c>
      <c r="H779" s="6">
        <v>24.688644409179702</v>
      </c>
      <c r="I779" s="6">
        <v>25.059574127197301</v>
      </c>
      <c r="J779" s="6">
        <v>25.1291198730469</v>
      </c>
      <c r="K779" s="6">
        <v>24.747093200683601</v>
      </c>
      <c r="L779" s="6">
        <v>24.9525146484375</v>
      </c>
      <c r="N779" s="6">
        <v>1.5076374421287999</v>
      </c>
      <c r="O779" s="6">
        <v>-0.23805427551269501</v>
      </c>
    </row>
    <row r="780" spans="1:15" x14ac:dyDescent="0.25">
      <c r="A780" s="1">
        <v>3.1076782794906447E-2</v>
      </c>
      <c r="B780" s="4">
        <v>1.0986858287682022</v>
      </c>
      <c r="C780" s="5" t="s">
        <v>1824</v>
      </c>
      <c r="D780" s="5" t="s">
        <v>1825</v>
      </c>
      <c r="E780" s="6">
        <v>32.157619476318402</v>
      </c>
      <c r="F780" s="6">
        <v>32.166267395019503</v>
      </c>
      <c r="G780" s="6">
        <v>32.087051391601598</v>
      </c>
      <c r="H780" s="6">
        <v>32.113124847412102</v>
      </c>
      <c r="I780" s="6">
        <v>32.048660278320298</v>
      </c>
      <c r="J780" s="6">
        <v>32.0622367858887</v>
      </c>
      <c r="K780" s="6">
        <v>31.866548538208001</v>
      </c>
      <c r="L780" s="6">
        <v>32.003501892089801</v>
      </c>
      <c r="N780" s="6">
        <v>1.50756394761693</v>
      </c>
      <c r="O780" s="6">
        <v>0.135778903961182</v>
      </c>
    </row>
    <row r="781" spans="1:15" x14ac:dyDescent="0.25">
      <c r="A781" s="1">
        <v>3.121564267576293E-2</v>
      </c>
      <c r="B781" s="4">
        <v>0.81121748200602739</v>
      </c>
      <c r="C781" s="5" t="s">
        <v>3883</v>
      </c>
      <c r="D781" s="5" t="s">
        <v>3884</v>
      </c>
      <c r="E781" s="6">
        <v>25.786586761474599</v>
      </c>
      <c r="F781" s="6">
        <v>25.936069488525401</v>
      </c>
      <c r="G781" s="6">
        <v>26.026542663574201</v>
      </c>
      <c r="H781" s="6">
        <v>25.938158035278299</v>
      </c>
      <c r="I781" s="6">
        <v>26.362237930297901</v>
      </c>
      <c r="J781" s="6">
        <v>26.405712127685501</v>
      </c>
      <c r="K781" s="6">
        <v>26.1187229156494</v>
      </c>
      <c r="L781" s="6">
        <v>26.008041381835898</v>
      </c>
      <c r="N781" s="6">
        <v>1.5056277192730001</v>
      </c>
      <c r="O781" s="6">
        <v>-0.30183935165405301</v>
      </c>
    </row>
    <row r="782" spans="1:15" x14ac:dyDescent="0.25">
      <c r="A782" s="1">
        <v>3.1340384736822761E-2</v>
      </c>
      <c r="B782" s="4">
        <v>1.1198720383422078</v>
      </c>
      <c r="C782" s="5" t="s">
        <v>2109</v>
      </c>
      <c r="D782" s="5" t="s">
        <v>2110</v>
      </c>
      <c r="E782" s="6">
        <v>27.804027557373001</v>
      </c>
      <c r="F782" s="6">
        <v>27.880811691284201</v>
      </c>
      <c r="G782" s="6">
        <v>27.8314094543457</v>
      </c>
      <c r="H782" s="6">
        <v>27.766292572021499</v>
      </c>
      <c r="I782" s="6">
        <v>27.7661037445068</v>
      </c>
      <c r="J782" s="6">
        <v>27.708066940307599</v>
      </c>
      <c r="K782" s="6">
        <v>27.519008636474599</v>
      </c>
      <c r="L782" s="6">
        <v>27.6360263824463</v>
      </c>
      <c r="N782" s="6">
        <v>1.5038956764043301</v>
      </c>
      <c r="O782" s="6">
        <v>0.16333389282226601</v>
      </c>
    </row>
    <row r="783" spans="1:15" x14ac:dyDescent="0.25">
      <c r="A783" s="1">
        <v>3.1367462325433686E-2</v>
      </c>
      <c r="B783" s="4">
        <v>1.0994497688399301</v>
      </c>
      <c r="C783" s="5" t="s">
        <v>5593</v>
      </c>
      <c r="D783" s="5" t="s">
        <v>5594</v>
      </c>
      <c r="E783" s="6">
        <v>29.901674270629901</v>
      </c>
      <c r="F783" s="6">
        <v>29.887538909912099</v>
      </c>
      <c r="G783" s="6">
        <v>29.8072719573975</v>
      </c>
      <c r="H783" s="6">
        <v>29.809894561767599</v>
      </c>
      <c r="I783" s="6">
        <v>29.7262287139893</v>
      </c>
      <c r="J783" s="6">
        <v>29.7457981109619</v>
      </c>
      <c r="K783" s="6">
        <v>29.595518112182599</v>
      </c>
      <c r="L783" s="6">
        <v>29.7917079925537</v>
      </c>
      <c r="N783" s="6">
        <v>1.5035206149535301</v>
      </c>
      <c r="O783" s="6">
        <v>0.13678169250488301</v>
      </c>
    </row>
    <row r="784" spans="1:15" x14ac:dyDescent="0.25">
      <c r="A784" s="1">
        <v>3.1394481003036288E-2</v>
      </c>
      <c r="B784" s="4">
        <v>0.89071450440877553</v>
      </c>
      <c r="C784" s="5" t="s">
        <v>743</v>
      </c>
      <c r="D784" s="5" t="s">
        <v>744</v>
      </c>
      <c r="E784" s="6">
        <v>28.081163406372099</v>
      </c>
      <c r="F784" s="6">
        <v>28.021522521972699</v>
      </c>
      <c r="G784" s="6">
        <v>28.1442356109619</v>
      </c>
      <c r="H784" s="6">
        <v>28.0642490386963</v>
      </c>
      <c r="I784" s="6">
        <v>28.384428024291999</v>
      </c>
      <c r="J784" s="6">
        <v>28.263067245483398</v>
      </c>
      <c r="K784" s="6">
        <v>28.2027988433838</v>
      </c>
      <c r="L784" s="6">
        <v>28.128736495971701</v>
      </c>
      <c r="N784" s="6">
        <v>1.50314669207308</v>
      </c>
      <c r="O784" s="6">
        <v>-0.16696500778198201</v>
      </c>
    </row>
    <row r="785" spans="1:15" x14ac:dyDescent="0.25">
      <c r="A785" s="1">
        <v>3.1398127882084521E-2</v>
      </c>
      <c r="B785" s="4">
        <v>1.1888046950403834</v>
      </c>
      <c r="C785" s="5" t="s">
        <v>2873</v>
      </c>
      <c r="D785" s="5" t="s">
        <v>2874</v>
      </c>
      <c r="E785" s="6">
        <v>27.314928054809599</v>
      </c>
      <c r="F785" s="6">
        <v>27.457168579101602</v>
      </c>
      <c r="G785" s="6">
        <v>27.3719387054443</v>
      </c>
      <c r="H785" s="6">
        <v>27.417718887329102</v>
      </c>
      <c r="I785" s="6">
        <v>27.293775558471701</v>
      </c>
      <c r="J785" s="6">
        <v>27.115848541259801</v>
      </c>
      <c r="K785" s="6">
        <v>26.915359497070298</v>
      </c>
      <c r="L785" s="6">
        <v>27.238723754882798</v>
      </c>
      <c r="N785" s="6">
        <v>1.5030962460261099</v>
      </c>
      <c r="O785" s="6">
        <v>0.24951171875</v>
      </c>
    </row>
    <row r="786" spans="1:15" x14ac:dyDescent="0.25">
      <c r="A786" s="1">
        <v>3.1435458874070427E-2</v>
      </c>
      <c r="B786" s="4">
        <v>1.2455730667696954</v>
      </c>
      <c r="C786" s="5" t="s">
        <v>2707</v>
      </c>
      <c r="D786" s="5" t="s">
        <v>2708</v>
      </c>
      <c r="E786" s="6">
        <v>27.353044509887699</v>
      </c>
      <c r="F786" s="6">
        <v>27.193475723266602</v>
      </c>
      <c r="G786" s="6">
        <v>27.013717651367202</v>
      </c>
      <c r="H786" s="6">
        <v>26.959032058715799</v>
      </c>
      <c r="I786" s="6">
        <v>26.712928771972699</v>
      </c>
      <c r="J786" s="6">
        <v>26.791662216186499</v>
      </c>
      <c r="K786" s="6">
        <v>26.7323398590088</v>
      </c>
      <c r="L786" s="6">
        <v>27.015100479126001</v>
      </c>
      <c r="N786" s="6">
        <v>1.5025801957234599</v>
      </c>
      <c r="O786" s="6">
        <v>0.31680965423584001</v>
      </c>
    </row>
    <row r="787" spans="1:15" x14ac:dyDescent="0.25">
      <c r="A787" s="1">
        <v>3.175466345895811E-2</v>
      </c>
      <c r="B787" s="4">
        <v>1.3307108414820337</v>
      </c>
      <c r="C787" s="5" t="s">
        <v>2586</v>
      </c>
      <c r="D787" s="5" t="s">
        <v>2587</v>
      </c>
      <c r="E787" s="6">
        <v>24.984418869018601</v>
      </c>
      <c r="F787" s="6">
        <v>24.934856414794901</v>
      </c>
      <c r="G787" s="6">
        <v>25.0652561187744</v>
      </c>
      <c r="H787" s="6">
        <v>25.239652633666999</v>
      </c>
      <c r="I787" s="6">
        <v>24.697952270507798</v>
      </c>
      <c r="J787" s="6">
        <v>24.273056030273398</v>
      </c>
      <c r="K787" s="6">
        <v>24.7058811187744</v>
      </c>
      <c r="L787" s="6">
        <v>24.898506164550799</v>
      </c>
      <c r="N787" s="6">
        <v>1.4981924856234401</v>
      </c>
      <c r="O787" s="6">
        <v>0.41219711303710899</v>
      </c>
    </row>
    <row r="788" spans="1:15" x14ac:dyDescent="0.25">
      <c r="A788" s="1">
        <v>3.1930855276245562E-2</v>
      </c>
      <c r="B788" s="4">
        <v>1.195607091007884</v>
      </c>
      <c r="C788" s="5"/>
      <c r="D788" s="5" t="s">
        <v>2794</v>
      </c>
      <c r="E788" s="6">
        <v>28.324529647827099</v>
      </c>
      <c r="F788" s="6">
        <v>28.195917129516602</v>
      </c>
      <c r="G788" s="6">
        <v>28.327531814575199</v>
      </c>
      <c r="H788" s="6">
        <v>28.351318359375</v>
      </c>
      <c r="I788" s="6">
        <v>28.094362258911101</v>
      </c>
      <c r="J788" s="6">
        <v>28.046873092651399</v>
      </c>
      <c r="K788" s="6">
        <v>27.808822631835898</v>
      </c>
      <c r="L788" s="6">
        <v>28.218265533447301</v>
      </c>
      <c r="N788" s="6">
        <v>1.4957894486143499</v>
      </c>
      <c r="O788" s="6">
        <v>0.25774335861206099</v>
      </c>
    </row>
    <row r="789" spans="1:15" x14ac:dyDescent="0.25">
      <c r="A789" s="1">
        <v>3.1945695931960248E-2</v>
      </c>
      <c r="B789" s="4">
        <v>0.89104164005967024</v>
      </c>
      <c r="C789" s="5" t="s">
        <v>1073</v>
      </c>
      <c r="D789" s="5" t="s">
        <v>1074</v>
      </c>
      <c r="E789" s="6">
        <v>28.439403533935501</v>
      </c>
      <c r="F789" s="6">
        <v>28.524250030517599</v>
      </c>
      <c r="G789" s="6">
        <v>28.369819641113299</v>
      </c>
      <c r="H789" s="6">
        <v>28.476455688476602</v>
      </c>
      <c r="I789" s="6">
        <v>28.711584091186499</v>
      </c>
      <c r="J789" s="6">
        <v>28.6321125030518</v>
      </c>
      <c r="K789" s="6">
        <v>28.476881027221701</v>
      </c>
      <c r="L789" s="6">
        <v>28.655092239379901</v>
      </c>
      <c r="N789" s="6">
        <v>1.4955876463918201</v>
      </c>
      <c r="O789" s="6">
        <v>-0.166435241699219</v>
      </c>
    </row>
    <row r="790" spans="1:15" x14ac:dyDescent="0.25">
      <c r="A790" s="1">
        <v>3.2030143577518454E-2</v>
      </c>
      <c r="B790" s="4">
        <v>1.2693320161960344</v>
      </c>
      <c r="C790" s="5" t="s">
        <v>449</v>
      </c>
      <c r="D790" s="5" t="s">
        <v>450</v>
      </c>
      <c r="E790" s="6">
        <v>28.635749816894499</v>
      </c>
      <c r="F790" s="6">
        <v>28.773384094238299</v>
      </c>
      <c r="G790" s="6">
        <v>28.771306991577099</v>
      </c>
      <c r="H790" s="6">
        <v>28.477190017700199</v>
      </c>
      <c r="I790" s="6">
        <v>28.283920288085898</v>
      </c>
      <c r="J790" s="6">
        <v>28.5359001159668</v>
      </c>
      <c r="K790" s="6">
        <v>28.4052734375</v>
      </c>
      <c r="L790" s="6">
        <v>28.056259155273398</v>
      </c>
      <c r="N790" s="6">
        <v>1.49444111457426</v>
      </c>
      <c r="O790" s="6">
        <v>0.34406948089599598</v>
      </c>
    </row>
    <row r="791" spans="1:15" x14ac:dyDescent="0.25">
      <c r="A791" s="1">
        <v>3.2071752375770389E-2</v>
      </c>
      <c r="B791" s="4">
        <v>0.87318251375652689</v>
      </c>
      <c r="C791" s="5" t="s">
        <v>4626</v>
      </c>
      <c r="D791" s="5" t="s">
        <v>4627</v>
      </c>
      <c r="E791" s="6">
        <v>28.090330123901399</v>
      </c>
      <c r="F791" s="6">
        <v>28.0399875640869</v>
      </c>
      <c r="G791" s="6">
        <v>28.081621170043899</v>
      </c>
      <c r="H791" s="6">
        <v>28.230638504028299</v>
      </c>
      <c r="I791" s="6">
        <v>28.298852920532202</v>
      </c>
      <c r="J791" s="6">
        <v>28.2713737487793</v>
      </c>
      <c r="K791" s="6">
        <v>28.192018508911101</v>
      </c>
      <c r="L791" s="6">
        <v>28.462911605835</v>
      </c>
      <c r="N791" s="6">
        <v>1.49387730990831</v>
      </c>
      <c r="O791" s="6">
        <v>-0.19564485549926799</v>
      </c>
    </row>
    <row r="792" spans="1:15" x14ac:dyDescent="0.25">
      <c r="A792" s="1">
        <v>3.2074579749386371E-2</v>
      </c>
      <c r="B792" s="4">
        <v>1.1162933499259877</v>
      </c>
      <c r="C792" s="5" t="s">
        <v>2372</v>
      </c>
      <c r="D792" s="5" t="s">
        <v>2373</v>
      </c>
      <c r="E792" s="6">
        <v>30.186479568481399</v>
      </c>
      <c r="F792" s="6">
        <v>30.290550231933601</v>
      </c>
      <c r="G792" s="6">
        <v>30.155448913574201</v>
      </c>
      <c r="H792" s="6">
        <v>30.2405910491943</v>
      </c>
      <c r="I792" s="6">
        <v>30.070863723754901</v>
      </c>
      <c r="J792" s="6">
        <v>30.103996276855501</v>
      </c>
      <c r="K792" s="6">
        <v>29.920253753662099</v>
      </c>
      <c r="L792" s="6">
        <v>30.143091201782202</v>
      </c>
      <c r="N792" s="6">
        <v>1.49383902517028</v>
      </c>
      <c r="O792" s="6">
        <v>0.15871620178222701</v>
      </c>
    </row>
    <row r="793" spans="1:15" x14ac:dyDescent="0.25">
      <c r="A793" s="1">
        <v>3.2131967642856737E-2</v>
      </c>
      <c r="B793" s="4">
        <v>1.1337336708998105</v>
      </c>
      <c r="C793" s="5" t="s">
        <v>3670</v>
      </c>
      <c r="D793" s="5" t="s">
        <v>3671</v>
      </c>
      <c r="E793" s="6">
        <v>29.653316497802699</v>
      </c>
      <c r="F793" s="6">
        <v>29.6102390289307</v>
      </c>
      <c r="G793" s="6">
        <v>29.5292663574219</v>
      </c>
      <c r="H793" s="6">
        <v>29.6368732452393</v>
      </c>
      <c r="I793" s="6">
        <v>29.439760208129901</v>
      </c>
      <c r="J793" s="6">
        <v>29.454797744751001</v>
      </c>
      <c r="K793" s="6">
        <v>29.263851165771499</v>
      </c>
      <c r="L793" s="6">
        <v>29.546958923339801</v>
      </c>
      <c r="N793" s="6">
        <v>1.4930626790463599</v>
      </c>
      <c r="O793" s="6">
        <v>0.18108177185058599</v>
      </c>
    </row>
    <row r="794" spans="1:15" x14ac:dyDescent="0.25">
      <c r="A794" s="1">
        <v>3.2160296444756882E-2</v>
      </c>
      <c r="B794" s="4">
        <v>1.1321463460644121</v>
      </c>
      <c r="C794" s="5" t="s">
        <v>5641</v>
      </c>
      <c r="D794" s="5" t="s">
        <v>5642</v>
      </c>
      <c r="E794" s="6">
        <v>30.451696395873999</v>
      </c>
      <c r="F794" s="6">
        <v>30.224695205688501</v>
      </c>
      <c r="G794" s="6">
        <v>30.339899063110401</v>
      </c>
      <c r="H794" s="6">
        <v>30.3498420715332</v>
      </c>
      <c r="I794" s="6">
        <v>30.192018508911101</v>
      </c>
      <c r="J794" s="6">
        <v>30.246604919433601</v>
      </c>
      <c r="K794" s="6">
        <v>30.1751003265381</v>
      </c>
      <c r="L794" s="6">
        <v>30.036167144775401</v>
      </c>
      <c r="N794" s="6">
        <v>1.4926799566981901</v>
      </c>
      <c r="O794" s="6">
        <v>0.179060459136963</v>
      </c>
    </row>
    <row r="795" spans="1:15" x14ac:dyDescent="0.25">
      <c r="A795" s="1">
        <v>3.221572050792864E-2</v>
      </c>
      <c r="B795" s="4">
        <v>0.89281042690801904</v>
      </c>
      <c r="C795" s="5" t="s">
        <v>1029</v>
      </c>
      <c r="D795" s="5" t="s">
        <v>1030</v>
      </c>
      <c r="E795" s="6">
        <v>30.9314975738525</v>
      </c>
      <c r="F795" s="6">
        <v>30.9331169128418</v>
      </c>
      <c r="G795" s="6">
        <v>30.8640041351318</v>
      </c>
      <c r="H795" s="6">
        <v>31.0245246887207</v>
      </c>
      <c r="I795" s="6">
        <v>31.109798431396499</v>
      </c>
      <c r="J795" s="6">
        <v>31.2091464996338</v>
      </c>
      <c r="K795" s="6">
        <v>30.971927642822301</v>
      </c>
      <c r="L795" s="6">
        <v>31.1165676116943</v>
      </c>
      <c r="N795" s="6">
        <v>1.49193215116791</v>
      </c>
      <c r="O795" s="6">
        <v>-0.16357421875</v>
      </c>
    </row>
    <row r="796" spans="1:15" x14ac:dyDescent="0.25">
      <c r="A796" s="1">
        <v>3.2394497271228423E-2</v>
      </c>
      <c r="B796" s="4">
        <v>1.4535131317325616</v>
      </c>
      <c r="C796" s="5" t="s">
        <v>5460</v>
      </c>
      <c r="D796" s="5" t="s">
        <v>5461</v>
      </c>
      <c r="E796" s="6">
        <v>30.923656463623001</v>
      </c>
      <c r="F796" s="6">
        <v>30.943983078002901</v>
      </c>
      <c r="G796" s="6">
        <v>30.760736465454102</v>
      </c>
      <c r="H796" s="6">
        <v>30.405071258544901</v>
      </c>
      <c r="I796" s="6">
        <v>30.476726531982401</v>
      </c>
      <c r="J796" s="6">
        <v>29.960027694702099</v>
      </c>
      <c r="K796" s="6">
        <v>30.479042053222699</v>
      </c>
      <c r="L796" s="6">
        <v>29.959474563598601</v>
      </c>
      <c r="N796" s="6">
        <v>1.4895287554632299</v>
      </c>
      <c r="O796" s="6">
        <v>0.53954410552978505</v>
      </c>
    </row>
    <row r="797" spans="1:15" x14ac:dyDescent="0.25">
      <c r="A797" s="1">
        <v>3.246305358262961E-2</v>
      </c>
      <c r="B797" s="4">
        <v>0.76192069439346055</v>
      </c>
      <c r="C797" s="5"/>
      <c r="D797" s="5" t="s">
        <v>1612</v>
      </c>
      <c r="E797" s="6">
        <v>27.2334308624268</v>
      </c>
      <c r="F797" s="6">
        <v>26.602861404418899</v>
      </c>
      <c r="G797" s="6">
        <v>26.939548492431602</v>
      </c>
      <c r="H797" s="6">
        <v>27.023374557495099</v>
      </c>
      <c r="I797" s="6">
        <v>27.190088272094702</v>
      </c>
      <c r="J797" s="6">
        <v>27.423902511596701</v>
      </c>
      <c r="K797" s="6">
        <v>27.343671798706101</v>
      </c>
      <c r="L797" s="6">
        <v>27.410701751708999</v>
      </c>
      <c r="N797" s="6">
        <v>1.4886106314071099</v>
      </c>
      <c r="O797" s="6">
        <v>-0.39228725433349598</v>
      </c>
    </row>
    <row r="798" spans="1:15" x14ac:dyDescent="0.25">
      <c r="A798" s="1">
        <v>3.2483428507763562E-2</v>
      </c>
      <c r="B798" s="4">
        <v>0.84857241379466153</v>
      </c>
      <c r="C798" s="5"/>
      <c r="D798" s="5" t="s">
        <v>2705</v>
      </c>
      <c r="E798" s="6">
        <v>26.09250831604</v>
      </c>
      <c r="F798" s="6">
        <v>26.0001525878906</v>
      </c>
      <c r="G798" s="6">
        <v>25.871875762939499</v>
      </c>
      <c r="H798" s="6">
        <v>26.126325607299801</v>
      </c>
      <c r="I798" s="6">
        <v>26.2267951965332</v>
      </c>
      <c r="J798" s="6">
        <v>26.277372360229499</v>
      </c>
      <c r="K798" s="6">
        <v>26.421207427978501</v>
      </c>
      <c r="L798" s="6">
        <v>26.1130485534668</v>
      </c>
      <c r="N798" s="6">
        <v>1.4883381388082699</v>
      </c>
      <c r="O798" s="6">
        <v>-0.23689031600952101</v>
      </c>
    </row>
    <row r="799" spans="1:15" x14ac:dyDescent="0.25">
      <c r="A799" s="1">
        <v>3.25222168037324E-2</v>
      </c>
      <c r="B799" s="4">
        <v>1.1463663876652577</v>
      </c>
      <c r="C799" s="5" t="s">
        <v>2672</v>
      </c>
      <c r="D799" s="5" t="s">
        <v>2673</v>
      </c>
      <c r="E799" s="6">
        <v>29.2319660186768</v>
      </c>
      <c r="F799" s="6">
        <v>29.270929336547901</v>
      </c>
      <c r="G799" s="6">
        <v>29.214494705200199</v>
      </c>
      <c r="H799" s="6">
        <v>29.286523818969702</v>
      </c>
      <c r="I799" s="6">
        <v>29.134475708007798</v>
      </c>
      <c r="J799" s="6">
        <v>29.068046569824201</v>
      </c>
      <c r="K799" s="6">
        <v>28.8543910980225</v>
      </c>
      <c r="L799" s="6">
        <v>29.158727645873999</v>
      </c>
      <c r="N799" s="6">
        <v>1.48781985936284</v>
      </c>
      <c r="O799" s="6">
        <v>0.19706821441650399</v>
      </c>
    </row>
    <row r="800" spans="1:15" x14ac:dyDescent="0.25">
      <c r="A800" s="1">
        <v>3.271995528628769E-2</v>
      </c>
      <c r="B800" s="4">
        <v>0.72282855561172699</v>
      </c>
      <c r="C800" s="5" t="s">
        <v>5918</v>
      </c>
      <c r="D800" s="5" t="s">
        <v>5919</v>
      </c>
      <c r="E800" s="6">
        <v>25.772987365722699</v>
      </c>
      <c r="F800" s="6">
        <v>25.9752407073975</v>
      </c>
      <c r="G800" s="6">
        <v>25.762737274169901</v>
      </c>
      <c r="H800" s="6">
        <v>25.788305282592798</v>
      </c>
      <c r="I800" s="6">
        <v>26.730525970458999</v>
      </c>
      <c r="J800" s="6">
        <v>26.129001617431602</v>
      </c>
      <c r="K800" s="6">
        <v>25.985353469848601</v>
      </c>
      <c r="L800" s="6">
        <v>26.327487945556602</v>
      </c>
      <c r="N800" s="6">
        <v>1.4851872984888499</v>
      </c>
      <c r="O800" s="6">
        <v>-0.46827459335327098</v>
      </c>
    </row>
    <row r="801" spans="1:15" x14ac:dyDescent="0.25">
      <c r="A801" s="1">
        <v>3.3179584595427254E-2</v>
      </c>
      <c r="B801" s="4">
        <v>1.4476658112067597</v>
      </c>
      <c r="C801" s="5" t="s">
        <v>6064</v>
      </c>
      <c r="D801" s="5" t="s">
        <v>6065</v>
      </c>
      <c r="E801" s="6">
        <v>30.0921955108643</v>
      </c>
      <c r="F801" s="6">
        <v>30.1917819976807</v>
      </c>
      <c r="G801" s="6">
        <v>30.395502090454102</v>
      </c>
      <c r="H801" s="6">
        <v>29.657922744751001</v>
      </c>
      <c r="I801" s="6">
        <v>29.657241821289102</v>
      </c>
      <c r="J801" s="6">
        <v>29.597988128662099</v>
      </c>
      <c r="K801" s="6">
        <v>29.7338752746582</v>
      </c>
      <c r="L801" s="6">
        <v>29.213382720947301</v>
      </c>
      <c r="N801" s="6">
        <v>1.4791290555944501</v>
      </c>
      <c r="O801" s="6">
        <v>0.53372859954833995</v>
      </c>
    </row>
    <row r="802" spans="1:15" x14ac:dyDescent="0.25">
      <c r="A802" s="1">
        <v>3.3306018028410954E-2</v>
      </c>
      <c r="B802" s="4">
        <v>0.75960312064753477</v>
      </c>
      <c r="C802" s="5" t="s">
        <v>2532</v>
      </c>
      <c r="D802" s="5" t="s">
        <v>2533</v>
      </c>
      <c r="E802" s="6">
        <v>25.7881565093994</v>
      </c>
      <c r="F802" s="6">
        <v>25.8975830078125</v>
      </c>
      <c r="G802" s="6">
        <v>26.034437179565401</v>
      </c>
      <c r="H802" s="6">
        <v>26.0419731140137</v>
      </c>
      <c r="I802" s="6">
        <v>26.343181610107401</v>
      </c>
      <c r="J802" s="6">
        <v>26.618629455566399</v>
      </c>
      <c r="K802" s="6">
        <v>25.987306594848601</v>
      </c>
      <c r="L802" s="6">
        <v>26.3997611999512</v>
      </c>
      <c r="N802" s="6">
        <v>1.4774772872026101</v>
      </c>
      <c r="O802" s="6">
        <v>-0.39668226242065402</v>
      </c>
    </row>
    <row r="803" spans="1:15" x14ac:dyDescent="0.25">
      <c r="A803" s="1">
        <v>3.3339137387666931E-2</v>
      </c>
      <c r="B803" s="4">
        <v>0.85639575194390161</v>
      </c>
      <c r="C803" s="5" t="s">
        <v>2473</v>
      </c>
      <c r="D803" s="5" t="s">
        <v>2474</v>
      </c>
      <c r="E803" s="6">
        <v>27.154218673706101</v>
      </c>
      <c r="F803" s="6">
        <v>27.153928756713899</v>
      </c>
      <c r="G803" s="6">
        <v>27.306434631347699</v>
      </c>
      <c r="H803" s="6">
        <v>27.2843627929688</v>
      </c>
      <c r="I803" s="6">
        <v>27.467155456543001</v>
      </c>
      <c r="J803" s="6">
        <v>27.4834690093994</v>
      </c>
      <c r="K803" s="6">
        <v>27.253856658935501</v>
      </c>
      <c r="L803" s="6">
        <v>27.589065551757798</v>
      </c>
      <c r="N803" s="6">
        <v>1.47704564123935</v>
      </c>
      <c r="O803" s="6">
        <v>-0.22365045547485399</v>
      </c>
    </row>
    <row r="804" spans="1:15" x14ac:dyDescent="0.25">
      <c r="A804" s="1">
        <v>3.3342494735858243E-2</v>
      </c>
      <c r="B804" s="4">
        <v>0.83020868249652768</v>
      </c>
      <c r="C804" s="5" t="s">
        <v>4939</v>
      </c>
      <c r="D804" s="5" t="s">
        <v>4940</v>
      </c>
      <c r="E804" s="6">
        <v>26.262880325317401</v>
      </c>
      <c r="F804" s="6">
        <v>26.186502456665</v>
      </c>
      <c r="G804" s="6">
        <v>25.895042419433601</v>
      </c>
      <c r="H804" s="6">
        <v>26.138465881347699</v>
      </c>
      <c r="I804" s="6">
        <v>26.2744960784912</v>
      </c>
      <c r="J804" s="6">
        <v>26.544172286987301</v>
      </c>
      <c r="K804" s="6">
        <v>26.350568771362301</v>
      </c>
      <c r="L804" s="6">
        <v>26.3874702453613</v>
      </c>
      <c r="N804" s="6">
        <v>1.47700190872267</v>
      </c>
      <c r="O804" s="6">
        <v>-0.26845407485961897</v>
      </c>
    </row>
    <row r="805" spans="1:15" x14ac:dyDescent="0.25">
      <c r="A805" s="1">
        <v>3.3383271331539684E-2</v>
      </c>
      <c r="B805" s="4">
        <v>1.1849497169363461</v>
      </c>
      <c r="C805" s="5" t="s">
        <v>5170</v>
      </c>
      <c r="D805" s="5" t="s">
        <v>5171</v>
      </c>
      <c r="E805" s="6">
        <v>26.8839015960693</v>
      </c>
      <c r="F805" s="6">
        <v>26.704114913940401</v>
      </c>
      <c r="G805" s="6">
        <v>26.791662216186499</v>
      </c>
      <c r="H805" s="6">
        <v>26.953493118286101</v>
      </c>
      <c r="I805" s="6">
        <v>26.727413177490199</v>
      </c>
      <c r="J805" s="6">
        <v>26.6201686859131</v>
      </c>
      <c r="K805" s="6">
        <v>26.391443252563501</v>
      </c>
      <c r="L805" s="6">
        <v>26.614843368530298</v>
      </c>
      <c r="N805" s="6">
        <v>1.4764711076920201</v>
      </c>
      <c r="O805" s="6">
        <v>0.244825839996338</v>
      </c>
    </row>
    <row r="806" spans="1:15" x14ac:dyDescent="0.25">
      <c r="A806" s="1">
        <v>3.3603180527209953E-2</v>
      </c>
      <c r="B806" s="4">
        <v>0.88800605234851482</v>
      </c>
      <c r="C806" s="5" t="s">
        <v>4729</v>
      </c>
      <c r="D806" s="5" t="s">
        <v>4730</v>
      </c>
      <c r="E806" s="6">
        <v>26.637823104858398</v>
      </c>
      <c r="F806" s="6">
        <v>26.433866500854499</v>
      </c>
      <c r="G806" s="6">
        <v>26.438793182373001</v>
      </c>
      <c r="H806" s="6">
        <v>26.395158767700199</v>
      </c>
      <c r="I806" s="6">
        <v>26.6177883148193</v>
      </c>
      <c r="J806" s="6">
        <v>26.608230590820298</v>
      </c>
      <c r="K806" s="6">
        <v>26.6274223327637</v>
      </c>
      <c r="L806" s="6">
        <v>26.737634658813501</v>
      </c>
      <c r="N806" s="6">
        <v>1.4736196148706999</v>
      </c>
      <c r="O806" s="6">
        <v>-0.17135858535766599</v>
      </c>
    </row>
    <row r="807" spans="1:15" x14ac:dyDescent="0.25">
      <c r="A807" s="1">
        <v>3.3634022299114157E-2</v>
      </c>
      <c r="B807" s="4">
        <v>1.1583313876193007</v>
      </c>
      <c r="C807" s="5" t="s">
        <v>1133</v>
      </c>
      <c r="D807" s="5" t="s">
        <v>1134</v>
      </c>
      <c r="E807" s="6">
        <v>30.950325012206999</v>
      </c>
      <c r="F807" s="6">
        <v>30.9391574859619</v>
      </c>
      <c r="G807" s="6">
        <v>30.749191284179702</v>
      </c>
      <c r="H807" s="6">
        <v>30.771558761596701</v>
      </c>
      <c r="I807" s="6">
        <v>30.7608947753906</v>
      </c>
      <c r="J807" s="6">
        <v>30.704790115356399</v>
      </c>
      <c r="K807" s="6">
        <v>30.577947616577099</v>
      </c>
      <c r="L807" s="6">
        <v>30.518407821655298</v>
      </c>
      <c r="N807" s="6">
        <v>1.4732211922199501</v>
      </c>
      <c r="O807" s="6">
        <v>0.21204805374145499</v>
      </c>
    </row>
    <row r="808" spans="1:15" x14ac:dyDescent="0.25">
      <c r="A808" s="1">
        <v>3.3889182973901782E-2</v>
      </c>
      <c r="B808" s="4">
        <v>1.3006410561724315</v>
      </c>
      <c r="C808" s="5" t="s">
        <v>2912</v>
      </c>
      <c r="D808" s="5" t="s">
        <v>2913</v>
      </c>
      <c r="E808" s="6">
        <v>29.369777679443398</v>
      </c>
      <c r="F808" s="6">
        <v>29.512882232666001</v>
      </c>
      <c r="G808" s="6">
        <v>29.249591827392599</v>
      </c>
      <c r="H808" s="6">
        <v>29.2698154449463</v>
      </c>
      <c r="I808" s="6">
        <v>29.0038356781006</v>
      </c>
      <c r="J808" s="6">
        <v>29.046482086181602</v>
      </c>
      <c r="K808" s="6">
        <v>28.622055053710898</v>
      </c>
      <c r="L808" s="6">
        <v>29.212802886962901</v>
      </c>
      <c r="N808" s="6">
        <v>1.46993890133681</v>
      </c>
      <c r="O808" s="6">
        <v>0.37922286987304699</v>
      </c>
    </row>
    <row r="809" spans="1:15" x14ac:dyDescent="0.25">
      <c r="A809" s="1">
        <v>3.3970886435902639E-2</v>
      </c>
      <c r="B809" s="4">
        <v>1.161365226713488</v>
      </c>
      <c r="C809" s="5" t="s">
        <v>562</v>
      </c>
      <c r="D809" s="5" t="s">
        <v>563</v>
      </c>
      <c r="E809" s="6">
        <v>29.4457111358643</v>
      </c>
      <c r="F809" s="6">
        <v>29.572374343872099</v>
      </c>
      <c r="G809" s="6">
        <v>29.659523010253899</v>
      </c>
      <c r="H809" s="6">
        <v>29.3495483398438</v>
      </c>
      <c r="I809" s="6">
        <v>29.361331939697301</v>
      </c>
      <c r="J809" s="6">
        <v>29.329114913940401</v>
      </c>
      <c r="K809" s="6">
        <v>29.293096542358398</v>
      </c>
      <c r="L809" s="6">
        <v>29.180326461791999</v>
      </c>
      <c r="N809" s="6">
        <v>1.4688931205071201</v>
      </c>
      <c r="O809" s="6">
        <v>0.215821743011475</v>
      </c>
    </row>
    <row r="810" spans="1:15" x14ac:dyDescent="0.25">
      <c r="A810" s="1">
        <v>3.4121676919186744E-2</v>
      </c>
      <c r="B810" s="4">
        <v>1.0840445775496093</v>
      </c>
      <c r="C810" s="5" t="s">
        <v>552</v>
      </c>
      <c r="D810" s="5" t="s">
        <v>553</v>
      </c>
      <c r="E810" s="6">
        <v>28.343164443969702</v>
      </c>
      <c r="F810" s="6">
        <v>28.3668212890625</v>
      </c>
      <c r="G810" s="6">
        <v>28.343460083007798</v>
      </c>
      <c r="H810" s="6">
        <v>28.319499969482401</v>
      </c>
      <c r="I810" s="6">
        <v>28.272087097168001</v>
      </c>
      <c r="J810" s="6">
        <v>28.237401962280298</v>
      </c>
      <c r="K810" s="6">
        <v>28.106794357299801</v>
      </c>
      <c r="L810" s="6">
        <v>28.290966033935501</v>
      </c>
      <c r="N810" s="6">
        <v>1.4669696334583999</v>
      </c>
      <c r="O810" s="6">
        <v>0.11642408370971701</v>
      </c>
    </row>
    <row r="811" spans="1:15" x14ac:dyDescent="0.25">
      <c r="A811" s="1">
        <v>3.4135051018885934E-2</v>
      </c>
      <c r="B811" s="4">
        <v>1.2890619187494132</v>
      </c>
      <c r="C811" s="5"/>
      <c r="D811" s="5" t="s">
        <v>4710</v>
      </c>
      <c r="E811" s="6">
        <v>26.145595550537099</v>
      </c>
      <c r="F811" s="6">
        <v>26.299043655395501</v>
      </c>
      <c r="G811" s="6">
        <v>25.858730316162099</v>
      </c>
      <c r="H811" s="6">
        <v>26.1750087738037</v>
      </c>
      <c r="I811" s="6">
        <v>25.7353115081787</v>
      </c>
      <c r="J811" s="6">
        <v>25.770521163940401</v>
      </c>
      <c r="K811" s="6">
        <v>25.517763137817401</v>
      </c>
      <c r="L811" s="6">
        <v>25.989496231079102</v>
      </c>
      <c r="N811" s="6">
        <v>1.4667994437071601</v>
      </c>
      <c r="O811" s="6">
        <v>0.36632156372070301</v>
      </c>
    </row>
    <row r="812" spans="1:15" x14ac:dyDescent="0.25">
      <c r="A812" s="1">
        <v>3.4266564068769802E-2</v>
      </c>
      <c r="B812" s="4">
        <v>1.1522078693120357</v>
      </c>
      <c r="C812" s="5" t="s">
        <v>3591</v>
      </c>
      <c r="D812" s="5" t="s">
        <v>3592</v>
      </c>
      <c r="E812" s="6">
        <v>25.472866058349599</v>
      </c>
      <c r="F812" s="6">
        <v>25.6104850769043</v>
      </c>
      <c r="G812" s="6">
        <v>25.518632888793899</v>
      </c>
      <c r="H812" s="6">
        <v>25.370326995849599</v>
      </c>
      <c r="I812" s="6">
        <v>25.1792297363281</v>
      </c>
      <c r="J812" s="6">
        <v>25.276538848876999</v>
      </c>
      <c r="K812" s="6">
        <v>25.254795074462901</v>
      </c>
      <c r="L812" s="6">
        <v>25.4441432952881</v>
      </c>
      <c r="N812" s="6">
        <v>1.46512944038435</v>
      </c>
      <c r="O812" s="6">
        <v>0.20440101623535201</v>
      </c>
    </row>
    <row r="813" spans="1:15" x14ac:dyDescent="0.25">
      <c r="A813" s="1">
        <v>3.4302455422524407E-2</v>
      </c>
      <c r="B813" s="4">
        <v>0.82127192874353838</v>
      </c>
      <c r="C813" s="5"/>
      <c r="D813" s="5" t="s">
        <v>2801</v>
      </c>
      <c r="E813" s="6">
        <v>25.397607803344702</v>
      </c>
      <c r="F813" s="6">
        <v>25.629814147949201</v>
      </c>
      <c r="G813" s="6">
        <v>25.369562149047901</v>
      </c>
      <c r="H813" s="6">
        <v>25.565639495849599</v>
      </c>
      <c r="I813" s="6">
        <v>25.916202545166001</v>
      </c>
      <c r="J813" s="6">
        <v>25.742115020751999</v>
      </c>
      <c r="K813" s="6">
        <v>25.554674148559599</v>
      </c>
      <c r="L813" s="6">
        <v>25.8859043121338</v>
      </c>
      <c r="N813" s="6">
        <v>1.46467479137747</v>
      </c>
      <c r="O813" s="6">
        <v>-0.28406810760498002</v>
      </c>
    </row>
    <row r="814" spans="1:15" x14ac:dyDescent="0.25">
      <c r="A814" s="1">
        <v>3.4358702212012107E-2</v>
      </c>
      <c r="B814" s="4">
        <v>0.72096604277289911</v>
      </c>
      <c r="C814" s="5" t="s">
        <v>5668</v>
      </c>
      <c r="D814" s="5" t="s">
        <v>5669</v>
      </c>
      <c r="E814" s="6">
        <v>25.026269912719702</v>
      </c>
      <c r="F814" s="6">
        <v>24.755113601684599</v>
      </c>
      <c r="G814" s="6">
        <v>24.7483215332031</v>
      </c>
      <c r="H814" s="6">
        <v>24.572015762329102</v>
      </c>
      <c r="I814" s="6">
        <v>25.1079711914063</v>
      </c>
      <c r="J814" s="6">
        <v>25.576290130615199</v>
      </c>
      <c r="K814" s="6">
        <v>24.919570922851602</v>
      </c>
      <c r="L814" s="6">
        <v>25.3858757019043</v>
      </c>
      <c r="N814" s="6">
        <v>1.46396324858952</v>
      </c>
      <c r="O814" s="6">
        <v>-0.47199678421020502</v>
      </c>
    </row>
    <row r="815" spans="1:15" x14ac:dyDescent="0.25">
      <c r="A815" s="1">
        <v>3.4382583751666418E-2</v>
      </c>
      <c r="B815" s="4">
        <v>0.88070513095002612</v>
      </c>
      <c r="C815" s="5"/>
      <c r="D815" s="5" t="s">
        <v>3697</v>
      </c>
      <c r="E815" s="6">
        <v>29.7285976409912</v>
      </c>
      <c r="F815" s="6">
        <v>29.8285827636719</v>
      </c>
      <c r="G815" s="6">
        <v>29.769401550293001</v>
      </c>
      <c r="H815" s="6">
        <v>29.8873195648193</v>
      </c>
      <c r="I815" s="6">
        <v>29.976509094238299</v>
      </c>
      <c r="J815" s="6">
        <v>30.1380939483643</v>
      </c>
      <c r="K815" s="6">
        <v>29.857641220092798</v>
      </c>
      <c r="L815" s="6">
        <v>29.974733352661101</v>
      </c>
      <c r="N815" s="6">
        <v>1.46366149044918</v>
      </c>
      <c r="O815" s="6">
        <v>-0.183269023895264</v>
      </c>
    </row>
    <row r="816" spans="1:15" x14ac:dyDescent="0.25">
      <c r="A816" s="1">
        <v>3.4524959972062806E-2</v>
      </c>
      <c r="B816" s="4">
        <v>1.2667251734660951</v>
      </c>
      <c r="C816" s="5" t="s">
        <v>5308</v>
      </c>
      <c r="D816" s="5" t="s">
        <v>5309</v>
      </c>
      <c r="E816" s="6">
        <v>26.742525100708001</v>
      </c>
      <c r="F816" s="6">
        <v>26.812498092651399</v>
      </c>
      <c r="G816" s="6">
        <v>26.702133178710898</v>
      </c>
      <c r="H816" s="6">
        <v>26.812131881713899</v>
      </c>
      <c r="I816" s="6">
        <v>26.4169311523438</v>
      </c>
      <c r="J816" s="6">
        <v>26.1643257141113</v>
      </c>
      <c r="K816" s="6">
        <v>26.3694458007813</v>
      </c>
      <c r="L816" s="6">
        <v>26.75417137146</v>
      </c>
      <c r="N816" s="6">
        <v>1.46186681626627</v>
      </c>
      <c r="O816" s="6">
        <v>0.34110355377197299</v>
      </c>
    </row>
    <row r="817" spans="1:15" x14ac:dyDescent="0.25">
      <c r="A817" s="1">
        <v>3.4557186363738973E-2</v>
      </c>
      <c r="B817" s="4">
        <v>1.1889155041363355</v>
      </c>
      <c r="C817" s="5" t="s">
        <v>1227</v>
      </c>
      <c r="D817" s="5" t="s">
        <v>1228</v>
      </c>
      <c r="E817" s="6">
        <v>29.2214260101318</v>
      </c>
      <c r="F817" s="6">
        <v>29.293928146362301</v>
      </c>
      <c r="G817" s="6">
        <v>29.433265686035199</v>
      </c>
      <c r="H817" s="6">
        <v>29.059150695800799</v>
      </c>
      <c r="I817" s="6">
        <v>29.147027969360401</v>
      </c>
      <c r="J817" s="6">
        <v>28.955682754516602</v>
      </c>
      <c r="K817" s="6">
        <v>28.964937210083001</v>
      </c>
      <c r="L817" s="6">
        <v>28.9415378570557</v>
      </c>
      <c r="N817" s="6">
        <v>1.4614616248866099</v>
      </c>
      <c r="O817" s="6">
        <v>0.249646186828613</v>
      </c>
    </row>
    <row r="818" spans="1:15" x14ac:dyDescent="0.25">
      <c r="A818" s="1">
        <v>3.4600036952302411E-2</v>
      </c>
      <c r="B818" s="4">
        <v>0.86274230721577105</v>
      </c>
      <c r="C818" s="5" t="s">
        <v>2989</v>
      </c>
      <c r="D818" s="5" t="s">
        <v>2990</v>
      </c>
      <c r="E818" s="6">
        <v>26.281375885009801</v>
      </c>
      <c r="F818" s="6">
        <v>26.365312576293899</v>
      </c>
      <c r="G818" s="6">
        <v>26.2678527832031</v>
      </c>
      <c r="H818" s="6">
        <v>26.248493194580099</v>
      </c>
      <c r="I818" s="6">
        <v>26.4328002929688</v>
      </c>
      <c r="J818" s="6">
        <v>26.674921035766602</v>
      </c>
      <c r="K818" s="6">
        <v>26.3391418457031</v>
      </c>
      <c r="L818" s="6">
        <v>26.568164825439499</v>
      </c>
      <c r="N818" s="6">
        <v>1.46092343738721</v>
      </c>
      <c r="O818" s="6">
        <v>-0.21299839019775399</v>
      </c>
    </row>
    <row r="819" spans="1:15" x14ac:dyDescent="0.25">
      <c r="A819" s="1">
        <v>3.4778956126121668E-2</v>
      </c>
      <c r="B819" s="4">
        <v>0.86123602426918422</v>
      </c>
      <c r="C819" s="5" t="s">
        <v>5823</v>
      </c>
      <c r="D819" s="5" t="s">
        <v>5824</v>
      </c>
      <c r="E819" s="6">
        <v>25.949623107910199</v>
      </c>
      <c r="F819" s="6">
        <v>25.760175704956101</v>
      </c>
      <c r="G819" s="6">
        <v>25.843715667724599</v>
      </c>
      <c r="H819" s="6">
        <v>26.0888347625732</v>
      </c>
      <c r="I819" s="6">
        <v>26.031431198120099</v>
      </c>
      <c r="J819" s="6">
        <v>26.139734268188501</v>
      </c>
      <c r="K819" s="6">
        <v>26.130043029785199</v>
      </c>
      <c r="L819" s="6">
        <v>26.203218460083001</v>
      </c>
      <c r="N819" s="6">
        <v>1.45868345728065</v>
      </c>
      <c r="O819" s="6">
        <v>-0.21551942825317399</v>
      </c>
    </row>
    <row r="820" spans="1:15" x14ac:dyDescent="0.25">
      <c r="A820" s="1">
        <v>3.4787658459626614E-2</v>
      </c>
      <c r="B820" s="4">
        <v>1.2072130905375609</v>
      </c>
      <c r="C820" s="5" t="s">
        <v>2655</v>
      </c>
      <c r="D820" s="5" t="s">
        <v>2656</v>
      </c>
      <c r="E820" s="6">
        <v>26.750087738037099</v>
      </c>
      <c r="F820" s="6">
        <v>26.882503509521499</v>
      </c>
      <c r="G820" s="6">
        <v>26.833642959594702</v>
      </c>
      <c r="H820" s="6">
        <v>26.739953994751001</v>
      </c>
      <c r="I820" s="6">
        <v>26.53000831604</v>
      </c>
      <c r="J820" s="6">
        <v>26.517642974853501</v>
      </c>
      <c r="K820" s="6">
        <v>26.305965423583999</v>
      </c>
      <c r="L820" s="6">
        <v>26.7658500671387</v>
      </c>
      <c r="N820" s="6">
        <v>1.4585748024190299</v>
      </c>
      <c r="O820" s="6">
        <v>0.27168035507202098</v>
      </c>
    </row>
    <row r="821" spans="1:15" x14ac:dyDescent="0.25">
      <c r="A821" s="1">
        <v>3.4840689854246973E-2</v>
      </c>
      <c r="B821" s="4">
        <v>1.1182250251014936</v>
      </c>
      <c r="C821" s="5" t="s">
        <v>2215</v>
      </c>
      <c r="D821" s="5" t="s">
        <v>2216</v>
      </c>
      <c r="E821" s="6">
        <v>26.698825836181602</v>
      </c>
      <c r="F821" s="6">
        <v>26.7906684875488</v>
      </c>
      <c r="G821" s="6">
        <v>26.6735744476318</v>
      </c>
      <c r="H821" s="6">
        <v>26.677747726440401</v>
      </c>
      <c r="I821" s="6">
        <v>26.5077724456787</v>
      </c>
      <c r="J821" s="6">
        <v>26.436506271362301</v>
      </c>
      <c r="K821" s="6">
        <v>26.685520172119102</v>
      </c>
      <c r="L821" s="6">
        <v>26.566175460815401</v>
      </c>
      <c r="N821" s="6">
        <v>1.4579132544414499</v>
      </c>
      <c r="O821" s="6">
        <v>0.161210536956787</v>
      </c>
    </row>
    <row r="822" spans="1:15" x14ac:dyDescent="0.25">
      <c r="A822" s="1">
        <v>3.49791140905907E-2</v>
      </c>
      <c r="B822" s="4">
        <v>1.2669801727468097</v>
      </c>
      <c r="C822" s="5" t="s">
        <v>726</v>
      </c>
      <c r="D822" s="5" t="s">
        <v>727</v>
      </c>
      <c r="E822" s="6">
        <v>27.130062103271499</v>
      </c>
      <c r="F822" s="6">
        <v>27.337051391601602</v>
      </c>
      <c r="G822" s="6">
        <v>27.021999359130898</v>
      </c>
      <c r="H822" s="6">
        <v>27.22047996521</v>
      </c>
      <c r="I822" s="6">
        <v>26.945030212402301</v>
      </c>
      <c r="J822" s="6">
        <v>27.042182922363299</v>
      </c>
      <c r="K822" s="6">
        <v>26.5514221191406</v>
      </c>
      <c r="L822" s="6">
        <v>26.805381774902301</v>
      </c>
      <c r="N822" s="6">
        <v>1.45619119401229</v>
      </c>
      <c r="O822" s="6">
        <v>0.34139394760131803</v>
      </c>
    </row>
    <row r="823" spans="1:15" x14ac:dyDescent="0.25">
      <c r="A823" s="1">
        <v>3.5037241021409017E-2</v>
      </c>
      <c r="B823" s="4">
        <v>1.2917851753929008</v>
      </c>
      <c r="C823" s="5" t="s">
        <v>859</v>
      </c>
      <c r="D823" s="5" t="s">
        <v>860</v>
      </c>
      <c r="E823" s="6">
        <v>25.600822448730501</v>
      </c>
      <c r="F823" s="6">
        <v>25.9360256195068</v>
      </c>
      <c r="G823" s="6">
        <v>25.383241653442401</v>
      </c>
      <c r="H823" s="6">
        <v>25.5988368988037</v>
      </c>
      <c r="I823" s="6">
        <v>25.3596096038818</v>
      </c>
      <c r="J823" s="6">
        <v>25.3312873840332</v>
      </c>
      <c r="K823" s="6">
        <v>25.039340972900401</v>
      </c>
      <c r="L823" s="6">
        <v>25.311223983764599</v>
      </c>
      <c r="N823" s="6">
        <v>1.4554700993176699</v>
      </c>
      <c r="O823" s="6">
        <v>0.36936616897583002</v>
      </c>
    </row>
    <row r="824" spans="1:15" x14ac:dyDescent="0.25">
      <c r="A824" s="1">
        <v>3.5040351555454909E-2</v>
      </c>
      <c r="B824" s="4">
        <v>1.1407539580290269</v>
      </c>
      <c r="C824" s="5" t="s">
        <v>1637</v>
      </c>
      <c r="D824" s="5" t="s">
        <v>1638</v>
      </c>
      <c r="E824" s="6">
        <v>29.3886013031006</v>
      </c>
      <c r="F824" s="6">
        <v>29.414436340331999</v>
      </c>
      <c r="G824" s="6">
        <v>29.3364963531494</v>
      </c>
      <c r="H824" s="6">
        <v>29.265417098998999</v>
      </c>
      <c r="I824" s="6">
        <v>29.1456699371338</v>
      </c>
      <c r="J824" s="6">
        <v>29.261051177978501</v>
      </c>
      <c r="K824" s="6">
        <v>28.992263793945298</v>
      </c>
      <c r="L824" s="6">
        <v>29.246015548706101</v>
      </c>
      <c r="N824" s="6">
        <v>1.45543154526</v>
      </c>
      <c r="O824" s="6">
        <v>0.18998765945434601</v>
      </c>
    </row>
    <row r="825" spans="1:15" x14ac:dyDescent="0.25">
      <c r="A825" s="1">
        <v>3.520999701180106E-2</v>
      </c>
      <c r="B825" s="4">
        <v>1.1980842084990764</v>
      </c>
      <c r="C825" s="5" t="s">
        <v>1688</v>
      </c>
      <c r="D825" s="5" t="s">
        <v>1689</v>
      </c>
      <c r="E825" s="6">
        <v>28.7389240264893</v>
      </c>
      <c r="F825" s="6">
        <v>28.702033996581999</v>
      </c>
      <c r="G825" s="6">
        <v>28.829715728759801</v>
      </c>
      <c r="H825" s="6">
        <v>28.520021438598601</v>
      </c>
      <c r="I825" s="6">
        <v>28.423341751098601</v>
      </c>
      <c r="J825" s="6">
        <v>28.639823913574201</v>
      </c>
      <c r="K825" s="6">
        <v>28.367654800415</v>
      </c>
      <c r="L825" s="6">
        <v>28.316957473754901</v>
      </c>
      <c r="N825" s="6">
        <v>1.45333401178748</v>
      </c>
      <c r="O825" s="6">
        <v>0.26072931289672902</v>
      </c>
    </row>
    <row r="826" spans="1:15" x14ac:dyDescent="0.25">
      <c r="A826" s="1">
        <v>3.5392842215371999E-2</v>
      </c>
      <c r="B826" s="4">
        <v>0.77960577818614984</v>
      </c>
      <c r="C826" s="5" t="s">
        <v>4598</v>
      </c>
      <c r="D826" s="5" t="s">
        <v>4599</v>
      </c>
      <c r="E826" s="6">
        <v>25.7233562469482</v>
      </c>
      <c r="F826" s="6">
        <v>25.6200561523438</v>
      </c>
      <c r="G826" s="6">
        <v>25.800996780395501</v>
      </c>
      <c r="H826" s="6">
        <v>26.031011581420898</v>
      </c>
      <c r="I826" s="6">
        <v>26.3733005523682</v>
      </c>
      <c r="J826" s="6">
        <v>26.023860931396499</v>
      </c>
      <c r="K826" s="6">
        <v>25.9479084014893</v>
      </c>
      <c r="L826" s="6">
        <v>26.267084121704102</v>
      </c>
      <c r="N826" s="6">
        <v>1.4510845600274</v>
      </c>
      <c r="O826" s="6">
        <v>-0.35918331146240201</v>
      </c>
    </row>
    <row r="827" spans="1:15" x14ac:dyDescent="0.25">
      <c r="A827" s="1">
        <v>3.545854568145413E-2</v>
      </c>
      <c r="B827" s="4">
        <v>0.79879495235715714</v>
      </c>
      <c r="C827" s="5" t="s">
        <v>3260</v>
      </c>
      <c r="D827" s="5" t="s">
        <v>3261</v>
      </c>
      <c r="E827" s="6">
        <v>24.251041412353501</v>
      </c>
      <c r="F827" s="6">
        <v>24.029178619384801</v>
      </c>
      <c r="G827" s="6">
        <v>24.053247451782202</v>
      </c>
      <c r="H827" s="6">
        <v>24.164382934570298</v>
      </c>
      <c r="I827" s="6">
        <v>24.223834991455099</v>
      </c>
      <c r="J827" s="6">
        <v>24.338581085205099</v>
      </c>
      <c r="K827" s="6">
        <v>24.510547637939499</v>
      </c>
      <c r="L827" s="6">
        <v>24.721298217773398</v>
      </c>
      <c r="N827" s="6">
        <v>1.45027908079014</v>
      </c>
      <c r="O827" s="6">
        <v>-0.32410287857055697</v>
      </c>
    </row>
    <row r="828" spans="1:15" x14ac:dyDescent="0.25">
      <c r="A828" s="1">
        <v>3.5459152713772778E-2</v>
      </c>
      <c r="B828" s="4">
        <v>1.1970107680593809</v>
      </c>
      <c r="C828" s="5" t="s">
        <v>3117</v>
      </c>
      <c r="D828" s="5" t="s">
        <v>3118</v>
      </c>
      <c r="E828" s="6">
        <v>25.455318450927699</v>
      </c>
      <c r="F828" s="6">
        <v>25.587577819824201</v>
      </c>
      <c r="G828" s="6">
        <v>25.267494201660199</v>
      </c>
      <c r="H828" s="6">
        <v>25.411865234375</v>
      </c>
      <c r="I828" s="6">
        <v>25.249849319458001</v>
      </c>
      <c r="J828" s="6">
        <v>25.288627624511701</v>
      </c>
      <c r="K828" s="6">
        <v>24.9752197265625</v>
      </c>
      <c r="L828" s="6">
        <v>25.170814514160199</v>
      </c>
      <c r="N828" s="6">
        <v>1.45027164595251</v>
      </c>
      <c r="O828" s="6">
        <v>0.25943613052368197</v>
      </c>
    </row>
    <row r="829" spans="1:15" x14ac:dyDescent="0.25">
      <c r="A829" s="1">
        <v>3.5823892224002396E-2</v>
      </c>
      <c r="B829" s="4">
        <v>1.2745382161835939</v>
      </c>
      <c r="C829" s="5" t="s">
        <v>5529</v>
      </c>
      <c r="D829" s="5" t="s">
        <v>5530</v>
      </c>
      <c r="E829" s="6">
        <v>28.223890304565401</v>
      </c>
      <c r="F829" s="6">
        <v>28.342699050903299</v>
      </c>
      <c r="G829" s="6">
        <v>28.2755527496338</v>
      </c>
      <c r="H829" s="6">
        <v>28.3755073547363</v>
      </c>
      <c r="I829" s="6">
        <v>28.0935573577881</v>
      </c>
      <c r="J829" s="6">
        <v>27.862779617309599</v>
      </c>
      <c r="K829" s="6">
        <v>27.648147583007798</v>
      </c>
      <c r="L829" s="6">
        <v>28.2132663726807</v>
      </c>
      <c r="N829" s="6">
        <v>1.4458272303358199</v>
      </c>
      <c r="O829" s="6">
        <v>0.34997463226318398</v>
      </c>
    </row>
    <row r="830" spans="1:15" x14ac:dyDescent="0.25">
      <c r="A830" s="1">
        <v>3.5929595876648776E-2</v>
      </c>
      <c r="B830" s="4">
        <v>1.2572389262989876</v>
      </c>
      <c r="C830" s="5" t="s">
        <v>5670</v>
      </c>
      <c r="D830" s="5" t="s">
        <v>5671</v>
      </c>
      <c r="E830" s="6">
        <v>27.1222820281982</v>
      </c>
      <c r="F830" s="6">
        <v>27.277194976806602</v>
      </c>
      <c r="G830" s="6">
        <v>27.255027770996101</v>
      </c>
      <c r="H830" s="6">
        <v>26.996257781982401</v>
      </c>
      <c r="I830" s="6">
        <v>27.093757629394499</v>
      </c>
      <c r="J830" s="6">
        <v>26.890062332153299</v>
      </c>
      <c r="K830" s="6">
        <v>26.732467651367202</v>
      </c>
      <c r="L830" s="6">
        <v>26.613439559936499</v>
      </c>
      <c r="N830" s="6">
        <v>1.4445476675581801</v>
      </c>
      <c r="O830" s="6">
        <v>0.33025884628295898</v>
      </c>
    </row>
    <row r="831" spans="1:15" x14ac:dyDescent="0.25">
      <c r="A831" s="1">
        <v>3.6064507773034278E-2</v>
      </c>
      <c r="B831" s="4">
        <v>1.1946045699365113</v>
      </c>
      <c r="C831" s="5" t="s">
        <v>4854</v>
      </c>
      <c r="D831" s="5" t="s">
        <v>4855</v>
      </c>
      <c r="E831" s="6">
        <v>27.193475723266602</v>
      </c>
      <c r="F831" s="6">
        <v>27.260423660278299</v>
      </c>
      <c r="G831" s="6">
        <v>27.063734054565401</v>
      </c>
      <c r="H831" s="6">
        <v>27.212245941162099</v>
      </c>
      <c r="I831" s="6">
        <v>27.016695022583001</v>
      </c>
      <c r="J831" s="6">
        <v>26.995286941528299</v>
      </c>
      <c r="K831" s="6">
        <v>26.669660568237301</v>
      </c>
      <c r="L831" s="6">
        <v>27.0221042633057</v>
      </c>
      <c r="N831" s="6">
        <v>1.4429199909081001</v>
      </c>
      <c r="O831" s="6">
        <v>0.25653314590454102</v>
      </c>
    </row>
    <row r="832" spans="1:15" x14ac:dyDescent="0.25">
      <c r="A832" s="1">
        <v>3.6215054271144589E-2</v>
      </c>
      <c r="B832" s="4">
        <v>1.0725317350606107</v>
      </c>
      <c r="C832" s="5" t="s">
        <v>3033</v>
      </c>
      <c r="D832" s="5" t="s">
        <v>3034</v>
      </c>
      <c r="E832" s="6">
        <v>28.206062316894499</v>
      </c>
      <c r="F832" s="6">
        <v>28.244316101074201</v>
      </c>
      <c r="G832" s="6">
        <v>28.141363143920898</v>
      </c>
      <c r="H832" s="6">
        <v>28.1809196472168</v>
      </c>
      <c r="I832" s="6">
        <v>28.111974716186499</v>
      </c>
      <c r="J832" s="6">
        <v>28.115303039550799</v>
      </c>
      <c r="K832" s="6">
        <v>28.001743316650401</v>
      </c>
      <c r="L832" s="6">
        <v>28.1395587921143</v>
      </c>
      <c r="N832" s="6">
        <v>1.4411108596378901</v>
      </c>
      <c r="O832" s="6">
        <v>0.10102033615112301</v>
      </c>
    </row>
    <row r="833" spans="1:15" x14ac:dyDescent="0.25">
      <c r="A833" s="1">
        <v>3.6298286212261319E-2</v>
      </c>
      <c r="B833" s="4">
        <v>1.1098119824591024</v>
      </c>
      <c r="C833" s="5" t="s">
        <v>2626</v>
      </c>
      <c r="D833" s="5" t="s">
        <v>2627</v>
      </c>
      <c r="E833" s="6">
        <v>27.0107326507568</v>
      </c>
      <c r="F833" s="6">
        <v>26.992588043212901</v>
      </c>
      <c r="G833" s="6">
        <v>26.943914413452099</v>
      </c>
      <c r="H833" s="6">
        <v>26.964881896972699</v>
      </c>
      <c r="I833" s="6">
        <v>26.9161586761475</v>
      </c>
      <c r="J833" s="6">
        <v>26.737504959106399</v>
      </c>
      <c r="K833" s="6">
        <v>26.731044769287099</v>
      </c>
      <c r="L833" s="6">
        <v>26.9261474609375</v>
      </c>
      <c r="N833" s="6">
        <v>1.4401138792649399</v>
      </c>
      <c r="O833" s="6">
        <v>0.15031528472900399</v>
      </c>
    </row>
    <row r="834" spans="1:15" x14ac:dyDescent="0.25">
      <c r="A834" s="1">
        <v>3.6501203275303956E-2</v>
      </c>
      <c r="B834" s="4">
        <v>1.0954822036872613</v>
      </c>
      <c r="C834" s="5" t="s">
        <v>1694</v>
      </c>
      <c r="D834" s="5" t="s">
        <v>1695</v>
      </c>
      <c r="E834" s="6">
        <v>30.2865886688232</v>
      </c>
      <c r="F834" s="6">
        <v>30.142726898193398</v>
      </c>
      <c r="G834" s="6">
        <v>30.164829254150401</v>
      </c>
      <c r="H834" s="6">
        <v>30.1816291809082</v>
      </c>
      <c r="I834" s="6">
        <v>30.1145839691162</v>
      </c>
      <c r="J834" s="6">
        <v>30.123737335205099</v>
      </c>
      <c r="K834" s="6">
        <v>29.962236404418899</v>
      </c>
      <c r="L834" s="6">
        <v>30.048952102661101</v>
      </c>
      <c r="N834" s="6">
        <v>1.43769281863363</v>
      </c>
      <c r="O834" s="6">
        <v>0.131566047668457</v>
      </c>
    </row>
    <row r="835" spans="1:15" x14ac:dyDescent="0.25">
      <c r="A835" s="1">
        <v>3.6575611174898291E-2</v>
      </c>
      <c r="B835" s="4">
        <v>1.0748995114529254</v>
      </c>
      <c r="C835" s="5" t="s">
        <v>4948</v>
      </c>
      <c r="D835" s="5" t="s">
        <v>4949</v>
      </c>
      <c r="E835" s="6">
        <v>28.493963241577099</v>
      </c>
      <c r="F835" s="6">
        <v>28.479310989379901</v>
      </c>
      <c r="G835" s="6">
        <v>28.390590667724599</v>
      </c>
      <c r="H835" s="6">
        <v>28.444585800170898</v>
      </c>
      <c r="I835" s="6">
        <v>28.296840667724599</v>
      </c>
      <c r="J835" s="6">
        <v>28.411146163940401</v>
      </c>
      <c r="K835" s="6">
        <v>28.291141510009801</v>
      </c>
      <c r="L835" s="6">
        <v>28.392515182495099</v>
      </c>
      <c r="N835" s="6">
        <v>1.4368084081235499</v>
      </c>
      <c r="O835" s="6">
        <v>0.10420179367065401</v>
      </c>
    </row>
    <row r="836" spans="1:15" x14ac:dyDescent="0.25">
      <c r="A836" s="1">
        <v>3.6836477415310563E-2</v>
      </c>
      <c r="B836" s="4">
        <v>0.74210708581576335</v>
      </c>
      <c r="C836" s="5" t="s">
        <v>6034</v>
      </c>
      <c r="D836" s="5" t="s">
        <v>6035</v>
      </c>
      <c r="E836" s="6">
        <v>26.772535324096701</v>
      </c>
      <c r="F836" s="6">
        <v>26.5373439788818</v>
      </c>
      <c r="G836" s="6">
        <v>26.381608963012699</v>
      </c>
      <c r="H836" s="6">
        <v>26.137292861938501</v>
      </c>
      <c r="I836" s="6">
        <v>27.077348709106399</v>
      </c>
      <c r="J836" s="6">
        <v>26.8930759429932</v>
      </c>
      <c r="K836" s="6">
        <v>26.934158325195298</v>
      </c>
      <c r="L836" s="6">
        <v>26.645401000976602</v>
      </c>
      <c r="N836" s="6">
        <v>1.43372190703756</v>
      </c>
      <c r="O836" s="6">
        <v>-0.430300712585449</v>
      </c>
    </row>
    <row r="837" spans="1:15" x14ac:dyDescent="0.25">
      <c r="A837" s="1">
        <v>3.6842292336041776E-2</v>
      </c>
      <c r="B837" s="4">
        <v>0.91081116682629693</v>
      </c>
      <c r="C837" s="5" t="s">
        <v>2839</v>
      </c>
      <c r="D837" s="5" t="s">
        <v>2840</v>
      </c>
      <c r="E837" s="6">
        <v>27.335943222045898</v>
      </c>
      <c r="F837" s="6">
        <v>27.459436416626001</v>
      </c>
      <c r="G837" s="6">
        <v>27.474754333496101</v>
      </c>
      <c r="H837" s="6">
        <v>27.497318267822301</v>
      </c>
      <c r="I837" s="6">
        <v>27.582262039184599</v>
      </c>
      <c r="J837" s="6">
        <v>27.552375793456999</v>
      </c>
      <c r="K837" s="6">
        <v>27.5022583007813</v>
      </c>
      <c r="L837" s="6">
        <v>27.669660568237301</v>
      </c>
      <c r="N837" s="6">
        <v>1.4336533557303099</v>
      </c>
      <c r="O837" s="6">
        <v>-0.13477611541748</v>
      </c>
    </row>
    <row r="838" spans="1:15" x14ac:dyDescent="0.25">
      <c r="A838" s="1">
        <v>3.6932146494697393E-2</v>
      </c>
      <c r="B838" s="4">
        <v>0.85549045639021182</v>
      </c>
      <c r="C838" s="5" t="s">
        <v>2407</v>
      </c>
      <c r="D838" s="5" t="s">
        <v>2408</v>
      </c>
      <c r="E838" s="6">
        <v>29.7746887207031</v>
      </c>
      <c r="F838" s="6">
        <v>29.915275573730501</v>
      </c>
      <c r="G838" s="6">
        <v>30.0264377593994</v>
      </c>
      <c r="H838" s="6">
        <v>29.856662750244102</v>
      </c>
      <c r="I838" s="6">
        <v>30.200811386108398</v>
      </c>
      <c r="J838" s="6">
        <v>30.255073547363299</v>
      </c>
      <c r="K838" s="6">
        <v>29.9759635925293</v>
      </c>
      <c r="L838" s="6">
        <v>30.0419216156006</v>
      </c>
      <c r="N838" s="6">
        <v>1.4325954504396801</v>
      </c>
      <c r="O838" s="6">
        <v>-0.22517633438110399</v>
      </c>
    </row>
    <row r="839" spans="1:15" x14ac:dyDescent="0.25">
      <c r="A839" s="1">
        <v>3.6965627528527813E-2</v>
      </c>
      <c r="B839" s="4">
        <v>0.89231894194223982</v>
      </c>
      <c r="C839" s="5" t="s">
        <v>4552</v>
      </c>
      <c r="D839" s="5" t="s">
        <v>4553</v>
      </c>
      <c r="E839" s="6">
        <v>27.333215713501001</v>
      </c>
      <c r="F839" s="6">
        <v>27.447740554809599</v>
      </c>
      <c r="G839" s="6">
        <v>27.3412990570068</v>
      </c>
      <c r="H839" s="6">
        <v>27.578090667724599</v>
      </c>
      <c r="I839" s="6">
        <v>27.588565826416001</v>
      </c>
      <c r="J839" s="6">
        <v>27.528131484985401</v>
      </c>
      <c r="K839" s="6">
        <v>27.607242584228501</v>
      </c>
      <c r="L839" s="6">
        <v>27.6338806152344</v>
      </c>
      <c r="N839" s="6">
        <v>1.4322019168203499</v>
      </c>
      <c r="O839" s="6">
        <v>-0.16436862945556599</v>
      </c>
    </row>
    <row r="840" spans="1:15" x14ac:dyDescent="0.25">
      <c r="A840" s="1">
        <v>3.6981022226717647E-2</v>
      </c>
      <c r="B840" s="4">
        <v>1.1272728707986219</v>
      </c>
      <c r="C840" s="5" t="s">
        <v>5897</v>
      </c>
      <c r="D840" s="5" t="s">
        <v>5898</v>
      </c>
      <c r="E840" s="6">
        <v>27.068456649780298</v>
      </c>
      <c r="F840" s="6">
        <v>27.014675140380898</v>
      </c>
      <c r="G840" s="6">
        <v>27.012332916259801</v>
      </c>
      <c r="H840" s="6">
        <v>26.8839015960693</v>
      </c>
      <c r="I840" s="6">
        <v>26.791040420532202</v>
      </c>
      <c r="J840" s="6">
        <v>26.868913650512699</v>
      </c>
      <c r="K840" s="6">
        <v>26.694581985473601</v>
      </c>
      <c r="L840" s="6">
        <v>26.9334831237793</v>
      </c>
      <c r="N840" s="6">
        <v>1.4320210882745501</v>
      </c>
      <c r="O840" s="6">
        <v>0.17283678054809601</v>
      </c>
    </row>
    <row r="841" spans="1:15" x14ac:dyDescent="0.25">
      <c r="A841" s="1">
        <v>3.7118048214667361E-2</v>
      </c>
      <c r="B841" s="4">
        <v>0.79178248538922125</v>
      </c>
      <c r="C841" s="5"/>
      <c r="D841" s="5" t="s">
        <v>5489</v>
      </c>
      <c r="E841" s="6">
        <v>28.001367568969702</v>
      </c>
      <c r="F841" s="6">
        <v>27.910163879394499</v>
      </c>
      <c r="G841" s="6">
        <v>27.799898147583001</v>
      </c>
      <c r="H841" s="6">
        <v>28.052740097045898</v>
      </c>
      <c r="I841" s="6">
        <v>28.121639251708999</v>
      </c>
      <c r="J841" s="6">
        <v>28.431215286254901</v>
      </c>
      <c r="K841" s="6">
        <v>28.5098667144775</v>
      </c>
      <c r="L841" s="6">
        <v>28.048744201660199</v>
      </c>
      <c r="N841" s="6">
        <v>1.4304148684414699</v>
      </c>
      <c r="O841" s="6">
        <v>-0.3368239402771</v>
      </c>
    </row>
    <row r="842" spans="1:15" x14ac:dyDescent="0.25">
      <c r="A842" s="1">
        <v>3.7238769094279409E-2</v>
      </c>
      <c r="B842" s="4">
        <v>0.91394434694282733</v>
      </c>
      <c r="C842" s="5" t="s">
        <v>4540</v>
      </c>
      <c r="D842" s="5" t="s">
        <v>4541</v>
      </c>
      <c r="E842" s="6">
        <v>26.969718933105501</v>
      </c>
      <c r="F842" s="6">
        <v>26.995611190795898</v>
      </c>
      <c r="G842" s="6">
        <v>26.868558883666999</v>
      </c>
      <c r="H842" s="6">
        <v>26.943130493164102</v>
      </c>
      <c r="I842" s="6">
        <v>27.171119689941399</v>
      </c>
      <c r="J842" s="6">
        <v>27.0003471374512</v>
      </c>
      <c r="K842" s="6">
        <v>27.0159511566162</v>
      </c>
      <c r="L842" s="6">
        <v>27.108888626098601</v>
      </c>
      <c r="N842" s="6">
        <v>1.4290046828034</v>
      </c>
      <c r="O842" s="6">
        <v>-0.12982177734375</v>
      </c>
    </row>
    <row r="843" spans="1:15" x14ac:dyDescent="0.25">
      <c r="A843" s="1">
        <v>3.7301626060012721E-2</v>
      </c>
      <c r="B843" s="4">
        <v>0.87847065881826225</v>
      </c>
      <c r="C843" s="5" t="s">
        <v>3304</v>
      </c>
      <c r="D843" s="5" t="s">
        <v>3305</v>
      </c>
      <c r="E843" s="6">
        <v>24.824201583862301</v>
      </c>
      <c r="F843" s="6">
        <v>24.74827003479</v>
      </c>
      <c r="G843" s="6">
        <v>24.842781066894499</v>
      </c>
      <c r="H843" s="6">
        <v>24.649765014648398</v>
      </c>
      <c r="I843" s="6">
        <v>24.844409942626999</v>
      </c>
      <c r="J843" s="6">
        <v>24.975788116455099</v>
      </c>
      <c r="K843" s="6">
        <v>24.896522521972699</v>
      </c>
      <c r="L843" s="6">
        <v>25.096033096313501</v>
      </c>
      <c r="N843" s="6">
        <v>1.4282722359259401</v>
      </c>
      <c r="O843" s="6">
        <v>-0.186933994293213</v>
      </c>
    </row>
    <row r="844" spans="1:15" x14ac:dyDescent="0.25">
      <c r="A844" s="1">
        <v>3.7405086297780422E-2</v>
      </c>
      <c r="B844" s="4">
        <v>1.5485285680209844</v>
      </c>
      <c r="C844" s="5" t="s">
        <v>5150</v>
      </c>
      <c r="D844" s="5" t="s">
        <v>5151</v>
      </c>
      <c r="E844" s="6">
        <v>27.002494812011701</v>
      </c>
      <c r="F844" s="6">
        <v>27.291845321655298</v>
      </c>
      <c r="G844" s="6">
        <v>27.360347747802699</v>
      </c>
      <c r="H844" s="6">
        <v>26.4657382965088</v>
      </c>
      <c r="I844" s="6">
        <v>26.576866149902301</v>
      </c>
      <c r="J844" s="6">
        <v>26.3402290344238</v>
      </c>
      <c r="K844" s="6">
        <v>26.599601745605501</v>
      </c>
      <c r="L844" s="6">
        <v>26.080137252807599</v>
      </c>
      <c r="N844" s="6">
        <v>1.4270693389528</v>
      </c>
      <c r="O844" s="6">
        <v>0.63089799880981401</v>
      </c>
    </row>
    <row r="845" spans="1:15" x14ac:dyDescent="0.25">
      <c r="A845" s="1">
        <v>3.7505924304687042E-2</v>
      </c>
      <c r="B845" s="4">
        <v>1.1231855966002753</v>
      </c>
      <c r="C845" s="5" t="s">
        <v>5223</v>
      </c>
      <c r="D845" s="5" t="s">
        <v>5224</v>
      </c>
      <c r="E845" s="6">
        <v>26.646226882934599</v>
      </c>
      <c r="F845" s="6">
        <v>26.8813362121582</v>
      </c>
      <c r="G845" s="6">
        <v>26.755699157714801</v>
      </c>
      <c r="H845" s="6">
        <v>26.780942916870099</v>
      </c>
      <c r="I845" s="6">
        <v>26.541988372802699</v>
      </c>
      <c r="J845" s="6">
        <v>26.6190490722656</v>
      </c>
      <c r="K845" s="6">
        <v>26.5286674499512</v>
      </c>
      <c r="L845" s="6">
        <v>26.704114913940401</v>
      </c>
      <c r="N845" s="6">
        <v>1.4259001272157099</v>
      </c>
      <c r="O845" s="6">
        <v>0.167596340179443</v>
      </c>
    </row>
    <row r="846" spans="1:15" x14ac:dyDescent="0.25">
      <c r="A846" s="1">
        <v>3.7531910308160325E-2</v>
      </c>
      <c r="B846" s="4">
        <v>1.150119411399225</v>
      </c>
      <c r="C846" s="5" t="s">
        <v>3644</v>
      </c>
      <c r="D846" s="5" t="s">
        <v>3645</v>
      </c>
      <c r="E846" s="6">
        <v>26.921049118041999</v>
      </c>
      <c r="F846" s="6">
        <v>27.153059005737301</v>
      </c>
      <c r="G846" s="6">
        <v>26.9186611175537</v>
      </c>
      <c r="H846" s="6">
        <v>26.867263793945298</v>
      </c>
      <c r="I846" s="6">
        <v>26.783317565918001</v>
      </c>
      <c r="J846" s="6">
        <v>26.817264556884801</v>
      </c>
      <c r="K846" s="6">
        <v>26.8098030090332</v>
      </c>
      <c r="L846" s="6">
        <v>26.642513275146499</v>
      </c>
      <c r="N846" s="6">
        <v>1.42559933019979</v>
      </c>
      <c r="O846" s="6">
        <v>0.201783657073975</v>
      </c>
    </row>
    <row r="847" spans="1:15" x14ac:dyDescent="0.25">
      <c r="A847" s="1">
        <v>3.7550433494276572E-2</v>
      </c>
      <c r="B847" s="4">
        <v>0.80185653005802116</v>
      </c>
      <c r="C847" s="5" t="s">
        <v>1802</v>
      </c>
      <c r="D847" s="5" t="s">
        <v>1803</v>
      </c>
      <c r="E847" s="6">
        <v>29.601108551025401</v>
      </c>
      <c r="F847" s="6">
        <v>29.6388759613037</v>
      </c>
      <c r="G847" s="6">
        <v>29.454719543456999</v>
      </c>
      <c r="H847" s="6">
        <v>29.673221588134801</v>
      </c>
      <c r="I847" s="6">
        <v>29.760545730590799</v>
      </c>
      <c r="J847" s="6">
        <v>30.231348037719702</v>
      </c>
      <c r="K847" s="6">
        <v>29.872571945190401</v>
      </c>
      <c r="L847" s="6">
        <v>29.777795791626001</v>
      </c>
      <c r="N847" s="6">
        <v>1.4253850449957499</v>
      </c>
      <c r="O847" s="6">
        <v>-0.318583965301514</v>
      </c>
    </row>
    <row r="848" spans="1:15" x14ac:dyDescent="0.25">
      <c r="A848" s="1">
        <v>3.7556086614946665E-2</v>
      </c>
      <c r="B848" s="4">
        <v>1.0819359057935884</v>
      </c>
      <c r="C848" s="5"/>
      <c r="D848" s="5" t="s">
        <v>3038</v>
      </c>
      <c r="E848" s="6">
        <v>27.109086990356399</v>
      </c>
      <c r="F848" s="6">
        <v>27.117336273193398</v>
      </c>
      <c r="G848" s="6">
        <v>27.082736968994102</v>
      </c>
      <c r="H848" s="6">
        <v>27.176074981689499</v>
      </c>
      <c r="I848" s="6">
        <v>27.0180759429932</v>
      </c>
      <c r="J848" s="6">
        <v>27.0020656585693</v>
      </c>
      <c r="K848" s="6">
        <v>26.9128513336182</v>
      </c>
      <c r="L848" s="6">
        <v>27.097782135009801</v>
      </c>
      <c r="N848" s="6">
        <v>1.42531966800548</v>
      </c>
      <c r="O848" s="6">
        <v>0.11361503601074199</v>
      </c>
    </row>
    <row r="849" spans="1:15" x14ac:dyDescent="0.25">
      <c r="A849" s="1">
        <v>3.7593589041205154E-2</v>
      </c>
      <c r="B849" s="4">
        <v>1.1412328994627099</v>
      </c>
      <c r="C849" s="5"/>
      <c r="D849" s="5" t="s">
        <v>3867</v>
      </c>
      <c r="E849" s="6">
        <v>28.908990859985401</v>
      </c>
      <c r="F849" s="6">
        <v>28.869766235351602</v>
      </c>
      <c r="G849" s="6">
        <v>28.810386657714801</v>
      </c>
      <c r="H849" s="6">
        <v>28.8864040374756</v>
      </c>
      <c r="I849" s="6">
        <v>28.7488403320313</v>
      </c>
      <c r="J849" s="6">
        <v>28.668443679809599</v>
      </c>
      <c r="K849" s="6">
        <v>28.4907550811768</v>
      </c>
      <c r="L849" s="6">
        <v>28.8051357269287</v>
      </c>
      <c r="N849" s="6">
        <v>1.4248862104291999</v>
      </c>
      <c r="O849" s="6">
        <v>0.190593242645264</v>
      </c>
    </row>
    <row r="850" spans="1:15" x14ac:dyDescent="0.25">
      <c r="A850" s="1">
        <v>3.793483601327946E-2</v>
      </c>
      <c r="B850" s="4">
        <v>1.1474323359823491</v>
      </c>
      <c r="C850" s="5" t="s">
        <v>6060</v>
      </c>
      <c r="D850" s="5" t="s">
        <v>6061</v>
      </c>
      <c r="E850" s="6">
        <v>26.294757843017599</v>
      </c>
      <c r="F850" s="6">
        <v>26.2944946289063</v>
      </c>
      <c r="G850" s="6">
        <v>26.244651794433601</v>
      </c>
      <c r="H850" s="6">
        <v>26.0503025054932</v>
      </c>
      <c r="I850" s="6">
        <v>26.0972805023193</v>
      </c>
      <c r="J850" s="6">
        <v>26.049409866333001</v>
      </c>
      <c r="K850" s="6">
        <v>26.059139251708999</v>
      </c>
      <c r="L850" s="6">
        <v>25.884740829467798</v>
      </c>
      <c r="N850" s="6">
        <v>1.42096178898707</v>
      </c>
      <c r="O850" s="6">
        <v>0.19840908050537101</v>
      </c>
    </row>
    <row r="851" spans="1:15" x14ac:dyDescent="0.25">
      <c r="A851" s="1">
        <v>3.8048795473519095E-2</v>
      </c>
      <c r="B851" s="4">
        <v>1.0701115211157481</v>
      </c>
      <c r="C851" s="5" t="s">
        <v>1902</v>
      </c>
      <c r="D851" s="5" t="s">
        <v>1903</v>
      </c>
      <c r="E851" s="6">
        <v>31.891933441162099</v>
      </c>
      <c r="F851" s="6">
        <v>31.943250656127901</v>
      </c>
      <c r="G851" s="6">
        <v>31.893886566162099</v>
      </c>
      <c r="H851" s="6">
        <v>31.813943862915</v>
      </c>
      <c r="I851" s="6">
        <v>31.774429321289102</v>
      </c>
      <c r="J851" s="6">
        <v>31.726024627685501</v>
      </c>
      <c r="K851" s="6">
        <v>31.846887588501001</v>
      </c>
      <c r="L851" s="6">
        <v>31.804628372192401</v>
      </c>
      <c r="N851" s="6">
        <v>1.4196590873161199</v>
      </c>
      <c r="O851" s="6">
        <v>9.7761154174804701E-2</v>
      </c>
    </row>
    <row r="852" spans="1:15" x14ac:dyDescent="0.25">
      <c r="A852" s="1">
        <v>3.8342552796933882E-2</v>
      </c>
      <c r="B852" s="4">
        <v>0.62164104614293925</v>
      </c>
      <c r="C852" s="5"/>
      <c r="D852" s="5" t="s">
        <v>3605</v>
      </c>
      <c r="E852" s="6">
        <v>24.205755233764599</v>
      </c>
      <c r="F852" s="6">
        <v>23.402481079101602</v>
      </c>
      <c r="G852" s="6">
        <v>23.609312057495099</v>
      </c>
      <c r="H852" s="6">
        <v>24.4621391296387</v>
      </c>
      <c r="I852" s="6">
        <v>24.534572601318398</v>
      </c>
      <c r="J852" s="6">
        <v>24.798427581787099</v>
      </c>
      <c r="K852" s="6">
        <v>24.4500408172607</v>
      </c>
      <c r="L852" s="6">
        <v>24.640031814575199</v>
      </c>
      <c r="N852" s="6">
        <v>1.4163189757377099</v>
      </c>
      <c r="O852" s="6">
        <v>-0.68584632873535201</v>
      </c>
    </row>
    <row r="853" spans="1:15" x14ac:dyDescent="0.25">
      <c r="A853" s="1">
        <v>3.8345748781095375E-2</v>
      </c>
      <c r="B853" s="4">
        <v>1.1849505002318119</v>
      </c>
      <c r="C853" s="5" t="s">
        <v>3890</v>
      </c>
      <c r="D853" s="5" t="s">
        <v>3891</v>
      </c>
      <c r="E853" s="6">
        <v>30.195072174072301</v>
      </c>
      <c r="F853" s="6">
        <v>30.241727828979499</v>
      </c>
      <c r="G853" s="6">
        <v>29.985630035400401</v>
      </c>
      <c r="H853" s="6">
        <v>30.036952972412099</v>
      </c>
      <c r="I853" s="6">
        <v>29.951021194458001</v>
      </c>
      <c r="J853" s="6">
        <v>29.779079437255898</v>
      </c>
      <c r="K853" s="6">
        <v>29.728824615478501</v>
      </c>
      <c r="L853" s="6">
        <v>30.0211505889893</v>
      </c>
      <c r="N853" s="6">
        <v>1.4162827773017601</v>
      </c>
      <c r="O853" s="6">
        <v>0.24482679367065399</v>
      </c>
    </row>
    <row r="854" spans="1:15" x14ac:dyDescent="0.25">
      <c r="A854" s="1">
        <v>3.8395802574165319E-2</v>
      </c>
      <c r="B854" s="4">
        <v>1.221646954833969</v>
      </c>
      <c r="C854" s="5" t="s">
        <v>3477</v>
      </c>
      <c r="D854" s="5" t="s">
        <v>3478</v>
      </c>
      <c r="E854" s="6">
        <v>29.966917037963899</v>
      </c>
      <c r="F854" s="6">
        <v>29.9006671905518</v>
      </c>
      <c r="G854" s="6">
        <v>30.032098770141602</v>
      </c>
      <c r="H854" s="6">
        <v>29.667192459106399</v>
      </c>
      <c r="I854" s="6">
        <v>29.804843902587901</v>
      </c>
      <c r="J854" s="6">
        <v>29.5648899078369</v>
      </c>
      <c r="K854" s="6">
        <v>29.597740173339801</v>
      </c>
      <c r="L854" s="6">
        <v>29.444091796875</v>
      </c>
      <c r="N854" s="6">
        <v>1.4157162500729701</v>
      </c>
      <c r="O854" s="6">
        <v>0.28882741928100603</v>
      </c>
    </row>
    <row r="855" spans="1:15" x14ac:dyDescent="0.25">
      <c r="A855" s="1">
        <v>3.8468629647102875E-2</v>
      </c>
      <c r="B855" s="4">
        <v>0.60648102453180919</v>
      </c>
      <c r="C855" s="5" t="s">
        <v>2011</v>
      </c>
      <c r="D855" s="5" t="s">
        <v>2012</v>
      </c>
      <c r="E855" s="6">
        <v>23.081296920776399</v>
      </c>
      <c r="F855" s="6">
        <v>23.329374313354499</v>
      </c>
      <c r="G855" s="6">
        <v>24.060604095458999</v>
      </c>
      <c r="H855" s="6">
        <v>24.1102695465088</v>
      </c>
      <c r="I855" s="6">
        <v>24.309455871581999</v>
      </c>
      <c r="J855" s="6">
        <v>24.395910263061499</v>
      </c>
      <c r="K855" s="6">
        <v>24.1759223937988</v>
      </c>
      <c r="L855" s="6">
        <v>24.586118698120099</v>
      </c>
      <c r="N855" s="6">
        <v>1.4148932841195301</v>
      </c>
      <c r="O855" s="6">
        <v>-0.72146558761596702</v>
      </c>
    </row>
    <row r="856" spans="1:15" x14ac:dyDescent="0.25">
      <c r="A856" s="1">
        <v>3.902432885636456E-2</v>
      </c>
      <c r="B856" s="4">
        <v>0.77866840880294574</v>
      </c>
      <c r="C856" s="5" t="s">
        <v>5324</v>
      </c>
      <c r="D856" s="5" t="s">
        <v>5325</v>
      </c>
      <c r="E856" s="6">
        <v>26.244016647338899</v>
      </c>
      <c r="F856" s="6">
        <v>26.091480255126999</v>
      </c>
      <c r="G856" s="6">
        <v>26.214361190795898</v>
      </c>
      <c r="H856" s="6">
        <v>26.256433486938501</v>
      </c>
      <c r="I856" s="6">
        <v>26.2644557952881</v>
      </c>
      <c r="J856" s="6">
        <v>26.452163696289102</v>
      </c>
      <c r="K856" s="6">
        <v>26.877128601074201</v>
      </c>
      <c r="L856" s="6">
        <v>26.6562194824219</v>
      </c>
      <c r="N856" s="6">
        <v>1.40866455723374</v>
      </c>
      <c r="O856" s="6">
        <v>-0.360918998718262</v>
      </c>
    </row>
    <row r="857" spans="1:15" x14ac:dyDescent="0.25">
      <c r="A857" s="1">
        <v>3.9091573163977045E-2</v>
      </c>
      <c r="B857" s="4">
        <v>1.2185655895829233</v>
      </c>
      <c r="C857" s="5" t="s">
        <v>1141</v>
      </c>
      <c r="D857" s="5" t="s">
        <v>1142</v>
      </c>
      <c r="E857" s="6">
        <v>26.072551727294901</v>
      </c>
      <c r="F857" s="6">
        <v>26.0594081878662</v>
      </c>
      <c r="G857" s="6">
        <v>26.1308288574219</v>
      </c>
      <c r="H857" s="6">
        <v>26.386369705200199</v>
      </c>
      <c r="I857" s="6">
        <v>25.844673156738299</v>
      </c>
      <c r="J857" s="6">
        <v>25.833545684814499</v>
      </c>
      <c r="K857" s="6">
        <v>25.7341499328613</v>
      </c>
      <c r="L857" s="6">
        <v>26.096054077148398</v>
      </c>
      <c r="N857" s="6">
        <v>1.4079168518832601</v>
      </c>
      <c r="O857" s="6">
        <v>0.285183906555176</v>
      </c>
    </row>
    <row r="858" spans="1:15" x14ac:dyDescent="0.25">
      <c r="A858" s="1">
        <v>3.9232759180407709E-2</v>
      </c>
      <c r="B858" s="4">
        <v>0.85333546964032947</v>
      </c>
      <c r="C858" s="5" t="s">
        <v>1124</v>
      </c>
      <c r="D858" s="5" t="s">
        <v>1125</v>
      </c>
      <c r="E858" s="6">
        <v>27.5365295410156</v>
      </c>
      <c r="F858" s="6">
        <v>27.448057174682599</v>
      </c>
      <c r="G858" s="6">
        <v>27.3968906402588</v>
      </c>
      <c r="H858" s="6">
        <v>27.475837707519499</v>
      </c>
      <c r="I858" s="6">
        <v>27.604843139648398</v>
      </c>
      <c r="J858" s="6">
        <v>27.549659729003899</v>
      </c>
      <c r="K858" s="6">
        <v>27.922296524047901</v>
      </c>
      <c r="L858" s="6">
        <v>27.695775985717798</v>
      </c>
      <c r="N858" s="6">
        <v>1.40635114752462</v>
      </c>
      <c r="O858" s="6">
        <v>-0.22881507873535201</v>
      </c>
    </row>
    <row r="859" spans="1:15" x14ac:dyDescent="0.25">
      <c r="A859" s="1">
        <v>3.9236795342397872E-2</v>
      </c>
      <c r="B859" s="4">
        <v>1.2540499642224101</v>
      </c>
      <c r="C859" s="5" t="s">
        <v>3270</v>
      </c>
      <c r="D859" s="5" t="s">
        <v>3271</v>
      </c>
      <c r="E859" s="6">
        <v>25.3486442565918</v>
      </c>
      <c r="F859" s="6">
        <v>25.7455043792725</v>
      </c>
      <c r="G859" s="6">
        <v>25.5770969390869</v>
      </c>
      <c r="H859" s="6">
        <v>25.495214462280298</v>
      </c>
      <c r="I859" s="6">
        <v>25.422843933105501</v>
      </c>
      <c r="J859" s="6">
        <v>25.2421989440918</v>
      </c>
      <c r="K859" s="6">
        <v>24.9714965820313</v>
      </c>
      <c r="L859" s="6">
        <v>25.2235412597656</v>
      </c>
      <c r="N859" s="6">
        <v>1.40630647076068</v>
      </c>
      <c r="O859" s="6">
        <v>0.32659482955932601</v>
      </c>
    </row>
    <row r="860" spans="1:15" x14ac:dyDescent="0.25">
      <c r="A860" s="1">
        <v>3.9317154695187088E-2</v>
      </c>
      <c r="B860" s="4">
        <v>0.87379629899108258</v>
      </c>
      <c r="C860" s="5" t="s">
        <v>3402</v>
      </c>
      <c r="D860" s="5" t="s">
        <v>3403</v>
      </c>
      <c r="E860" s="6">
        <v>27.072244644165</v>
      </c>
      <c r="F860" s="6">
        <v>26.7730388641357</v>
      </c>
      <c r="G860" s="6">
        <v>26.989885330200199</v>
      </c>
      <c r="H860" s="6">
        <v>26.856500625610401</v>
      </c>
      <c r="I860" s="6">
        <v>27.0215759277344</v>
      </c>
      <c r="J860" s="6">
        <v>27.149574279785199</v>
      </c>
      <c r="K860" s="6">
        <v>27.145887374877901</v>
      </c>
      <c r="L860" s="6">
        <v>27.153156280517599</v>
      </c>
      <c r="N860" s="6">
        <v>1.40541791873642</v>
      </c>
      <c r="O860" s="6">
        <v>-0.19463109970092801</v>
      </c>
    </row>
    <row r="861" spans="1:15" x14ac:dyDescent="0.25">
      <c r="A861" s="1">
        <v>3.969533458285511E-2</v>
      </c>
      <c r="B861" s="4">
        <v>0.90149439959725541</v>
      </c>
      <c r="C861" s="5"/>
      <c r="D861" s="5" t="s">
        <v>1788</v>
      </c>
      <c r="E861" s="6">
        <v>26.225177764892599</v>
      </c>
      <c r="F861" s="6">
        <v>26.365980148315401</v>
      </c>
      <c r="G861" s="6">
        <v>26.216211318969702</v>
      </c>
      <c r="H861" s="6">
        <v>26.2803859710693</v>
      </c>
      <c r="I861" s="6">
        <v>26.3724880218506</v>
      </c>
      <c r="J861" s="6">
        <v>26.509284973144499</v>
      </c>
      <c r="K861" s="6">
        <v>26.486265182495099</v>
      </c>
      <c r="L861" s="6">
        <v>26.3181552886963</v>
      </c>
      <c r="N861" s="6">
        <v>1.4012605331357599</v>
      </c>
      <c r="O861" s="6">
        <v>-0.149609565734863</v>
      </c>
    </row>
    <row r="862" spans="1:15" x14ac:dyDescent="0.25">
      <c r="A862" s="1">
        <v>3.9961829186680023E-2</v>
      </c>
      <c r="B862" s="4">
        <v>1.3206231957574515</v>
      </c>
      <c r="C862" s="5" t="s">
        <v>3094</v>
      </c>
      <c r="D862" s="5" t="s">
        <v>3095</v>
      </c>
      <c r="E862" s="6">
        <v>28.684284210205099</v>
      </c>
      <c r="F862" s="6">
        <v>28.7517795562744</v>
      </c>
      <c r="G862" s="6">
        <v>28.4651699066162</v>
      </c>
      <c r="H862" s="6">
        <v>28.610660552978501</v>
      </c>
      <c r="I862" s="6">
        <v>28.134231567382798</v>
      </c>
      <c r="J862" s="6">
        <v>28.5394172668457</v>
      </c>
      <c r="K862" s="6">
        <v>27.885299682617202</v>
      </c>
      <c r="L862" s="6">
        <v>28.348070144653299</v>
      </c>
      <c r="N862" s="6">
        <v>1.39835464087899</v>
      </c>
      <c r="O862" s="6">
        <v>0.40121889114379899</v>
      </c>
    </row>
    <row r="863" spans="1:15" x14ac:dyDescent="0.25">
      <c r="A863" s="1">
        <v>4.027027353291688E-2</v>
      </c>
      <c r="B863" s="4">
        <v>0.86307970816515656</v>
      </c>
      <c r="C863" s="5" t="s">
        <v>6311</v>
      </c>
      <c r="D863" s="5" t="s">
        <v>6312</v>
      </c>
      <c r="E863" s="6">
        <v>25.6314811706543</v>
      </c>
      <c r="F863" s="6">
        <v>25.8096809387207</v>
      </c>
      <c r="G863" s="6">
        <v>25.6450710296631</v>
      </c>
      <c r="H863" s="6">
        <v>25.690404891967798</v>
      </c>
      <c r="I863" s="6">
        <v>25.703798294067401</v>
      </c>
      <c r="J863" s="6">
        <v>25.942571640014599</v>
      </c>
      <c r="K863" s="6">
        <v>26.032630920410199</v>
      </c>
      <c r="L863" s="6">
        <v>25.947374343872099</v>
      </c>
      <c r="N863" s="6">
        <v>1.3950154204687299</v>
      </c>
      <c r="O863" s="6">
        <v>-0.2124342918396</v>
      </c>
    </row>
    <row r="864" spans="1:15" x14ac:dyDescent="0.25">
      <c r="A864" s="1">
        <v>4.0330916613339624E-2</v>
      </c>
      <c r="B864" s="4">
        <v>1.2484771776733901</v>
      </c>
      <c r="C864" s="5" t="s">
        <v>6306</v>
      </c>
      <c r="D864" s="5" t="s">
        <v>6307</v>
      </c>
      <c r="E864" s="6">
        <v>25.715471267700199</v>
      </c>
      <c r="F864" s="6">
        <v>25.935012817382798</v>
      </c>
      <c r="G864" s="6">
        <v>25.7205410003662</v>
      </c>
      <c r="H864" s="6">
        <v>25.612848281860401</v>
      </c>
      <c r="I864" s="6">
        <v>25.553386688232401</v>
      </c>
      <c r="J864" s="6">
        <v>25.3917541503906</v>
      </c>
      <c r="K864" s="6">
        <v>25.150697708129901</v>
      </c>
      <c r="L864" s="6">
        <v>25.607357025146499</v>
      </c>
      <c r="N864" s="6">
        <v>1.39436190753387</v>
      </c>
      <c r="O864" s="6">
        <v>0.32016944885253901</v>
      </c>
    </row>
    <row r="865" spans="1:15" x14ac:dyDescent="0.25">
      <c r="A865" s="1">
        <v>4.0701478222200452E-2</v>
      </c>
      <c r="B865" s="4">
        <v>1.4275565509257766</v>
      </c>
      <c r="C865" s="5" t="s">
        <v>1792</v>
      </c>
      <c r="D865" s="5" t="s">
        <v>1793</v>
      </c>
      <c r="E865" s="6">
        <v>30.999540328979499</v>
      </c>
      <c r="F865" s="6">
        <v>30.916343688964801</v>
      </c>
      <c r="G865" s="6">
        <v>31.018434524536101</v>
      </c>
      <c r="H865" s="6">
        <v>30.709398269653299</v>
      </c>
      <c r="I865" s="6">
        <v>30.622352600097699</v>
      </c>
      <c r="J865" s="6">
        <v>30.7757244110107</v>
      </c>
      <c r="K865" s="6">
        <v>30.223430633544901</v>
      </c>
      <c r="L865" s="6">
        <v>29.968017578125</v>
      </c>
      <c r="N865" s="6">
        <v>1.3903898175048399</v>
      </c>
      <c r="O865" s="6">
        <v>0.51354789733886697</v>
      </c>
    </row>
    <row r="866" spans="1:15" x14ac:dyDescent="0.25">
      <c r="A866" s="1">
        <v>4.0817858795514243E-2</v>
      </c>
      <c r="B866" s="4">
        <v>0.86255640804634226</v>
      </c>
      <c r="C866" s="5" t="s">
        <v>6007</v>
      </c>
      <c r="D866" s="5" t="s">
        <v>6008</v>
      </c>
      <c r="E866" s="6">
        <v>28.501537322998001</v>
      </c>
      <c r="F866" s="6">
        <v>28.614141464233398</v>
      </c>
      <c r="G866" s="6">
        <v>28.393703460693398</v>
      </c>
      <c r="H866" s="6">
        <v>28.589279174804702</v>
      </c>
      <c r="I866" s="6">
        <v>28.7558269500732</v>
      </c>
      <c r="J866" s="6">
        <v>28.872352600097699</v>
      </c>
      <c r="K866" s="6">
        <v>28.559103012085</v>
      </c>
      <c r="L866" s="6">
        <v>28.7646160125732</v>
      </c>
      <c r="N866" s="6">
        <v>1.3891497810428499</v>
      </c>
      <c r="O866" s="6">
        <v>-0.21330928802490201</v>
      </c>
    </row>
    <row r="867" spans="1:15" x14ac:dyDescent="0.25">
      <c r="A867" s="1">
        <v>4.1127237921139918E-2</v>
      </c>
      <c r="B867" s="4">
        <v>0.75924217818615802</v>
      </c>
      <c r="C867" s="5" t="s">
        <v>5433</v>
      </c>
      <c r="D867" s="5" t="s">
        <v>5434</v>
      </c>
      <c r="E867" s="6">
        <v>25.436855316162099</v>
      </c>
      <c r="F867" s="6">
        <v>24.9428405761719</v>
      </c>
      <c r="G867" s="6">
        <v>25.3287563323975</v>
      </c>
      <c r="H867" s="6">
        <v>25.600879669189499</v>
      </c>
      <c r="I867" s="6">
        <v>25.583023071289102</v>
      </c>
      <c r="J867" s="6">
        <v>25.789251327514599</v>
      </c>
      <c r="K867" s="6">
        <v>25.6626167297363</v>
      </c>
      <c r="L867" s="6">
        <v>25.8639125823975</v>
      </c>
      <c r="N867" s="6">
        <v>1.38587045644967</v>
      </c>
      <c r="O867" s="6">
        <v>-0.39736795425415</v>
      </c>
    </row>
    <row r="868" spans="1:15" x14ac:dyDescent="0.25">
      <c r="A868" s="1">
        <v>4.1469812953831425E-2</v>
      </c>
      <c r="B868" s="4">
        <v>0.61996098325253712</v>
      </c>
      <c r="C868" s="5" t="s">
        <v>222</v>
      </c>
      <c r="D868" s="5" t="s">
        <v>223</v>
      </c>
      <c r="E868" s="6">
        <v>28.776838302612301</v>
      </c>
      <c r="F868" s="6">
        <v>28.944108963012699</v>
      </c>
      <c r="G868" s="6">
        <v>28.610591888427699</v>
      </c>
      <c r="H868" s="6">
        <v>29.119266510009801</v>
      </c>
      <c r="I868" s="6">
        <v>29.151584625244102</v>
      </c>
      <c r="J868" s="6">
        <v>29.234846115112301</v>
      </c>
      <c r="K868" s="6">
        <v>30.220781326293899</v>
      </c>
      <c r="L868" s="6">
        <v>29.602596282958999</v>
      </c>
      <c r="N868" s="6">
        <v>1.38226792348098</v>
      </c>
      <c r="O868" s="6">
        <v>-0.68975067138671897</v>
      </c>
    </row>
    <row r="869" spans="1:15" x14ac:dyDescent="0.25">
      <c r="A869" s="1">
        <v>4.1553905083145243E-2</v>
      </c>
      <c r="B869" s="4">
        <v>0.88749433187200233</v>
      </c>
      <c r="C869" s="5" t="s">
        <v>1047</v>
      </c>
      <c r="D869" s="5" t="s">
        <v>1048</v>
      </c>
      <c r="E869" s="6">
        <v>30.311813354492202</v>
      </c>
      <c r="F869" s="6">
        <v>30.358671188354499</v>
      </c>
      <c r="G869" s="6">
        <v>30.304868698120099</v>
      </c>
      <c r="H869" s="6">
        <v>30.517375946044901</v>
      </c>
      <c r="I869" s="6">
        <v>30.510789871215799</v>
      </c>
      <c r="J869" s="6">
        <v>30.628883361816399</v>
      </c>
      <c r="K869" s="6">
        <v>30.435791015625</v>
      </c>
      <c r="L869" s="6">
        <v>30.606025695800799</v>
      </c>
      <c r="N869" s="6">
        <v>1.3813881565641299</v>
      </c>
      <c r="O869" s="6">
        <v>-0.17219018936157199</v>
      </c>
    </row>
    <row r="870" spans="1:15" x14ac:dyDescent="0.25">
      <c r="A870" s="1">
        <v>4.16691161541074E-2</v>
      </c>
      <c r="B870" s="4">
        <v>0.86251991720799626</v>
      </c>
      <c r="C870" s="5" t="s">
        <v>3895</v>
      </c>
      <c r="D870" s="5" t="s">
        <v>3896</v>
      </c>
      <c r="E870" s="6">
        <v>26.434297561645501</v>
      </c>
      <c r="F870" s="6">
        <v>26.5416049957275</v>
      </c>
      <c r="G870" s="6">
        <v>26.730915069580099</v>
      </c>
      <c r="H870" s="6">
        <v>26.534793853759801</v>
      </c>
      <c r="I870" s="6">
        <v>26.846851348876999</v>
      </c>
      <c r="J870" s="6">
        <v>26.640996932983398</v>
      </c>
      <c r="K870" s="6">
        <v>26.728712081909201</v>
      </c>
      <c r="L870" s="6">
        <v>26.878532409668001</v>
      </c>
      <c r="N870" s="6">
        <v>1.38018571128894</v>
      </c>
      <c r="O870" s="6">
        <v>-0.21337032318115201</v>
      </c>
    </row>
    <row r="871" spans="1:15" x14ac:dyDescent="0.25">
      <c r="A871" s="1">
        <v>4.1684929560586448E-2</v>
      </c>
      <c r="B871" s="4">
        <v>1.1502159698817922</v>
      </c>
      <c r="C871" s="5" t="s">
        <v>3822</v>
      </c>
      <c r="D871" s="5" t="s">
        <v>3823</v>
      </c>
      <c r="E871" s="6">
        <v>29.234481811523398</v>
      </c>
      <c r="F871" s="6">
        <v>29.301885604858398</v>
      </c>
      <c r="G871" s="6">
        <v>29.150011062622099</v>
      </c>
      <c r="H871" s="6">
        <v>29.1917114257813</v>
      </c>
      <c r="I871" s="6">
        <v>29.102594375610401</v>
      </c>
      <c r="J871" s="6">
        <v>28.9934787750244</v>
      </c>
      <c r="K871" s="6">
        <v>28.827295303344702</v>
      </c>
      <c r="L871" s="6">
        <v>29.147102355956999</v>
      </c>
      <c r="N871" s="6">
        <v>1.38002092803943</v>
      </c>
      <c r="O871" s="6">
        <v>0.20190477371215801</v>
      </c>
    </row>
    <row r="872" spans="1:15" x14ac:dyDescent="0.25">
      <c r="A872" s="1">
        <v>4.1728008364504653E-2</v>
      </c>
      <c r="B872" s="4">
        <v>1.1162896603779269</v>
      </c>
      <c r="C872" s="5" t="s">
        <v>5168</v>
      </c>
      <c r="D872" s="5" t="s">
        <v>5169</v>
      </c>
      <c r="E872" s="6">
        <v>29.0277309417725</v>
      </c>
      <c r="F872" s="6">
        <v>29.1521892547607</v>
      </c>
      <c r="G872" s="6">
        <v>28.9655151367188</v>
      </c>
      <c r="H872" s="6">
        <v>29.084182739257798</v>
      </c>
      <c r="I872" s="6">
        <v>28.93337059021</v>
      </c>
      <c r="J872" s="6">
        <v>28.874464035034201</v>
      </c>
      <c r="K872" s="6">
        <v>28.7827548980713</v>
      </c>
      <c r="L872" s="6">
        <v>29.0041828155518</v>
      </c>
      <c r="N872" s="6">
        <v>1.37957234322855</v>
      </c>
      <c r="O872" s="6">
        <v>0.158711433410645</v>
      </c>
    </row>
    <row r="873" spans="1:15" x14ac:dyDescent="0.25">
      <c r="A873" s="1">
        <v>4.182523525618486E-2</v>
      </c>
      <c r="B873" s="4">
        <v>1.2503214092259172</v>
      </c>
      <c r="C873" s="5" t="s">
        <v>1767</v>
      </c>
      <c r="D873" s="5" t="s">
        <v>1768</v>
      </c>
      <c r="E873" s="6">
        <v>28.8524570465088</v>
      </c>
      <c r="F873" s="6">
        <v>28.760879516601602</v>
      </c>
      <c r="G873" s="6">
        <v>28.817020416259801</v>
      </c>
      <c r="H873" s="6">
        <v>28.838760375976602</v>
      </c>
      <c r="I873" s="6">
        <v>28.480352401733398</v>
      </c>
      <c r="J873" s="6">
        <v>28.184944152831999</v>
      </c>
      <c r="K873" s="6">
        <v>28.527908325195298</v>
      </c>
      <c r="L873" s="6">
        <v>28.786716461181602</v>
      </c>
      <c r="N873" s="6">
        <v>1.3785616075639999</v>
      </c>
      <c r="O873" s="6">
        <v>0.322299003601074</v>
      </c>
    </row>
    <row r="874" spans="1:15" x14ac:dyDescent="0.25">
      <c r="A874" s="1">
        <v>4.2068767266406973E-2</v>
      </c>
      <c r="B874" s="4">
        <v>1.3197683882710209</v>
      </c>
      <c r="C874" s="5" t="s">
        <v>1501</v>
      </c>
      <c r="D874" s="5" t="s">
        <v>1502</v>
      </c>
      <c r="E874" s="6">
        <v>27.400802612304702</v>
      </c>
      <c r="F874" s="6">
        <v>27.3143215179443</v>
      </c>
      <c r="G874" s="6">
        <v>27.2882404327393</v>
      </c>
      <c r="H874" s="6">
        <v>27.3136310577393</v>
      </c>
      <c r="I874" s="6">
        <v>27.016057968139599</v>
      </c>
      <c r="J874" s="6">
        <v>27.2527751922607</v>
      </c>
      <c r="K874" s="6">
        <v>26.5162448883057</v>
      </c>
      <c r="L874" s="6">
        <v>26.930778503418001</v>
      </c>
      <c r="N874" s="6">
        <v>1.37604021385039</v>
      </c>
      <c r="O874" s="6">
        <v>0.40028476715087902</v>
      </c>
    </row>
    <row r="875" spans="1:15" x14ac:dyDescent="0.25">
      <c r="A875" s="1">
        <v>4.2204423813678033E-2</v>
      </c>
      <c r="B875" s="4">
        <v>1.3465411757630072</v>
      </c>
      <c r="C875" s="5" t="s">
        <v>708</v>
      </c>
      <c r="D875" s="5" t="s">
        <v>709</v>
      </c>
      <c r="E875" s="6">
        <v>25.379478454589801</v>
      </c>
      <c r="F875" s="6">
        <v>25.261123657226602</v>
      </c>
      <c r="G875" s="6">
        <v>25.348375320434599</v>
      </c>
      <c r="H875" s="6">
        <v>25.364627838134801</v>
      </c>
      <c r="I875" s="6">
        <v>24.741960525512699</v>
      </c>
      <c r="J875" s="6">
        <v>24.5618572235107</v>
      </c>
      <c r="K875" s="6">
        <v>25.0166530609131</v>
      </c>
      <c r="L875" s="6">
        <v>25.3161010742188</v>
      </c>
      <c r="N875" s="6">
        <v>1.37464202446072</v>
      </c>
      <c r="O875" s="6">
        <v>0.42925834655761702</v>
      </c>
    </row>
    <row r="876" spans="1:15" x14ac:dyDescent="0.25">
      <c r="A876" s="1">
        <v>4.236509492826733E-2</v>
      </c>
      <c r="B876" s="4">
        <v>1.1282233613786934</v>
      </c>
      <c r="C876" s="5" t="s">
        <v>2841</v>
      </c>
      <c r="D876" s="5" t="s">
        <v>2842</v>
      </c>
      <c r="E876" s="6">
        <v>27.813783645629901</v>
      </c>
      <c r="F876" s="6">
        <v>27.9247341156006</v>
      </c>
      <c r="G876" s="6">
        <v>27.814823150634801</v>
      </c>
      <c r="H876" s="6">
        <v>27.745862960815401</v>
      </c>
      <c r="I876" s="6">
        <v>27.646501541137699</v>
      </c>
      <c r="J876" s="6">
        <v>27.732597351074201</v>
      </c>
      <c r="K876" s="6">
        <v>27.491748809814499</v>
      </c>
      <c r="L876" s="6">
        <v>27.7321453094482</v>
      </c>
      <c r="N876" s="6">
        <v>1.3729918161241701</v>
      </c>
      <c r="O876" s="6">
        <v>0.174052715301514</v>
      </c>
    </row>
    <row r="877" spans="1:15" x14ac:dyDescent="0.25">
      <c r="A877" s="1">
        <v>4.2599804952362728E-2</v>
      </c>
      <c r="B877" s="4">
        <v>0.91480838857425506</v>
      </c>
      <c r="C877" s="5" t="s">
        <v>6270</v>
      </c>
      <c r="D877" s="5" t="s">
        <v>6271</v>
      </c>
      <c r="E877" s="6">
        <v>31.185829162597699</v>
      </c>
      <c r="F877" s="6">
        <v>31.083345413208001</v>
      </c>
      <c r="G877" s="6">
        <v>31.069969177246101</v>
      </c>
      <c r="H877" s="6">
        <v>31.1699733734131</v>
      </c>
      <c r="I877" s="6">
        <v>31.235977172851602</v>
      </c>
      <c r="J877" s="6">
        <v>31.373786926269499</v>
      </c>
      <c r="K877" s="6">
        <v>31.191310882568398</v>
      </c>
      <c r="L877" s="6">
        <v>31.221876144409201</v>
      </c>
      <c r="N877" s="6">
        <v>1.3705923893551799</v>
      </c>
      <c r="O877" s="6">
        <v>-0.12845849990844699</v>
      </c>
    </row>
    <row r="878" spans="1:15" x14ac:dyDescent="0.25">
      <c r="A878" s="1">
        <v>4.2878366805582074E-2</v>
      </c>
      <c r="B878" s="4">
        <v>1.1084625640945875</v>
      </c>
      <c r="C878" s="5"/>
      <c r="D878" s="5" t="s">
        <v>5447</v>
      </c>
      <c r="E878" s="6">
        <v>31.166864395141602</v>
      </c>
      <c r="F878" s="6">
        <v>31.0965385437012</v>
      </c>
      <c r="G878" s="6">
        <v>31.087966918945298</v>
      </c>
      <c r="H878" s="6">
        <v>31.2173175811768</v>
      </c>
      <c r="I878" s="6">
        <v>30.9810085296631</v>
      </c>
      <c r="J878" s="6">
        <v>30.9956378936768</v>
      </c>
      <c r="K878" s="6">
        <v>30.8786945343018</v>
      </c>
      <c r="L878" s="6">
        <v>31.119106292724599</v>
      </c>
      <c r="N878" s="6">
        <v>1.36776176484587</v>
      </c>
      <c r="O878" s="6">
        <v>0.14856004714965801</v>
      </c>
    </row>
    <row r="879" spans="1:15" x14ac:dyDescent="0.25">
      <c r="A879" s="1">
        <v>4.2918885191533189E-2</v>
      </c>
      <c r="B879" s="4">
        <v>1.5361666110058818</v>
      </c>
      <c r="C879" s="5" t="s">
        <v>1755</v>
      </c>
      <c r="D879" s="5" t="s">
        <v>1756</v>
      </c>
      <c r="E879" s="6">
        <v>28.2546691894531</v>
      </c>
      <c r="F879" s="6">
        <v>28.457246780395501</v>
      </c>
      <c r="G879" s="6">
        <v>28.370193481445298</v>
      </c>
      <c r="H879" s="6">
        <v>27.7666721343994</v>
      </c>
      <c r="I879" s="6">
        <v>27.9122219085693</v>
      </c>
      <c r="J879" s="6">
        <v>27.772598266601602</v>
      </c>
      <c r="K879" s="6">
        <v>27.624637603759801</v>
      </c>
      <c r="L879" s="6">
        <v>27.061985015869102</v>
      </c>
      <c r="N879" s="6">
        <v>1.3673515672618499</v>
      </c>
      <c r="O879" s="6">
        <v>0.619334697723389</v>
      </c>
    </row>
    <row r="880" spans="1:15" x14ac:dyDescent="0.25">
      <c r="A880" s="1">
        <v>4.3243916755680331E-2</v>
      </c>
      <c r="B880" s="4">
        <v>1.1688741371953866</v>
      </c>
      <c r="C880" s="5" t="s">
        <v>6295</v>
      </c>
      <c r="D880" s="5" t="s">
        <v>6296</v>
      </c>
      <c r="E880" s="6">
        <v>29.986986160278299</v>
      </c>
      <c r="F880" s="6">
        <v>29.9762363433838</v>
      </c>
      <c r="G880" s="6">
        <v>29.902969360351602</v>
      </c>
      <c r="H880" s="6">
        <v>30.005577087402301</v>
      </c>
      <c r="I880" s="6">
        <v>29.793073654174801</v>
      </c>
      <c r="J880" s="6">
        <v>29.9270534515381</v>
      </c>
      <c r="K880" s="6">
        <v>29.517902374267599</v>
      </c>
      <c r="L880" s="6">
        <v>29.733261108398398</v>
      </c>
      <c r="N880" s="6">
        <v>1.3640749773380001</v>
      </c>
      <c r="O880" s="6">
        <v>0.22511959075927701</v>
      </c>
    </row>
    <row r="881" spans="1:15" x14ac:dyDescent="0.25">
      <c r="A881" s="1">
        <v>4.3580372464993973E-2</v>
      </c>
      <c r="B881" s="4">
        <v>1.12839602659686</v>
      </c>
      <c r="C881" s="5" t="s">
        <v>1736</v>
      </c>
      <c r="D881" s="5" t="s">
        <v>1737</v>
      </c>
      <c r="E881" s="6">
        <v>30.4190063476563</v>
      </c>
      <c r="F881" s="6">
        <v>30.3157043457031</v>
      </c>
      <c r="G881" s="6">
        <v>30.4929523468018</v>
      </c>
      <c r="H881" s="6">
        <v>30.308454513549801</v>
      </c>
      <c r="I881" s="6">
        <v>30.282838821411101</v>
      </c>
      <c r="J881" s="6">
        <v>30.308778762817401</v>
      </c>
      <c r="K881" s="6">
        <v>30.160387039184599</v>
      </c>
      <c r="L881" s="6">
        <v>30.087018966674801</v>
      </c>
      <c r="N881" s="6">
        <v>1.3607090623228899</v>
      </c>
      <c r="O881" s="6">
        <v>0.174273490905762</v>
      </c>
    </row>
    <row r="882" spans="1:15" x14ac:dyDescent="0.25">
      <c r="A882" s="1">
        <v>4.395797206029619E-2</v>
      </c>
      <c r="B882" s="4">
        <v>0.80999523000906004</v>
      </c>
      <c r="C882" s="5" t="s">
        <v>2580</v>
      </c>
      <c r="D882" s="5" t="s">
        <v>2581</v>
      </c>
      <c r="E882" s="6">
        <v>25.950269699096701</v>
      </c>
      <c r="F882" s="6">
        <v>25.9421691894531</v>
      </c>
      <c r="G882" s="6">
        <v>25.626670837402301</v>
      </c>
      <c r="H882" s="6">
        <v>25.931320190429702</v>
      </c>
      <c r="I882" s="6">
        <v>26.193662643432599</v>
      </c>
      <c r="J882" s="6">
        <v>26.181676864623999</v>
      </c>
      <c r="K882" s="6">
        <v>25.927188873291001</v>
      </c>
      <c r="L882" s="6">
        <v>26.363960266113299</v>
      </c>
      <c r="N882" s="6">
        <v>1.35696235135633</v>
      </c>
      <c r="O882" s="6">
        <v>-0.304014682769775</v>
      </c>
    </row>
    <row r="883" spans="1:15" x14ac:dyDescent="0.25">
      <c r="A883" s="1">
        <v>4.4103815902518863E-2</v>
      </c>
      <c r="B883" s="4">
        <v>0.91062574519373085</v>
      </c>
      <c r="C883" s="5" t="s">
        <v>2853</v>
      </c>
      <c r="D883" s="5" t="s">
        <v>2854</v>
      </c>
      <c r="E883" s="6">
        <v>26.373334884643601</v>
      </c>
      <c r="F883" s="6">
        <v>26.2312717437744</v>
      </c>
      <c r="G883" s="6">
        <v>26.218671798706101</v>
      </c>
      <c r="H883" s="6">
        <v>26.342248916626001</v>
      </c>
      <c r="I883" s="6">
        <v>26.374313354492202</v>
      </c>
      <c r="J883" s="6">
        <v>26.533042907714801</v>
      </c>
      <c r="K883" s="6">
        <v>26.408647537231399</v>
      </c>
      <c r="L883" s="6">
        <v>26.3898029327393</v>
      </c>
      <c r="N883" s="6">
        <v>1.35552383335046</v>
      </c>
      <c r="O883" s="6">
        <v>-0.13506984710693401</v>
      </c>
    </row>
    <row r="884" spans="1:15" x14ac:dyDescent="0.25">
      <c r="A884" s="1">
        <v>4.4221339921703497E-2</v>
      </c>
      <c r="B884" s="4">
        <v>1.1386813685107384</v>
      </c>
      <c r="C884" s="5" t="s">
        <v>4560</v>
      </c>
      <c r="D884" s="5" t="s">
        <v>4561</v>
      </c>
      <c r="E884" s="6">
        <v>25.0093669891357</v>
      </c>
      <c r="F884" s="6">
        <v>25.139032363891602</v>
      </c>
      <c r="G884" s="6">
        <v>25.1912937164307</v>
      </c>
      <c r="H884" s="6">
        <v>25.086345672607401</v>
      </c>
      <c r="I884" s="6">
        <v>24.9294033050537</v>
      </c>
      <c r="J884" s="6">
        <v>24.745965957641602</v>
      </c>
      <c r="K884" s="6">
        <v>24.956110000610401</v>
      </c>
      <c r="L884" s="6">
        <v>25.045103073120099</v>
      </c>
      <c r="N884" s="6">
        <v>1.3543681022867999</v>
      </c>
      <c r="O884" s="6">
        <v>0.187364101409912</v>
      </c>
    </row>
    <row r="885" spans="1:15" x14ac:dyDescent="0.25">
      <c r="A885" s="1">
        <v>4.4225312626382178E-2</v>
      </c>
      <c r="B885" s="4">
        <v>1.1462053685546407</v>
      </c>
      <c r="C885" s="5" t="s">
        <v>2465</v>
      </c>
      <c r="D885" s="5" t="s">
        <v>2466</v>
      </c>
      <c r="E885" s="6">
        <v>27.464899063110401</v>
      </c>
      <c r="F885" s="6">
        <v>27.4345188140869</v>
      </c>
      <c r="G885" s="6">
        <v>27.4117527008057</v>
      </c>
      <c r="H885" s="6">
        <v>27.3504333496094</v>
      </c>
      <c r="I885" s="6">
        <v>27.381542205810501</v>
      </c>
      <c r="J885" s="6">
        <v>27.290966033935501</v>
      </c>
      <c r="K885" s="6">
        <v>27.047704696655298</v>
      </c>
      <c r="L885" s="6">
        <v>27.153928756713899</v>
      </c>
      <c r="N885" s="6">
        <v>1.3543290884028001</v>
      </c>
      <c r="O885" s="6">
        <v>0.19686555862426799</v>
      </c>
    </row>
    <row r="886" spans="1:15" x14ac:dyDescent="0.25">
      <c r="A886" s="1">
        <v>4.4316385037098879E-2</v>
      </c>
      <c r="B886" s="4">
        <v>1.4256869559876046</v>
      </c>
      <c r="C886" s="5" t="s">
        <v>2703</v>
      </c>
      <c r="D886" s="5" t="s">
        <v>2704</v>
      </c>
      <c r="E886" s="6">
        <v>29.059511184692401</v>
      </c>
      <c r="F886" s="6">
        <v>29.116270065307599</v>
      </c>
      <c r="G886" s="6">
        <v>28.6605434417725</v>
      </c>
      <c r="H886" s="6">
        <v>29.0992622375488</v>
      </c>
      <c r="I886" s="6">
        <v>28.355104446411101</v>
      </c>
      <c r="J886" s="6">
        <v>28.6606121063232</v>
      </c>
      <c r="K886" s="6">
        <v>28.052169799804702</v>
      </c>
      <c r="L886" s="6">
        <v>28.821071624755898</v>
      </c>
      <c r="N886" s="6">
        <v>1.35343567297436</v>
      </c>
      <c r="O886" s="6">
        <v>0.51165723800659202</v>
      </c>
    </row>
    <row r="887" spans="1:15" x14ac:dyDescent="0.25">
      <c r="A887" s="1">
        <v>4.4423462239278719E-2</v>
      </c>
      <c r="B887" s="4">
        <v>0.69103410665528553</v>
      </c>
      <c r="C887" s="5" t="s">
        <v>2304</v>
      </c>
      <c r="D887" s="5" t="s">
        <v>2305</v>
      </c>
      <c r="E887" s="6">
        <v>30.7879943847656</v>
      </c>
      <c r="F887" s="6">
        <v>30.4757595062256</v>
      </c>
      <c r="G887" s="6">
        <v>30.370361328125</v>
      </c>
      <c r="H887" s="6">
        <v>31.110855102539102</v>
      </c>
      <c r="I887" s="6">
        <v>31.028480529785199</v>
      </c>
      <c r="J887" s="6">
        <v>30.987392425537099</v>
      </c>
      <c r="K887" s="6">
        <v>31.522201538085898</v>
      </c>
      <c r="L887" s="6">
        <v>31.3395805358887</v>
      </c>
      <c r="N887" s="6">
        <v>1.3523875967821899</v>
      </c>
      <c r="O887" s="6">
        <v>-0.53317117691039995</v>
      </c>
    </row>
    <row r="888" spans="1:15" x14ac:dyDescent="0.25">
      <c r="A888" s="1">
        <v>4.4499932507315043E-2</v>
      </c>
      <c r="B888" s="4">
        <v>1.3233943197784077</v>
      </c>
      <c r="C888" s="5" t="s">
        <v>2269</v>
      </c>
      <c r="D888" s="5" t="s">
        <v>2270</v>
      </c>
      <c r="E888" s="6">
        <v>26.739439010620099</v>
      </c>
      <c r="F888" s="6">
        <v>26.847448348998999</v>
      </c>
      <c r="G888" s="6">
        <v>26.886579513549801</v>
      </c>
      <c r="H888" s="6">
        <v>26.499008178710898</v>
      </c>
      <c r="I888" s="6">
        <v>26.593347549438501</v>
      </c>
      <c r="J888" s="6">
        <v>26.5446872711182</v>
      </c>
      <c r="K888" s="6">
        <v>26.136295318603501</v>
      </c>
      <c r="L888" s="6">
        <v>26.081172943115199</v>
      </c>
      <c r="N888" s="6">
        <v>1.35164064770947</v>
      </c>
      <c r="O888" s="6">
        <v>0.40424299240112299</v>
      </c>
    </row>
    <row r="889" spans="1:15" x14ac:dyDescent="0.25">
      <c r="A889" s="1">
        <v>4.4636675807798516E-2</v>
      </c>
      <c r="B889" s="4">
        <v>1.1303624680099722</v>
      </c>
      <c r="C889" s="5" t="s">
        <v>1608</v>
      </c>
      <c r="D889" s="5" t="s">
        <v>1609</v>
      </c>
      <c r="E889" s="6">
        <v>30.357728958129901</v>
      </c>
      <c r="F889" s="6">
        <v>30.281623840331999</v>
      </c>
      <c r="G889" s="6">
        <v>30.239679336547901</v>
      </c>
      <c r="H889" s="6">
        <v>30.363588333129901</v>
      </c>
      <c r="I889" s="6">
        <v>30.227453231811499</v>
      </c>
      <c r="J889" s="6">
        <v>30.135038375854499</v>
      </c>
      <c r="K889" s="6">
        <v>29.955322265625</v>
      </c>
      <c r="L889" s="6">
        <v>30.217664718627901</v>
      </c>
      <c r="N889" s="6">
        <v>1.3503081557390599</v>
      </c>
      <c r="O889" s="6">
        <v>0.176785469055176</v>
      </c>
    </row>
    <row r="890" spans="1:15" x14ac:dyDescent="0.25">
      <c r="A890" s="1">
        <v>4.5001660807289345E-2</v>
      </c>
      <c r="B890" s="4">
        <v>1.21575074610657</v>
      </c>
      <c r="C890" s="5" t="s">
        <v>788</v>
      </c>
      <c r="D890" s="5" t="s">
        <v>789</v>
      </c>
      <c r="E890" s="6">
        <v>30.166744232177699</v>
      </c>
      <c r="F890" s="6">
        <v>30.3082370758057</v>
      </c>
      <c r="G890" s="6">
        <v>30.049730300903299</v>
      </c>
      <c r="H890" s="6">
        <v>30.1171875</v>
      </c>
      <c r="I890" s="6">
        <v>29.728565216064499</v>
      </c>
      <c r="J890" s="6">
        <v>29.967191696166999</v>
      </c>
      <c r="K890" s="6">
        <v>29.707771301269499</v>
      </c>
      <c r="L890" s="6">
        <v>30.1109809875488</v>
      </c>
      <c r="N890" s="6">
        <v>1.3467714580884</v>
      </c>
      <c r="O890" s="6">
        <v>0.28184747695922902</v>
      </c>
    </row>
    <row r="891" spans="1:15" x14ac:dyDescent="0.25">
      <c r="A891" s="1">
        <v>4.5118043859714629E-2</v>
      </c>
      <c r="B891" s="4">
        <v>0.72521295991028734</v>
      </c>
      <c r="C891" s="5"/>
      <c r="D891" s="5" t="s">
        <v>4566</v>
      </c>
      <c r="E891" s="6">
        <v>26.632286071777301</v>
      </c>
      <c r="F891" s="6">
        <v>25.928951263427699</v>
      </c>
      <c r="G891" s="6">
        <v>26.227493286132798</v>
      </c>
      <c r="H891" s="6">
        <v>26.3943576812744</v>
      </c>
      <c r="I891" s="6">
        <v>26.9110221862793</v>
      </c>
      <c r="J891" s="6">
        <v>26.806734085083001</v>
      </c>
      <c r="K891" s="6">
        <v>26.438554763793899</v>
      </c>
      <c r="L891" s="6">
        <v>26.8808708190918</v>
      </c>
      <c r="N891" s="6">
        <v>1.34564973791097</v>
      </c>
      <c r="O891" s="6">
        <v>-0.46352338790893599</v>
      </c>
    </row>
    <row r="892" spans="1:15" x14ac:dyDescent="0.25">
      <c r="A892" s="1">
        <v>4.5166661983917923E-2</v>
      </c>
      <c r="B892" s="4">
        <v>0.95576646449460467</v>
      </c>
      <c r="C892" s="5" t="s">
        <v>3914</v>
      </c>
      <c r="D892" s="5" t="s">
        <v>3915</v>
      </c>
      <c r="E892" s="6">
        <v>29.6563720703125</v>
      </c>
      <c r="F892" s="6">
        <v>29.573024749755898</v>
      </c>
      <c r="G892" s="6">
        <v>29.679510116577099</v>
      </c>
      <c r="H892" s="6">
        <v>29.631574630737301</v>
      </c>
      <c r="I892" s="6">
        <v>29.697715759277301</v>
      </c>
      <c r="J892" s="6">
        <v>29.734827041626001</v>
      </c>
      <c r="K892" s="6">
        <v>29.679527282714801</v>
      </c>
      <c r="L892" s="6">
        <v>29.689491271972699</v>
      </c>
      <c r="N892" s="6">
        <v>1.34518200453563</v>
      </c>
      <c r="O892" s="6">
        <v>-6.5269947052001995E-2</v>
      </c>
    </row>
    <row r="893" spans="1:15" x14ac:dyDescent="0.25">
      <c r="A893" s="1">
        <v>4.5325051791322749E-2</v>
      </c>
      <c r="B893" s="4">
        <v>1.1083420358398683</v>
      </c>
      <c r="C893" s="5" t="s">
        <v>4972</v>
      </c>
      <c r="D893" s="5" t="s">
        <v>4973</v>
      </c>
      <c r="E893" s="6">
        <v>26.353481292724599</v>
      </c>
      <c r="F893" s="6">
        <v>26.557716369628899</v>
      </c>
      <c r="G893" s="6">
        <v>26.602294921875</v>
      </c>
      <c r="H893" s="6">
        <v>26.459779739379901</v>
      </c>
      <c r="I893" s="6">
        <v>26.349302291870099</v>
      </c>
      <c r="J893" s="6">
        <v>26.302045822143601</v>
      </c>
      <c r="K893" s="6">
        <v>26.329969406127901</v>
      </c>
      <c r="L893" s="6">
        <v>26.398342132568398</v>
      </c>
      <c r="N893" s="6">
        <v>1.34366169097933</v>
      </c>
      <c r="O893" s="6">
        <v>0.14840316772460899</v>
      </c>
    </row>
    <row r="894" spans="1:15" x14ac:dyDescent="0.25">
      <c r="A894" s="1">
        <v>4.5388187476523255E-2</v>
      </c>
      <c r="B894" s="4">
        <v>1.2070969853586666</v>
      </c>
      <c r="C894" s="5" t="s">
        <v>901</v>
      </c>
      <c r="D894" s="5" t="s">
        <v>902</v>
      </c>
      <c r="E894" s="6">
        <v>25.296735763549801</v>
      </c>
      <c r="F894" s="6">
        <v>25.3761692047119</v>
      </c>
      <c r="G894" s="6">
        <v>25.039299011230501</v>
      </c>
      <c r="H894" s="6">
        <v>25.024072647094702</v>
      </c>
      <c r="I894" s="6">
        <v>24.9942512512207</v>
      </c>
      <c r="J894" s="6">
        <v>25.0226345062256</v>
      </c>
      <c r="K894" s="6">
        <v>24.761114120483398</v>
      </c>
      <c r="L894" s="6">
        <v>24.8721103668213</v>
      </c>
      <c r="N894" s="6">
        <v>1.3430571599463199</v>
      </c>
      <c r="O894" s="6">
        <v>0.27154159545898399</v>
      </c>
    </row>
    <row r="895" spans="1:15" x14ac:dyDescent="0.25">
      <c r="A895" s="1">
        <v>4.5523113528528981E-2</v>
      </c>
      <c r="B895" s="4">
        <v>0.8096052583924056</v>
      </c>
      <c r="C895" s="5"/>
      <c r="D895" s="5" t="s">
        <v>5896</v>
      </c>
      <c r="E895" s="6">
        <v>27.526340484619102</v>
      </c>
      <c r="F895" s="6">
        <v>27.415868759155298</v>
      </c>
      <c r="G895" s="6">
        <v>27.527460098266602</v>
      </c>
      <c r="H895" s="6">
        <v>27.8063659667969</v>
      </c>
      <c r="I895" s="6">
        <v>28.034173965454102</v>
      </c>
      <c r="J895" s="6">
        <v>27.914903640747099</v>
      </c>
      <c r="K895" s="6">
        <v>27.623102188110401</v>
      </c>
      <c r="L895" s="6">
        <v>27.922693252563501</v>
      </c>
      <c r="N895" s="6">
        <v>1.3417680422628699</v>
      </c>
      <c r="O895" s="6">
        <v>-0.30470943450927701</v>
      </c>
    </row>
    <row r="896" spans="1:15" x14ac:dyDescent="0.25">
      <c r="A896" s="1">
        <v>4.5596801913061993E-2</v>
      </c>
      <c r="B896" s="4">
        <v>0.87301110050396613</v>
      </c>
      <c r="C896" s="5" t="s">
        <v>4714</v>
      </c>
      <c r="D896" s="5" t="s">
        <v>4715</v>
      </c>
      <c r="E896" s="6">
        <v>29.111278533935501</v>
      </c>
      <c r="F896" s="6">
        <v>29.1179313659668</v>
      </c>
      <c r="G896" s="6">
        <v>29.219120025634801</v>
      </c>
      <c r="H896" s="6">
        <v>29.4308757781982</v>
      </c>
      <c r="I896" s="6">
        <v>29.433425903320298</v>
      </c>
      <c r="J896" s="6">
        <v>29.367425918579102</v>
      </c>
      <c r="K896" s="6">
        <v>29.4698162078857</v>
      </c>
      <c r="L896" s="6">
        <v>29.392250061035199</v>
      </c>
      <c r="N896" s="6">
        <v>1.3410656169894399</v>
      </c>
      <c r="O896" s="6">
        <v>-0.19592809677124001</v>
      </c>
    </row>
    <row r="897" spans="1:15" x14ac:dyDescent="0.25">
      <c r="A897" s="1">
        <v>4.5613853569744338E-2</v>
      </c>
      <c r="B897" s="4">
        <v>1.0967759438156357</v>
      </c>
      <c r="C897" s="5" t="s">
        <v>2078</v>
      </c>
      <c r="D897" s="5" t="s">
        <v>2079</v>
      </c>
      <c r="E897" s="6">
        <v>27.939100265502901</v>
      </c>
      <c r="F897" s="6">
        <v>27.7938346862793</v>
      </c>
      <c r="G897" s="6">
        <v>27.836715698242202</v>
      </c>
      <c r="H897" s="6">
        <v>27.836835861206101</v>
      </c>
      <c r="I897" s="6">
        <v>27.743680953979499</v>
      </c>
      <c r="J897" s="6">
        <v>27.7951354980469</v>
      </c>
      <c r="K897" s="6">
        <v>27.594770431518601</v>
      </c>
      <c r="L897" s="6">
        <v>27.739824295043899</v>
      </c>
      <c r="N897" s="6">
        <v>1.3409032359507</v>
      </c>
      <c r="O897" s="6">
        <v>0.1332688331604</v>
      </c>
    </row>
    <row r="898" spans="1:15" x14ac:dyDescent="0.25">
      <c r="A898" s="1">
        <v>4.6447496093077134E-2</v>
      </c>
      <c r="B898" s="4">
        <v>0.6690557986917357</v>
      </c>
      <c r="C898" s="5" t="s">
        <v>761</v>
      </c>
      <c r="D898" s="5" t="s">
        <v>762</v>
      </c>
      <c r="E898" s="6">
        <v>26.558256149291999</v>
      </c>
      <c r="F898" s="6">
        <v>26.073450088501001</v>
      </c>
      <c r="G898" s="6">
        <v>26.486234664916999</v>
      </c>
      <c r="H898" s="6">
        <v>26.489820480346701</v>
      </c>
      <c r="I898" s="6">
        <v>26.600736618041999</v>
      </c>
      <c r="J898" s="6">
        <v>26.672765731811499</v>
      </c>
      <c r="K898" s="6">
        <v>27.4240627288818</v>
      </c>
      <c r="L898" s="6">
        <v>27.2294025421143</v>
      </c>
      <c r="N898" s="6">
        <v>1.33303769312933</v>
      </c>
      <c r="O898" s="6">
        <v>-0.57980155944824197</v>
      </c>
    </row>
    <row r="899" spans="1:15" x14ac:dyDescent="0.25">
      <c r="A899" s="1">
        <v>4.6570001938653294E-2</v>
      </c>
      <c r="B899" s="4">
        <v>1.1406042829313157</v>
      </c>
      <c r="C899" s="5" t="s">
        <v>1911</v>
      </c>
      <c r="D899" s="5" t="s">
        <v>1912</v>
      </c>
      <c r="E899" s="6">
        <v>27.783880233764599</v>
      </c>
      <c r="F899" s="6">
        <v>27.639135360717798</v>
      </c>
      <c r="G899" s="6">
        <v>27.791103363037099</v>
      </c>
      <c r="H899" s="6">
        <v>27.524847030639599</v>
      </c>
      <c r="I899" s="6">
        <v>27.4907550811768</v>
      </c>
      <c r="J899" s="6">
        <v>27.549512863159201</v>
      </c>
      <c r="K899" s="6">
        <v>27.3798923492432</v>
      </c>
      <c r="L899" s="6">
        <v>27.559612274169901</v>
      </c>
      <c r="N899" s="6">
        <v>1.33189374398811</v>
      </c>
      <c r="O899" s="6">
        <v>0.18979835510253901</v>
      </c>
    </row>
    <row r="900" spans="1:15" x14ac:dyDescent="0.25">
      <c r="A900" s="1">
        <v>4.6690384939409503E-2</v>
      </c>
      <c r="B900" s="4">
        <v>1.2569725930443967</v>
      </c>
      <c r="C900" s="5" t="s">
        <v>3799</v>
      </c>
      <c r="D900" s="5" t="s">
        <v>3800</v>
      </c>
      <c r="E900" s="6">
        <v>29.634330749511701</v>
      </c>
      <c r="F900" s="6">
        <v>29.621864318847699</v>
      </c>
      <c r="G900" s="6">
        <v>29.703058242797901</v>
      </c>
      <c r="H900" s="6">
        <v>29.287601470947301</v>
      </c>
      <c r="I900" s="6">
        <v>29.399011611938501</v>
      </c>
      <c r="J900" s="6">
        <v>29.2127571105957</v>
      </c>
      <c r="K900" s="6">
        <v>29.339473724365199</v>
      </c>
      <c r="L900" s="6">
        <v>28.9757995605469</v>
      </c>
      <c r="N900" s="6">
        <v>1.3307725455086401</v>
      </c>
      <c r="O900" s="6">
        <v>0.329953193664551</v>
      </c>
    </row>
    <row r="901" spans="1:15" x14ac:dyDescent="0.25">
      <c r="A901" s="1">
        <v>4.6703473985612524E-2</v>
      </c>
      <c r="B901" s="4">
        <v>0.89583934262263276</v>
      </c>
      <c r="C901" s="5" t="s">
        <v>1439</v>
      </c>
      <c r="D901" s="5" t="s">
        <v>1440</v>
      </c>
      <c r="E901" s="6">
        <v>29.367010116577099</v>
      </c>
      <c r="F901" s="6">
        <v>29.4415607452393</v>
      </c>
      <c r="G901" s="6">
        <v>29.344202041626001</v>
      </c>
      <c r="H901" s="6">
        <v>29.193546295166001</v>
      </c>
      <c r="I901" s="6">
        <v>29.571830749511701</v>
      </c>
      <c r="J901" s="6">
        <v>29.5387878417969</v>
      </c>
      <c r="K901" s="6">
        <v>29.457891464233398</v>
      </c>
      <c r="L901" s="6">
        <v>29.412561416626001</v>
      </c>
      <c r="N901" s="6">
        <v>1.3306508137236599</v>
      </c>
      <c r="O901" s="6">
        <v>-0.15868806838989299</v>
      </c>
    </row>
    <row r="902" spans="1:15" x14ac:dyDescent="0.25">
      <c r="A902" s="1">
        <v>4.7093576804976563E-2</v>
      </c>
      <c r="B902" s="4">
        <v>1.3190885157275858</v>
      </c>
      <c r="C902" s="5" t="s">
        <v>3561</v>
      </c>
      <c r="D902" s="5" t="s">
        <v>3562</v>
      </c>
      <c r="E902" s="6">
        <v>27.6865234375</v>
      </c>
      <c r="F902" s="6">
        <v>27.4722785949707</v>
      </c>
      <c r="G902" s="6">
        <v>27.3155326843262</v>
      </c>
      <c r="H902" s="6">
        <v>27.295703887939499</v>
      </c>
      <c r="I902" s="6">
        <v>27.125242233276399</v>
      </c>
      <c r="J902" s="6">
        <v>27.224258422851602</v>
      </c>
      <c r="K902" s="6">
        <v>26.650203704833999</v>
      </c>
      <c r="L902" s="6">
        <v>27.172168731689499</v>
      </c>
      <c r="N902" s="6">
        <v>1.3270383231977101</v>
      </c>
      <c r="O902" s="6">
        <v>0.39954137802124001</v>
      </c>
    </row>
    <row r="903" spans="1:15" x14ac:dyDescent="0.25">
      <c r="A903" s="1">
        <v>4.7247213748406222E-2</v>
      </c>
      <c r="B903" s="4">
        <v>1.516870644226419</v>
      </c>
      <c r="C903" s="5" t="s">
        <v>1192</v>
      </c>
      <c r="D903" s="5" t="s">
        <v>1193</v>
      </c>
      <c r="E903" s="6">
        <v>28.8785915374756</v>
      </c>
      <c r="F903" s="6">
        <v>28.975770950317401</v>
      </c>
      <c r="G903" s="6">
        <v>29.1294975280762</v>
      </c>
      <c r="H903" s="6">
        <v>28.411066055297901</v>
      </c>
      <c r="I903" s="6">
        <v>28.609535217285199</v>
      </c>
      <c r="J903" s="6">
        <v>28.407909393310501</v>
      </c>
      <c r="K903" s="6">
        <v>28.231142044067401</v>
      </c>
      <c r="L903" s="6">
        <v>27.741947174072301</v>
      </c>
      <c r="N903" s="6">
        <v>1.3256237975117799</v>
      </c>
      <c r="O903" s="6">
        <v>0.60109806060791005</v>
      </c>
    </row>
    <row r="904" spans="1:15" x14ac:dyDescent="0.25">
      <c r="A904" s="1">
        <v>4.7387538321922454E-2</v>
      </c>
      <c r="B904" s="4">
        <v>0.82528743369196167</v>
      </c>
      <c r="C904" s="5" t="s">
        <v>4294</v>
      </c>
      <c r="D904" s="5" t="s">
        <v>4295</v>
      </c>
      <c r="E904" s="6">
        <v>25.246301651001001</v>
      </c>
      <c r="F904" s="6">
        <v>24.794813156127901</v>
      </c>
      <c r="G904" s="6">
        <v>25.2709560394287</v>
      </c>
      <c r="H904" s="6">
        <v>25.103975296020501</v>
      </c>
      <c r="I904" s="6">
        <v>25.414772033691399</v>
      </c>
      <c r="J904" s="6">
        <v>25.398946762085</v>
      </c>
      <c r="K904" s="6">
        <v>25.320240020751999</v>
      </c>
      <c r="L904" s="6">
        <v>25.390213012695298</v>
      </c>
      <c r="N904" s="6">
        <v>1.3243358513549</v>
      </c>
      <c r="O904" s="6">
        <v>-0.27703142166137701</v>
      </c>
    </row>
    <row r="905" spans="1:15" x14ac:dyDescent="0.25">
      <c r="A905" s="1">
        <v>4.7586470303843012E-2</v>
      </c>
      <c r="B905" s="4">
        <v>1.2966081155122882</v>
      </c>
      <c r="C905" s="5" t="s">
        <v>1051</v>
      </c>
      <c r="D905" s="5" t="s">
        <v>1052</v>
      </c>
      <c r="E905" s="6">
        <v>28.177597045898398</v>
      </c>
      <c r="F905" s="6">
        <v>28.1738376617432</v>
      </c>
      <c r="G905" s="6">
        <v>28.476301193237301</v>
      </c>
      <c r="H905" s="6">
        <v>27.982667922973601</v>
      </c>
      <c r="I905" s="6">
        <v>28.0350666046143</v>
      </c>
      <c r="J905" s="6">
        <v>27.846193313598601</v>
      </c>
      <c r="K905" s="6">
        <v>27.9148464202881</v>
      </c>
      <c r="L905" s="6">
        <v>27.515327453613299</v>
      </c>
      <c r="N905" s="6">
        <v>1.3225165075234599</v>
      </c>
      <c r="O905" s="6">
        <v>0.37474250793456998</v>
      </c>
    </row>
    <row r="906" spans="1:15" x14ac:dyDescent="0.25">
      <c r="A906" s="1">
        <v>4.7663344330332293E-2</v>
      </c>
      <c r="B906" s="4">
        <v>0.93428439084225978</v>
      </c>
      <c r="C906" s="5" t="s">
        <v>5326</v>
      </c>
      <c r="D906" s="5" t="s">
        <v>5327</v>
      </c>
      <c r="E906" s="6">
        <v>29.4440727233887</v>
      </c>
      <c r="F906" s="6">
        <v>29.41725730896</v>
      </c>
      <c r="G906" s="6">
        <v>29.395133972168001</v>
      </c>
      <c r="H906" s="6">
        <v>29.532596588134801</v>
      </c>
      <c r="I906" s="6">
        <v>29.525985717773398</v>
      </c>
      <c r="J906" s="6">
        <v>29.584287643432599</v>
      </c>
      <c r="K906" s="6">
        <v>29.481969833373999</v>
      </c>
      <c r="L906" s="6">
        <v>29.589082717895501</v>
      </c>
      <c r="N906" s="6">
        <v>1.32181548835858</v>
      </c>
      <c r="O906" s="6">
        <v>-9.8066329956054701E-2</v>
      </c>
    </row>
    <row r="907" spans="1:15" x14ac:dyDescent="0.25">
      <c r="A907" s="1">
        <v>4.7824532213180324E-2</v>
      </c>
      <c r="B907" s="4">
        <v>0.73017406517160355</v>
      </c>
      <c r="C907" s="5" t="s">
        <v>3968</v>
      </c>
      <c r="D907" s="5" t="s">
        <v>3969</v>
      </c>
      <c r="E907" s="6">
        <v>26.534318923950199</v>
      </c>
      <c r="F907" s="6">
        <v>26.3290119171143</v>
      </c>
      <c r="G907" s="6">
        <v>26.303266525268601</v>
      </c>
      <c r="H907" s="6">
        <v>26.588350296020501</v>
      </c>
      <c r="I907" s="6">
        <v>26.545394897460898</v>
      </c>
      <c r="J907" s="6">
        <v>27.02907371521</v>
      </c>
      <c r="K907" s="6">
        <v>26.698825836181602</v>
      </c>
      <c r="L907" s="6">
        <v>27.296403884887699</v>
      </c>
      <c r="N907" s="6">
        <v>1.3203492692510701</v>
      </c>
      <c r="O907" s="6">
        <v>-0.45368766784668002</v>
      </c>
    </row>
    <row r="908" spans="1:15" x14ac:dyDescent="0.25">
      <c r="A908" s="1">
        <v>4.7930830883561704E-2</v>
      </c>
      <c r="B908" s="4">
        <v>1.6742815964836957</v>
      </c>
      <c r="C908" s="5" t="s">
        <v>5521</v>
      </c>
      <c r="D908" s="5" t="s">
        <v>5522</v>
      </c>
      <c r="E908" s="6">
        <v>31.442777633666999</v>
      </c>
      <c r="F908" s="6">
        <v>31.738439559936499</v>
      </c>
      <c r="G908" s="6">
        <v>31.765407562255898</v>
      </c>
      <c r="H908" s="6">
        <v>30.964715957641602</v>
      </c>
      <c r="I908" s="6">
        <v>30.955322265625</v>
      </c>
      <c r="J908" s="6">
        <v>30.9441928863525</v>
      </c>
      <c r="K908" s="6">
        <v>31.008451461791999</v>
      </c>
      <c r="L908" s="6">
        <v>30.0292053222656</v>
      </c>
      <c r="N908" s="6">
        <v>1.31938504242448</v>
      </c>
      <c r="O908" s="6">
        <v>0.74354219436645497</v>
      </c>
    </row>
    <row r="909" spans="1:15" x14ac:dyDescent="0.25">
      <c r="A909" s="1">
        <v>4.8007182729219604E-2</v>
      </c>
      <c r="B909" s="4">
        <v>1.1864451870806358</v>
      </c>
      <c r="C909" s="5" t="s">
        <v>4689</v>
      </c>
      <c r="D909" s="5" t="s">
        <v>4690</v>
      </c>
      <c r="E909" s="6">
        <v>27.669795989990199</v>
      </c>
      <c r="F909" s="6">
        <v>27.7386665344238</v>
      </c>
      <c r="G909" s="6">
        <v>27.576723098754901</v>
      </c>
      <c r="H909" s="6">
        <v>27.4084358215332</v>
      </c>
      <c r="I909" s="6">
        <v>27.261499404907202</v>
      </c>
      <c r="J909" s="6">
        <v>27.528131484985401</v>
      </c>
      <c r="K909" s="6">
        <v>27.222969055175799</v>
      </c>
      <c r="L909" s="6">
        <v>27.3944396972656</v>
      </c>
      <c r="N909" s="6">
        <v>1.31869377957664</v>
      </c>
      <c r="O909" s="6">
        <v>0.24664545059204099</v>
      </c>
    </row>
    <row r="910" spans="1:15" x14ac:dyDescent="0.25">
      <c r="A910" s="1">
        <v>4.8013677676359882E-2</v>
      </c>
      <c r="B910" s="4">
        <v>0.85908246502459562</v>
      </c>
      <c r="C910" s="5"/>
      <c r="D910" s="5" t="s">
        <v>1282</v>
      </c>
      <c r="E910" s="6">
        <v>26.2242221832275</v>
      </c>
      <c r="F910" s="6">
        <v>26.247442245483398</v>
      </c>
      <c r="G910" s="6">
        <v>26.322597503662099</v>
      </c>
      <c r="H910" s="6">
        <v>26.1823406219482</v>
      </c>
      <c r="I910" s="6">
        <v>26.6538982391357</v>
      </c>
      <c r="J910" s="6">
        <v>26.484806060791001</v>
      </c>
      <c r="K910" s="6">
        <v>26.4673252105713</v>
      </c>
      <c r="L910" s="6">
        <v>26.247098922729499</v>
      </c>
      <c r="N910" s="6">
        <v>1.3186350273493499</v>
      </c>
      <c r="O910" s="6">
        <v>-0.219131469726563</v>
      </c>
    </row>
    <row r="911" spans="1:15" x14ac:dyDescent="0.25">
      <c r="A911" s="1">
        <v>4.8061065538825297E-2</v>
      </c>
      <c r="B911" s="4">
        <v>0.88066001328117682</v>
      </c>
      <c r="C911" s="5" t="s">
        <v>5004</v>
      </c>
      <c r="D911" s="5" t="s">
        <v>5005</v>
      </c>
      <c r="E911" s="6">
        <v>28.786809921264599</v>
      </c>
      <c r="F911" s="6">
        <v>28.8200378417969</v>
      </c>
      <c r="G911" s="6">
        <v>28.659896850585898</v>
      </c>
      <c r="H911" s="6">
        <v>28.923713684081999</v>
      </c>
      <c r="I911" s="6">
        <v>28.9607448577881</v>
      </c>
      <c r="J911" s="6">
        <v>28.857982635498001</v>
      </c>
      <c r="K911" s="6">
        <v>29.100114822387699</v>
      </c>
      <c r="L911" s="6">
        <v>29.004987716674801</v>
      </c>
      <c r="N911" s="6">
        <v>1.3182066048907899</v>
      </c>
      <c r="O911" s="6">
        <v>-0.18334293365478499</v>
      </c>
    </row>
    <row r="912" spans="1:15" x14ac:dyDescent="0.25">
      <c r="A912" s="1">
        <v>4.8579082166972154E-2</v>
      </c>
      <c r="B912" s="4">
        <v>1.5362915179652545</v>
      </c>
      <c r="C912" s="5" t="s">
        <v>2133</v>
      </c>
      <c r="D912" s="5" t="s">
        <v>2134</v>
      </c>
      <c r="E912" s="6">
        <v>24.984157562255898</v>
      </c>
      <c r="F912" s="6">
        <v>25.130298614501999</v>
      </c>
      <c r="G912" s="6">
        <v>25.115848541259801</v>
      </c>
      <c r="H912" s="6">
        <v>24.979934692382798</v>
      </c>
      <c r="I912" s="6">
        <v>24.258321762085</v>
      </c>
      <c r="J912" s="6">
        <v>23.8693141937256</v>
      </c>
      <c r="K912" s="6">
        <v>24.5629062652588</v>
      </c>
      <c r="L912" s="6">
        <v>25.0418891906738</v>
      </c>
      <c r="N912" s="6">
        <v>1.3135506948331701</v>
      </c>
      <c r="O912" s="6">
        <v>0.61945199966430697</v>
      </c>
    </row>
    <row r="913" spans="1:15" x14ac:dyDescent="0.25">
      <c r="A913" s="1">
        <v>4.8703394506823303E-2</v>
      </c>
      <c r="B913" s="4">
        <v>0.85348552971735792</v>
      </c>
      <c r="C913" s="5" t="s">
        <v>5237</v>
      </c>
      <c r="D913" s="5" t="s">
        <v>5238</v>
      </c>
      <c r="E913" s="6">
        <v>28.6533508300781</v>
      </c>
      <c r="F913" s="6">
        <v>28.4473476409912</v>
      </c>
      <c r="G913" s="6">
        <v>28.429580688476602</v>
      </c>
      <c r="H913" s="6">
        <v>28.753374099731399</v>
      </c>
      <c r="I913" s="6">
        <v>28.799249649047901</v>
      </c>
      <c r="J913" s="6">
        <v>28.913648605346701</v>
      </c>
      <c r="K913" s="6">
        <v>28.678451538085898</v>
      </c>
      <c r="L913" s="6">
        <v>28.8065490722656</v>
      </c>
      <c r="N913" s="6">
        <v>1.3124407684731201</v>
      </c>
      <c r="O913" s="6">
        <v>-0.228561401367188</v>
      </c>
    </row>
    <row r="914" spans="1:15" x14ac:dyDescent="0.25">
      <c r="A914" s="1">
        <v>4.8844675746128191E-2</v>
      </c>
      <c r="B914" s="4">
        <v>1.0822688822962823</v>
      </c>
      <c r="C914" s="5" t="s">
        <v>5702</v>
      </c>
      <c r="D914" s="5" t="s">
        <v>5703</v>
      </c>
      <c r="E914" s="6">
        <v>26.1410026550293</v>
      </c>
      <c r="F914" s="6">
        <v>26.0020866394043</v>
      </c>
      <c r="G914" s="6">
        <v>26.133398056030298</v>
      </c>
      <c r="H914" s="6">
        <v>26.143943786621101</v>
      </c>
      <c r="I914" s="6">
        <v>25.899543762206999</v>
      </c>
      <c r="J914" s="6">
        <v>26.0330505371094</v>
      </c>
      <c r="K914" s="6">
        <v>26.0075073242188</v>
      </c>
      <c r="L914" s="6">
        <v>26.024093627929702</v>
      </c>
      <c r="N914" s="6">
        <v>1.3111827691017399</v>
      </c>
      <c r="O914" s="6">
        <v>0.11405897140502901</v>
      </c>
    </row>
    <row r="915" spans="1:15" x14ac:dyDescent="0.25">
      <c r="A915" s="1">
        <v>4.8874364423900155E-2</v>
      </c>
      <c r="B915" s="4">
        <v>1.217734982491246</v>
      </c>
      <c r="C915" s="5" t="s">
        <v>1841</v>
      </c>
      <c r="D915" s="5" t="s">
        <v>1842</v>
      </c>
      <c r="E915" s="6">
        <v>27.269279479980501</v>
      </c>
      <c r="F915" s="6">
        <v>27.3887844085693</v>
      </c>
      <c r="G915" s="6">
        <v>27.314235687255898</v>
      </c>
      <c r="H915" s="6">
        <v>27.023056030273398</v>
      </c>
      <c r="I915" s="6">
        <v>27.003566741943398</v>
      </c>
      <c r="J915" s="6">
        <v>26.916385650634801</v>
      </c>
      <c r="K915" s="6">
        <v>26.768629074096701</v>
      </c>
      <c r="L915" s="6">
        <v>27.1699733734131</v>
      </c>
      <c r="N915" s="6">
        <v>1.310918877248</v>
      </c>
      <c r="O915" s="6">
        <v>0.28420019149780301</v>
      </c>
    </row>
    <row r="916" spans="1:15" x14ac:dyDescent="0.25">
      <c r="A916" s="1">
        <v>4.8921032642834823E-2</v>
      </c>
      <c r="B916" s="4">
        <v>0.83591871964092967</v>
      </c>
      <c r="C916" s="5" t="s">
        <v>1525</v>
      </c>
      <c r="D916" s="5" t="s">
        <v>1526</v>
      </c>
      <c r="E916" s="6">
        <v>29.4535808563232</v>
      </c>
      <c r="F916" s="6">
        <v>29.5341186523438</v>
      </c>
      <c r="G916" s="6">
        <v>29.2910976409912</v>
      </c>
      <c r="H916" s="6">
        <v>29.523109436035199</v>
      </c>
      <c r="I916" s="6">
        <v>29.644199371337901</v>
      </c>
      <c r="J916" s="6">
        <v>29.844562530517599</v>
      </c>
      <c r="K916" s="6">
        <v>29.487289428710898</v>
      </c>
      <c r="L916" s="6">
        <v>29.8601169586182</v>
      </c>
      <c r="N916" s="6">
        <v>1.31050438429414</v>
      </c>
      <c r="O916" s="6">
        <v>-0.25856542587280301</v>
      </c>
    </row>
    <row r="917" spans="1:15" x14ac:dyDescent="0.25">
      <c r="A917" s="1">
        <v>4.939533767064274E-2</v>
      </c>
      <c r="B917" s="4">
        <v>0.78740203600262537</v>
      </c>
      <c r="C917" s="5" t="s">
        <v>5930</v>
      </c>
      <c r="D917" s="5" t="s">
        <v>5931</v>
      </c>
      <c r="E917" s="6">
        <v>30.094337463378899</v>
      </c>
      <c r="F917" s="6">
        <v>29.510959625244102</v>
      </c>
      <c r="G917" s="6">
        <v>29.700117111206101</v>
      </c>
      <c r="H917" s="6">
        <v>29.852710723876999</v>
      </c>
      <c r="I917" s="6">
        <v>30.012386322021499</v>
      </c>
      <c r="J917" s="6">
        <v>30.1661472320557</v>
      </c>
      <c r="K917" s="6">
        <v>30.048822402954102</v>
      </c>
      <c r="L917" s="6">
        <v>30.310079574585</v>
      </c>
      <c r="N917" s="6">
        <v>1.30631404134901</v>
      </c>
      <c r="O917" s="6">
        <v>-0.34482765197753901</v>
      </c>
    </row>
    <row r="918" spans="1:15" x14ac:dyDescent="0.25">
      <c r="A918" s="1">
        <v>4.9415913820722683E-2</v>
      </c>
      <c r="B918" s="4">
        <v>1.1316166097438227</v>
      </c>
      <c r="C918" s="5" t="s">
        <v>3575</v>
      </c>
      <c r="D918" s="5" t="s">
        <v>3576</v>
      </c>
      <c r="E918" s="6">
        <v>27.197511672973601</v>
      </c>
      <c r="F918" s="6">
        <v>27.402755737304702</v>
      </c>
      <c r="G918" s="6">
        <v>27.342401504516602</v>
      </c>
      <c r="H918" s="6">
        <v>27.1692085266113</v>
      </c>
      <c r="I918" s="6">
        <v>27.218357086181602</v>
      </c>
      <c r="J918" s="6">
        <v>27.125734329223601</v>
      </c>
      <c r="K918" s="6">
        <v>27.024854660034201</v>
      </c>
      <c r="L918" s="6">
        <v>27.029390335083001</v>
      </c>
      <c r="N918" s="6">
        <v>1.3061331690610301</v>
      </c>
      <c r="O918" s="6">
        <v>0.17838525772094699</v>
      </c>
    </row>
    <row r="919" spans="1:15" x14ac:dyDescent="0.25">
      <c r="A919" s="1">
        <v>4.9569951053612081E-2</v>
      </c>
      <c r="B919" s="4">
        <v>0.72928046286160142</v>
      </c>
      <c r="C919" s="5"/>
      <c r="D919" s="5" t="s">
        <v>3330</v>
      </c>
      <c r="E919" s="6">
        <v>25.912553787231399</v>
      </c>
      <c r="F919" s="6">
        <v>25.9674777984619</v>
      </c>
      <c r="G919" s="6">
        <v>25.772611618041999</v>
      </c>
      <c r="H919" s="6">
        <v>25.6928005218506</v>
      </c>
      <c r="I919" s="6">
        <v>26.290422439575199</v>
      </c>
      <c r="J919" s="6">
        <v>26.2308864593506</v>
      </c>
      <c r="K919" s="6">
        <v>26.747400283813501</v>
      </c>
      <c r="L919" s="6">
        <v>25.898551940918001</v>
      </c>
      <c r="N919" s="6">
        <v>1.3047815099259299</v>
      </c>
      <c r="O919" s="6">
        <v>-0.45545434951782199</v>
      </c>
    </row>
    <row r="920" spans="1:15" x14ac:dyDescent="0.25">
      <c r="A920" s="1">
        <v>4.9612323846345854E-2</v>
      </c>
      <c r="B920" s="4">
        <v>0.78119311777481548</v>
      </c>
      <c r="C920" s="5" t="s">
        <v>5973</v>
      </c>
      <c r="D920" s="5" t="s">
        <v>5974</v>
      </c>
      <c r="E920" s="6">
        <v>27.748680114746101</v>
      </c>
      <c r="F920" s="6">
        <v>27.820493698120099</v>
      </c>
      <c r="G920" s="6">
        <v>28.1034450531006</v>
      </c>
      <c r="H920" s="6">
        <v>28.107742309570298</v>
      </c>
      <c r="I920" s="6">
        <v>28.054397583007798</v>
      </c>
      <c r="J920" s="6">
        <v>28.4378566741943</v>
      </c>
      <c r="K920" s="6">
        <v>28.180728912353501</v>
      </c>
      <c r="L920" s="6">
        <v>28.532373428344702</v>
      </c>
      <c r="N920" s="6">
        <v>1.3044104300892301</v>
      </c>
      <c r="O920" s="6">
        <v>-0.35624885559081998</v>
      </c>
    </row>
    <row r="921" spans="1:15" x14ac:dyDescent="0.25">
      <c r="A921" s="1">
        <v>4.9710387982794209E-2</v>
      </c>
      <c r="B921" s="4">
        <v>0.86786223317975553</v>
      </c>
      <c r="C921" s="5"/>
      <c r="D921" s="5" t="s">
        <v>1904</v>
      </c>
      <c r="E921" s="6">
        <v>31.825855255126999</v>
      </c>
      <c r="F921" s="6">
        <v>31.643407821655298</v>
      </c>
      <c r="G921" s="6">
        <v>31.500190734863299</v>
      </c>
      <c r="H921" s="6">
        <v>31.605274200439499</v>
      </c>
      <c r="I921" s="6">
        <v>31.950220108032202</v>
      </c>
      <c r="J921" s="6">
        <v>31.786981582641602</v>
      </c>
      <c r="K921" s="6">
        <v>31.746311187744102</v>
      </c>
      <c r="L921" s="6">
        <v>31.909063339233398</v>
      </c>
      <c r="N921" s="6">
        <v>1.30355284723861</v>
      </c>
      <c r="O921" s="6">
        <v>-0.20446205139160201</v>
      </c>
    </row>
    <row r="922" spans="1:15" x14ac:dyDescent="0.25">
      <c r="A922" s="1">
        <v>5.03226285013115E-2</v>
      </c>
      <c r="B922" s="4">
        <v>1.10820943326823</v>
      </c>
      <c r="C922" s="5" t="s">
        <v>986</v>
      </c>
      <c r="D922" s="5" t="s">
        <v>987</v>
      </c>
      <c r="E922" s="6">
        <v>31.328119277954102</v>
      </c>
      <c r="F922" s="6">
        <v>31.288845062255898</v>
      </c>
      <c r="G922" s="6">
        <v>31.298601150512699</v>
      </c>
      <c r="H922" s="6">
        <v>31.1694946289063</v>
      </c>
      <c r="I922" s="6">
        <v>31.098798751831101</v>
      </c>
      <c r="J922" s="6">
        <v>31.269412994384801</v>
      </c>
      <c r="K922" s="6">
        <v>31.06862449646</v>
      </c>
      <c r="L922" s="6">
        <v>31.055301666259801</v>
      </c>
      <c r="N922" s="6">
        <v>1.2982366824713401</v>
      </c>
      <c r="O922" s="6">
        <v>0.14823055267334001</v>
      </c>
    </row>
    <row r="923" spans="1:15" x14ac:dyDescent="0.25">
      <c r="A923" s="1">
        <v>5.0338273383484997E-2</v>
      </c>
      <c r="B923" s="4">
        <v>1.1753441475960966</v>
      </c>
      <c r="C923" s="5" t="s">
        <v>4083</v>
      </c>
      <c r="D923" s="5" t="s">
        <v>4084</v>
      </c>
      <c r="E923" s="6">
        <v>30.0008850097656</v>
      </c>
      <c r="F923" s="6">
        <v>30.026834487915</v>
      </c>
      <c r="G923" s="6">
        <v>29.837451934814499</v>
      </c>
      <c r="H923" s="6">
        <v>30.092952728271499</v>
      </c>
      <c r="I923" s="6">
        <v>29.7242946624756</v>
      </c>
      <c r="J923" s="6">
        <v>29.768581390380898</v>
      </c>
      <c r="K923" s="6">
        <v>29.575929641723601</v>
      </c>
      <c r="L923" s="6">
        <v>29.956985473632798</v>
      </c>
      <c r="N923" s="6">
        <v>1.29810168495144</v>
      </c>
      <c r="O923" s="6">
        <v>0.23308324813842801</v>
      </c>
    </row>
    <row r="924" spans="1:15" x14ac:dyDescent="0.25">
      <c r="A924" s="1">
        <v>5.0454815321181179E-2</v>
      </c>
      <c r="B924" s="4">
        <v>1.4744616442112894</v>
      </c>
      <c r="C924" s="5"/>
      <c r="D924" s="5" t="s">
        <v>4207</v>
      </c>
      <c r="E924" s="6">
        <v>24.4056797027588</v>
      </c>
      <c r="F924" s="6">
        <v>24.871217727661101</v>
      </c>
      <c r="G924" s="6">
        <v>24.9189357757568</v>
      </c>
      <c r="H924" s="6">
        <v>24.663619995117202</v>
      </c>
      <c r="I924" s="6">
        <v>24.304033279418899</v>
      </c>
      <c r="J924" s="6">
        <v>24.374843597412099</v>
      </c>
      <c r="K924" s="6">
        <v>23.564315795898398</v>
      </c>
      <c r="L924" s="6">
        <v>24.3755073547363</v>
      </c>
      <c r="N924" s="6">
        <v>1.2970973791273499</v>
      </c>
      <c r="O924" s="6">
        <v>0.56018829345703103</v>
      </c>
    </row>
    <row r="925" spans="1:15" x14ac:dyDescent="0.25">
      <c r="A925" s="1">
        <v>5.0682604286844041E-2</v>
      </c>
      <c r="B925" s="4">
        <v>1.2144671821681938</v>
      </c>
      <c r="C925" s="5"/>
      <c r="D925" s="5" t="s">
        <v>6281</v>
      </c>
      <c r="E925" s="6">
        <v>26.692853927612301</v>
      </c>
      <c r="F925" s="6">
        <v>26.9619045257568</v>
      </c>
      <c r="G925" s="6">
        <v>26.617507934570298</v>
      </c>
      <c r="H925" s="6">
        <v>26.846969604492202</v>
      </c>
      <c r="I925" s="6">
        <v>26.4943141937256</v>
      </c>
      <c r="J925" s="6">
        <v>26.6152648925781</v>
      </c>
      <c r="K925" s="6">
        <v>26.2602443695068</v>
      </c>
      <c r="L925" s="6">
        <v>26.628118515014599</v>
      </c>
      <c r="N925" s="6">
        <v>1.2951410773255601</v>
      </c>
      <c r="O925" s="6">
        <v>0.280323505401611</v>
      </c>
    </row>
    <row r="926" spans="1:15" x14ac:dyDescent="0.25">
      <c r="A926" s="1">
        <v>5.0708642331675352E-2</v>
      </c>
      <c r="B926" s="4">
        <v>0.90175783509620477</v>
      </c>
      <c r="C926" s="5" t="s">
        <v>5396</v>
      </c>
      <c r="D926" s="5" t="s">
        <v>5397</v>
      </c>
      <c r="E926" s="6">
        <v>27.8650817871094</v>
      </c>
      <c r="F926" s="6">
        <v>27.831710815429702</v>
      </c>
      <c r="G926" s="6">
        <v>27.913307189941399</v>
      </c>
      <c r="H926" s="6">
        <v>27.929029464721701</v>
      </c>
      <c r="I926" s="6">
        <v>28.083498001098601</v>
      </c>
      <c r="J926" s="6">
        <v>28.0722961425781</v>
      </c>
      <c r="K926" s="6">
        <v>27.8650817871094</v>
      </c>
      <c r="L926" s="6">
        <v>28.115005493164102</v>
      </c>
      <c r="N926" s="6">
        <v>1.2949180170552601</v>
      </c>
      <c r="O926" s="6">
        <v>-0.149188041687012</v>
      </c>
    </row>
    <row r="927" spans="1:15" x14ac:dyDescent="0.25">
      <c r="A927" s="1">
        <v>5.0758063677632498E-2</v>
      </c>
      <c r="B927" s="4">
        <v>1.1203859080787486</v>
      </c>
      <c r="C927" s="5" t="s">
        <v>1847</v>
      </c>
      <c r="D927" s="5" t="s">
        <v>1848</v>
      </c>
      <c r="E927" s="6">
        <v>29.0212306976318</v>
      </c>
      <c r="F927" s="6">
        <v>29.079002380371101</v>
      </c>
      <c r="G927" s="6">
        <v>29.032966613769499</v>
      </c>
      <c r="H927" s="6">
        <v>29.006727218627901</v>
      </c>
      <c r="I927" s="6">
        <v>28.9539909362793</v>
      </c>
      <c r="J927" s="6">
        <v>28.9738578796387</v>
      </c>
      <c r="K927" s="6">
        <v>28.686622619628899</v>
      </c>
      <c r="L927" s="6">
        <v>28.869472503662099</v>
      </c>
      <c r="N927" s="6">
        <v>1.29449495375935</v>
      </c>
      <c r="O927" s="6">
        <v>0.16399574279785201</v>
      </c>
    </row>
    <row r="928" spans="1:15" x14ac:dyDescent="0.25">
      <c r="A928" s="1">
        <v>5.086460270447779E-2</v>
      </c>
      <c r="B928" s="4">
        <v>0.90065394729310266</v>
      </c>
      <c r="C928" s="5" t="s">
        <v>4282</v>
      </c>
      <c r="D928" s="5" t="s">
        <v>4283</v>
      </c>
      <c r="E928" s="6">
        <v>26.2814826965332</v>
      </c>
      <c r="F928" s="6">
        <v>26.3412475585938</v>
      </c>
      <c r="G928" s="6">
        <v>26.315635681152301</v>
      </c>
      <c r="H928" s="6">
        <v>26.395664215087901</v>
      </c>
      <c r="I928" s="6">
        <v>26.378553390502901</v>
      </c>
      <c r="J928" s="6">
        <v>26.447803497314499</v>
      </c>
      <c r="K928" s="6">
        <v>26.646501541137699</v>
      </c>
      <c r="L928" s="6">
        <v>26.464992523193398</v>
      </c>
      <c r="N928" s="6">
        <v>1.29358434335982</v>
      </c>
      <c r="O928" s="6">
        <v>-0.150955200195313</v>
      </c>
    </row>
    <row r="929" spans="1:15" x14ac:dyDescent="0.25">
      <c r="A929" s="1">
        <v>5.0990325743199845E-2</v>
      </c>
      <c r="B929" s="4">
        <v>1.1226697006486717</v>
      </c>
      <c r="C929" s="5" t="s">
        <v>1321</v>
      </c>
      <c r="D929" s="5" t="s">
        <v>5500</v>
      </c>
      <c r="E929" s="6">
        <v>32.000144958496101</v>
      </c>
      <c r="F929" s="6">
        <v>31.9688415527344</v>
      </c>
      <c r="G929" s="6">
        <v>31.930547714233398</v>
      </c>
      <c r="H929" s="6">
        <v>32.102462768554702</v>
      </c>
      <c r="I929" s="6">
        <v>31.8124904632568</v>
      </c>
      <c r="J929" s="6">
        <v>31.794477462768601</v>
      </c>
      <c r="K929" s="6">
        <v>31.728662490844702</v>
      </c>
      <c r="L929" s="6">
        <v>31.998632431030298</v>
      </c>
      <c r="N929" s="6">
        <v>1.2925122136057301</v>
      </c>
      <c r="O929" s="6">
        <v>0.16693353652954099</v>
      </c>
    </row>
    <row r="930" spans="1:15" x14ac:dyDescent="0.25">
      <c r="A930" s="1">
        <v>5.1087007530630578E-2</v>
      </c>
      <c r="B930" s="4">
        <v>1.1700828291475984</v>
      </c>
      <c r="C930" s="5" t="s">
        <v>2522</v>
      </c>
      <c r="D930" s="5" t="s">
        <v>2523</v>
      </c>
      <c r="E930" s="6">
        <v>27.152671813964801</v>
      </c>
      <c r="F930" s="6">
        <v>27.154991149902301</v>
      </c>
      <c r="G930" s="6">
        <v>27.1015930175781</v>
      </c>
      <c r="H930" s="6">
        <v>26.903226852416999</v>
      </c>
      <c r="I930" s="6">
        <v>26.954048156738299</v>
      </c>
      <c r="J930" s="6">
        <v>26.958257675170898</v>
      </c>
      <c r="K930" s="6">
        <v>26.8413410186768</v>
      </c>
      <c r="L930" s="6">
        <v>26.652393341064499</v>
      </c>
      <c r="N930" s="6">
        <v>1.29168953577921</v>
      </c>
      <c r="O930" s="6">
        <v>0.22661066055297899</v>
      </c>
    </row>
    <row r="931" spans="1:15" x14ac:dyDescent="0.25">
      <c r="A931" s="1">
        <v>5.1192335743832473E-2</v>
      </c>
      <c r="B931" s="4">
        <v>1.2030693584783341</v>
      </c>
      <c r="C931" s="5" t="s">
        <v>5956</v>
      </c>
      <c r="D931" s="5" t="s">
        <v>5957</v>
      </c>
      <c r="E931" s="6">
        <v>27.346126556396499</v>
      </c>
      <c r="F931" s="6">
        <v>27.5296955108643</v>
      </c>
      <c r="G931" s="6">
        <v>27.300512313842798</v>
      </c>
      <c r="H931" s="6">
        <v>27.069993972778299</v>
      </c>
      <c r="I931" s="6">
        <v>27.166721343994102</v>
      </c>
      <c r="J931" s="6">
        <v>27.103895187377901</v>
      </c>
      <c r="K931" s="6">
        <v>26.990966796875</v>
      </c>
      <c r="L931" s="6">
        <v>26.9178657531738</v>
      </c>
      <c r="N931" s="6">
        <v>1.29079505451861</v>
      </c>
      <c r="O931" s="6">
        <v>0.26671981811523399</v>
      </c>
    </row>
    <row r="932" spans="1:15" x14ac:dyDescent="0.25">
      <c r="A932" s="1">
        <v>5.1240740570151197E-2</v>
      </c>
      <c r="B932" s="4">
        <v>1.1488470417715182</v>
      </c>
      <c r="C932" s="5" t="s">
        <v>2919</v>
      </c>
      <c r="D932" s="5" t="s">
        <v>2920</v>
      </c>
      <c r="E932" s="6">
        <v>28.311033248901399</v>
      </c>
      <c r="F932" s="6">
        <v>28.365196228027301</v>
      </c>
      <c r="G932" s="6">
        <v>28.239042282104499</v>
      </c>
      <c r="H932" s="6">
        <v>28.349168777465799</v>
      </c>
      <c r="I932" s="6">
        <v>28.186265945434599</v>
      </c>
      <c r="J932" s="6">
        <v>28.113267898559599</v>
      </c>
      <c r="K932" s="6">
        <v>27.902076721191399</v>
      </c>
      <c r="L932" s="6">
        <v>28.262083053588899</v>
      </c>
      <c r="N932" s="6">
        <v>1.29038460212786</v>
      </c>
      <c r="O932" s="6">
        <v>0.20018672943115201</v>
      </c>
    </row>
    <row r="933" spans="1:15" x14ac:dyDescent="0.25">
      <c r="A933" s="1">
        <v>5.1298276531936915E-2</v>
      </c>
      <c r="B933" s="4">
        <v>0.81542608344747247</v>
      </c>
      <c r="C933" s="5" t="s">
        <v>5376</v>
      </c>
      <c r="D933" s="5" t="s">
        <v>5377</v>
      </c>
      <c r="E933" s="6">
        <v>27.688524246215799</v>
      </c>
      <c r="F933" s="6">
        <v>27.5477504730225</v>
      </c>
      <c r="G933" s="6">
        <v>27.547822952270501</v>
      </c>
      <c r="H933" s="6">
        <v>27.5874919891357</v>
      </c>
      <c r="I933" s="6">
        <v>27.606960296630898</v>
      </c>
      <c r="J933" s="6">
        <v>27.803228378295898</v>
      </c>
      <c r="K933" s="6">
        <v>28.144041061401399</v>
      </c>
      <c r="L933" s="6">
        <v>27.994855880737301</v>
      </c>
      <c r="N933" s="6">
        <v>1.28989722563366</v>
      </c>
      <c r="O933" s="6">
        <v>-0.294373989105225</v>
      </c>
    </row>
    <row r="934" spans="1:15" x14ac:dyDescent="0.25">
      <c r="A934" s="1">
        <v>5.1343371136607356E-2</v>
      </c>
      <c r="B934" s="4">
        <v>1.1796754223057586</v>
      </c>
      <c r="C934" s="5"/>
      <c r="D934" s="5" t="s">
        <v>3750</v>
      </c>
      <c r="E934" s="6">
        <v>25.104335784912099</v>
      </c>
      <c r="F934" s="6">
        <v>25.219669342041001</v>
      </c>
      <c r="G934" s="6">
        <v>25.128215789794901</v>
      </c>
      <c r="H934" s="6">
        <v>25.191368103027301</v>
      </c>
      <c r="I934" s="6">
        <v>24.900213241577099</v>
      </c>
      <c r="J934" s="6">
        <v>25.080055236816399</v>
      </c>
      <c r="K934" s="6">
        <v>24.6643257141113</v>
      </c>
      <c r="L934" s="6">
        <v>25.045434951782202</v>
      </c>
      <c r="N934" s="6">
        <v>1.2895156195375601</v>
      </c>
      <c r="O934" s="6">
        <v>0.23838996887207001</v>
      </c>
    </row>
    <row r="935" spans="1:15" x14ac:dyDescent="0.25">
      <c r="A935" s="1">
        <v>5.1364634102424193E-2</v>
      </c>
      <c r="B935" s="4">
        <v>1.1756899392332485</v>
      </c>
      <c r="C935" s="5" t="s">
        <v>3897</v>
      </c>
      <c r="D935" s="5" t="s">
        <v>3898</v>
      </c>
      <c r="E935" s="6">
        <v>28.6873569488525</v>
      </c>
      <c r="F935" s="6">
        <v>28.655366897583001</v>
      </c>
      <c r="G935" s="6">
        <v>28.657173156738299</v>
      </c>
      <c r="H935" s="6">
        <v>28.715156555175799</v>
      </c>
      <c r="I935" s="6">
        <v>28.368780136108398</v>
      </c>
      <c r="J935" s="6">
        <v>28.5202827453613</v>
      </c>
      <c r="K935" s="6">
        <v>28.2255458831787</v>
      </c>
      <c r="L935" s="6">
        <v>28.6664142608643</v>
      </c>
      <c r="N935" s="6">
        <v>1.2893358012491301</v>
      </c>
      <c r="O935" s="6">
        <v>0.23350763320922899</v>
      </c>
    </row>
    <row r="936" spans="1:15" x14ac:dyDescent="0.25">
      <c r="A936" s="1">
        <v>5.1450446785998888E-2</v>
      </c>
      <c r="B936" s="4">
        <v>1.153121070504568</v>
      </c>
      <c r="C936" s="5" t="s">
        <v>3472</v>
      </c>
      <c r="D936" s="5" t="s">
        <v>3473</v>
      </c>
      <c r="E936" s="6">
        <v>26.304712295532202</v>
      </c>
      <c r="F936" s="6">
        <v>26.368745803833001</v>
      </c>
      <c r="G936" s="6">
        <v>26.156843185424801</v>
      </c>
      <c r="H936" s="6">
        <v>26.0239658355713</v>
      </c>
      <c r="I936" s="6">
        <v>26.025550842285199</v>
      </c>
      <c r="J936" s="6">
        <v>25.976488113403299</v>
      </c>
      <c r="K936" s="6">
        <v>26.096254348754901</v>
      </c>
      <c r="L936" s="6">
        <v>25.9337978363037</v>
      </c>
      <c r="N936" s="6">
        <v>1.2886108495536099</v>
      </c>
      <c r="O936" s="6">
        <v>0.20554399490356401</v>
      </c>
    </row>
    <row r="937" spans="1:15" x14ac:dyDescent="0.25">
      <c r="A937" s="1">
        <v>5.1526932677932014E-2</v>
      </c>
      <c r="B937" s="4">
        <v>1.1578272842123569</v>
      </c>
      <c r="C937" s="5" t="s">
        <v>4667</v>
      </c>
      <c r="D937" s="5" t="s">
        <v>4668</v>
      </c>
      <c r="E937" s="6">
        <v>27.383192062377901</v>
      </c>
      <c r="F937" s="6">
        <v>27.39697265625</v>
      </c>
      <c r="G937" s="6">
        <v>27.389278411865199</v>
      </c>
      <c r="H937" s="6">
        <v>27.120405197143601</v>
      </c>
      <c r="I937" s="6">
        <v>27.2708835601807</v>
      </c>
      <c r="J937" s="6">
        <v>27.0988864898682</v>
      </c>
      <c r="K937" s="6">
        <v>27.044059753418001</v>
      </c>
      <c r="L937" s="6">
        <v>27.030338287353501</v>
      </c>
      <c r="N937" s="6">
        <v>1.28796570967743</v>
      </c>
      <c r="O937" s="6">
        <v>0.21142005920410201</v>
      </c>
    </row>
    <row r="938" spans="1:15" x14ac:dyDescent="0.25">
      <c r="A938" s="1">
        <v>5.159232391079345E-2</v>
      </c>
      <c r="B938" s="4">
        <v>0.69093978412435675</v>
      </c>
      <c r="C938" s="5" t="s">
        <v>4962</v>
      </c>
      <c r="D938" s="5" t="s">
        <v>4963</v>
      </c>
      <c r="E938" s="6">
        <v>24.816362380981399</v>
      </c>
      <c r="F938" s="6">
        <v>25.1068935394287</v>
      </c>
      <c r="G938" s="6">
        <v>25.042015075683601</v>
      </c>
      <c r="H938" s="6">
        <v>25.4180583953857</v>
      </c>
      <c r="I938" s="6">
        <v>25.2947387695313</v>
      </c>
      <c r="J938" s="6">
        <v>25.5332355499268</v>
      </c>
      <c r="K938" s="6">
        <v>25.542415618896499</v>
      </c>
      <c r="L938" s="6">
        <v>26.146411895751999</v>
      </c>
      <c r="N938" s="6">
        <v>1.287414909442</v>
      </c>
      <c r="O938" s="6">
        <v>-0.53336811065673795</v>
      </c>
    </row>
    <row r="939" spans="1:15" x14ac:dyDescent="0.25">
      <c r="A939" s="1">
        <v>5.172439195455017E-2</v>
      </c>
      <c r="B939" s="4">
        <v>1.2879031344613674</v>
      </c>
      <c r="C939" s="5" t="s">
        <v>3577</v>
      </c>
      <c r="D939" s="5" t="s">
        <v>3578</v>
      </c>
      <c r="E939" s="6">
        <v>24.704351425170898</v>
      </c>
      <c r="F939" s="6">
        <v>24.597530364990199</v>
      </c>
      <c r="G939" s="6">
        <v>24.820068359375</v>
      </c>
      <c r="H939" s="6">
        <v>24.6299533843994</v>
      </c>
      <c r="I939" s="6">
        <v>24.4743843078613</v>
      </c>
      <c r="J939" s="6">
        <v>23.9114284515381</v>
      </c>
      <c r="K939" s="6">
        <v>24.360246658325199</v>
      </c>
      <c r="L939" s="6">
        <v>24.545747756958001</v>
      </c>
      <c r="N939" s="6">
        <v>1.28630460597563</v>
      </c>
      <c r="O939" s="6">
        <v>0.36502408981323198</v>
      </c>
    </row>
    <row r="940" spans="1:15" x14ac:dyDescent="0.25">
      <c r="A940" s="1">
        <v>5.1895036133460165E-2</v>
      </c>
      <c r="B940" s="4">
        <v>0.79207695108637066</v>
      </c>
      <c r="C940" s="5" t="s">
        <v>5492</v>
      </c>
      <c r="D940" s="5" t="s">
        <v>5493</v>
      </c>
      <c r="E940" s="6">
        <v>30.179258346557599</v>
      </c>
      <c r="F940" s="6">
        <v>30.080680847168001</v>
      </c>
      <c r="G940" s="6">
        <v>30.105869293212901</v>
      </c>
      <c r="H940" s="6">
        <v>29.819078445434599</v>
      </c>
      <c r="I940" s="6">
        <v>30.338304519653299</v>
      </c>
      <c r="J940" s="6">
        <v>30.618595123291001</v>
      </c>
      <c r="K940" s="6">
        <v>30.084487915039102</v>
      </c>
      <c r="L940" s="6">
        <v>30.488649368286101</v>
      </c>
      <c r="N940" s="6">
        <v>1.2848741813219899</v>
      </c>
      <c r="O940" s="6">
        <v>-0.33628749847412098</v>
      </c>
    </row>
    <row r="941" spans="1:15" x14ac:dyDescent="0.25">
      <c r="A941" s="1">
        <v>5.1926733638071598E-2</v>
      </c>
      <c r="B941" s="4">
        <v>0.61992471551422712</v>
      </c>
      <c r="C941" s="5" t="s">
        <v>1401</v>
      </c>
      <c r="D941" s="5" t="s">
        <v>1402</v>
      </c>
      <c r="E941" s="6">
        <v>24.240234375</v>
      </c>
      <c r="F941" s="6">
        <v>24.3435363769531</v>
      </c>
      <c r="G941" s="6">
        <v>23.2569580078125</v>
      </c>
      <c r="H941" s="6">
        <v>24.440059661865199</v>
      </c>
      <c r="I941" s="6">
        <v>24.9318332672119</v>
      </c>
      <c r="J941" s="6">
        <v>24.814064025878899</v>
      </c>
      <c r="K941" s="6">
        <v>24.557422637939499</v>
      </c>
      <c r="L941" s="6">
        <v>24.736808776855501</v>
      </c>
      <c r="N941" s="6">
        <v>1.2846089950936901</v>
      </c>
      <c r="O941" s="6">
        <v>-0.68983507156372104</v>
      </c>
    </row>
    <row r="942" spans="1:15" x14ac:dyDescent="0.25">
      <c r="A942" s="1">
        <v>5.2098411361496164E-2</v>
      </c>
      <c r="B942" s="4">
        <v>1.1272058076107745</v>
      </c>
      <c r="C942" s="5" t="s">
        <v>3243</v>
      </c>
      <c r="D942" s="5" t="s">
        <v>3244</v>
      </c>
      <c r="E942" s="6">
        <v>29.1394367218018</v>
      </c>
      <c r="F942" s="6">
        <v>29.245426177978501</v>
      </c>
      <c r="G942" s="6">
        <v>29.2126865386963</v>
      </c>
      <c r="H942" s="6">
        <v>29.075359344482401</v>
      </c>
      <c r="I942" s="6">
        <v>29.085197448730501</v>
      </c>
      <c r="J942" s="6">
        <v>29.081392288208001</v>
      </c>
      <c r="K942" s="6">
        <v>28.98850440979</v>
      </c>
      <c r="L942" s="6">
        <v>28.826810836791999</v>
      </c>
      <c r="N942" s="6">
        <v>1.28317551945393</v>
      </c>
      <c r="O942" s="6">
        <v>0.172750949859619</v>
      </c>
    </row>
    <row r="943" spans="1:15" x14ac:dyDescent="0.25">
      <c r="A943" s="1">
        <v>5.2114979478921235E-2</v>
      </c>
      <c r="B943" s="4">
        <v>1.0971406840332343</v>
      </c>
      <c r="C943" s="5" t="s">
        <v>3266</v>
      </c>
      <c r="D943" s="5" t="s">
        <v>3267</v>
      </c>
      <c r="E943" s="6">
        <v>28.3258171081543</v>
      </c>
      <c r="F943" s="6">
        <v>28.333898544311499</v>
      </c>
      <c r="G943" s="6">
        <v>28.318723678588899</v>
      </c>
      <c r="H943" s="6">
        <v>28.308172225952099</v>
      </c>
      <c r="I943" s="6">
        <v>28.298284530639599</v>
      </c>
      <c r="J943" s="6">
        <v>28.189332962036101</v>
      </c>
      <c r="K943" s="6">
        <v>28.037214279174801</v>
      </c>
      <c r="L943" s="6">
        <v>28.22678565979</v>
      </c>
      <c r="N943" s="6">
        <v>1.28303742890768</v>
      </c>
      <c r="O943" s="6">
        <v>0.13374853134155301</v>
      </c>
    </row>
    <row r="944" spans="1:15" x14ac:dyDescent="0.25">
      <c r="A944" s="1">
        <v>5.2326725299633579E-2</v>
      </c>
      <c r="B944" s="4">
        <v>0.91842510410112543</v>
      </c>
      <c r="C944" s="5"/>
      <c r="D944" s="5" t="s">
        <v>1559</v>
      </c>
      <c r="E944" s="6">
        <v>28.883785247802699</v>
      </c>
      <c r="F944" s="6">
        <v>28.833370208740199</v>
      </c>
      <c r="G944" s="6">
        <v>28.736280441284201</v>
      </c>
      <c r="H944" s="6">
        <v>28.8499851226807</v>
      </c>
      <c r="I944" s="6">
        <v>29.0015544891357</v>
      </c>
      <c r="J944" s="6">
        <v>28.986497879028299</v>
      </c>
      <c r="K944" s="6">
        <v>28.8301696777344</v>
      </c>
      <c r="L944" s="6">
        <v>28.976263046264599</v>
      </c>
      <c r="N944" s="6">
        <v>1.28127644333791</v>
      </c>
      <c r="O944" s="6">
        <v>-0.122766017913818</v>
      </c>
    </row>
    <row r="945" spans="1:15" x14ac:dyDescent="0.25">
      <c r="A945" s="1">
        <v>5.2380673241489997E-2</v>
      </c>
      <c r="B945" s="4">
        <v>1.1167989333036437</v>
      </c>
      <c r="C945" s="5" t="s">
        <v>548</v>
      </c>
      <c r="D945" s="5" t="s">
        <v>549</v>
      </c>
      <c r="E945" s="6">
        <v>29.932554244995099</v>
      </c>
      <c r="F945" s="6">
        <v>30.100114822387699</v>
      </c>
      <c r="G945" s="6">
        <v>30.193662643432599</v>
      </c>
      <c r="H945" s="6">
        <v>30.061882019043001</v>
      </c>
      <c r="I945" s="6">
        <v>29.850387573242202</v>
      </c>
      <c r="J945" s="6">
        <v>30.020753860473601</v>
      </c>
      <c r="K945" s="6">
        <v>29.872322082519499</v>
      </c>
      <c r="L945" s="6">
        <v>29.907272338867202</v>
      </c>
      <c r="N945" s="6">
        <v>1.28082892394849</v>
      </c>
      <c r="O945" s="6">
        <v>0.15936946868896501</v>
      </c>
    </row>
    <row r="946" spans="1:15" x14ac:dyDescent="0.25">
      <c r="A946" s="1">
        <v>5.2793809543241858E-2</v>
      </c>
      <c r="B946" s="4">
        <v>1.1828765835791939</v>
      </c>
      <c r="C946" s="5" t="s">
        <v>1719</v>
      </c>
      <c r="D946" s="5" t="s">
        <v>1720</v>
      </c>
      <c r="E946" s="6">
        <v>26.63796043396</v>
      </c>
      <c r="F946" s="6">
        <v>26.503473281860401</v>
      </c>
      <c r="G946" s="6">
        <v>26.3457546234131</v>
      </c>
      <c r="H946" s="6">
        <v>26.472820281982401</v>
      </c>
      <c r="I946" s="6">
        <v>26.467372894287099</v>
      </c>
      <c r="J946" s="6">
        <v>26.267887115478501</v>
      </c>
      <c r="K946" s="6">
        <v>26.105375289916999</v>
      </c>
      <c r="L946" s="6">
        <v>26.150175094604499</v>
      </c>
      <c r="N946" s="6">
        <v>1.2774169986560799</v>
      </c>
      <c r="O946" s="6">
        <v>0.24229955673217801</v>
      </c>
    </row>
    <row r="947" spans="1:15" x14ac:dyDescent="0.25">
      <c r="A947" s="1">
        <v>5.3161283383891297E-2</v>
      </c>
      <c r="B947" s="4">
        <v>0.88835949941390402</v>
      </c>
      <c r="C947" s="5" t="s">
        <v>811</v>
      </c>
      <c r="D947" s="5" t="s">
        <v>812</v>
      </c>
      <c r="E947" s="6">
        <v>25.365463256835898</v>
      </c>
      <c r="F947" s="6">
        <v>25.323644638061499</v>
      </c>
      <c r="G947" s="6">
        <v>25.1419582366943</v>
      </c>
      <c r="H947" s="6">
        <v>25.275899887085</v>
      </c>
      <c r="I947" s="6">
        <v>25.499631881713899</v>
      </c>
      <c r="J947" s="6">
        <v>25.507637023925799</v>
      </c>
      <c r="K947" s="6">
        <v>25.291896820068398</v>
      </c>
      <c r="L947" s="6">
        <v>25.490938186645501</v>
      </c>
      <c r="N947" s="6">
        <v>1.2744045431579301</v>
      </c>
      <c r="O947" s="6">
        <v>-0.17078447341918901</v>
      </c>
    </row>
    <row r="948" spans="1:15" x14ac:dyDescent="0.25">
      <c r="A948" s="1">
        <v>5.3167009418170569E-2</v>
      </c>
      <c r="B948" s="4">
        <v>0.73506220238213271</v>
      </c>
      <c r="C948" s="5" t="s">
        <v>5967</v>
      </c>
      <c r="D948" s="5" t="s">
        <v>5968</v>
      </c>
      <c r="E948" s="6">
        <v>25.956110000610401</v>
      </c>
      <c r="F948" s="6">
        <v>26.228704452514599</v>
      </c>
      <c r="G948" s="6">
        <v>26.062334060668899</v>
      </c>
      <c r="H948" s="6">
        <v>26.2745685577393</v>
      </c>
      <c r="I948" s="6">
        <v>26.258842468261701</v>
      </c>
      <c r="J948" s="6">
        <v>26.611188888549801</v>
      </c>
      <c r="K948" s="6">
        <v>27.0340175628662</v>
      </c>
      <c r="L948" s="6">
        <v>26.393915176391602</v>
      </c>
      <c r="N948" s="6">
        <v>1.27435776755329</v>
      </c>
      <c r="O948" s="6">
        <v>-0.44406175613403298</v>
      </c>
    </row>
    <row r="949" spans="1:15" x14ac:dyDescent="0.25">
      <c r="A949" s="1">
        <v>5.3211585358004181E-2</v>
      </c>
      <c r="B949" s="4">
        <v>1.2295289604377388</v>
      </c>
      <c r="C949" s="5" t="s">
        <v>3006</v>
      </c>
      <c r="D949" s="5" t="s">
        <v>3007</v>
      </c>
      <c r="E949" s="6">
        <v>27.1467609405518</v>
      </c>
      <c r="F949" s="6">
        <v>26.944583892822301</v>
      </c>
      <c r="G949" s="6">
        <v>26.835329055786101</v>
      </c>
      <c r="H949" s="6">
        <v>26.9621257781982</v>
      </c>
      <c r="I949" s="6">
        <v>26.748296737670898</v>
      </c>
      <c r="J949" s="6">
        <v>26.789176940918001</v>
      </c>
      <c r="K949" s="6">
        <v>26.357833862304702</v>
      </c>
      <c r="L949" s="6">
        <v>26.801069259643601</v>
      </c>
      <c r="N949" s="6">
        <v>1.27399380174101</v>
      </c>
      <c r="O949" s="6">
        <v>0.29810571670532199</v>
      </c>
    </row>
    <row r="950" spans="1:15" x14ac:dyDescent="0.25">
      <c r="A950" s="1">
        <v>5.3311586106966999E-2</v>
      </c>
      <c r="B950" s="4">
        <v>0.65842690916673619</v>
      </c>
      <c r="C950" s="5" t="s">
        <v>4122</v>
      </c>
      <c r="D950" s="5" t="s">
        <v>4123</v>
      </c>
      <c r="E950" s="6">
        <v>27.966697692871101</v>
      </c>
      <c r="F950" s="6">
        <v>28.111278533935501</v>
      </c>
      <c r="G950" s="6">
        <v>28.725528717041001</v>
      </c>
      <c r="H950" s="6">
        <v>28.510921478271499</v>
      </c>
      <c r="I950" s="6">
        <v>29.111377716064499</v>
      </c>
      <c r="J950" s="6">
        <v>29.333280563354499</v>
      </c>
      <c r="K950" s="6">
        <v>28.527757644653299</v>
      </c>
      <c r="L950" s="6">
        <v>28.7536296844482</v>
      </c>
      <c r="N950" s="6">
        <v>1.27317839631097</v>
      </c>
      <c r="O950" s="6">
        <v>-0.60290479660034202</v>
      </c>
    </row>
    <row r="951" spans="1:15" x14ac:dyDescent="0.25">
      <c r="A951" s="1">
        <v>5.3382154910423363E-2</v>
      </c>
      <c r="B951" s="4">
        <v>1.2503957971850375</v>
      </c>
      <c r="C951" s="5" t="s">
        <v>4360</v>
      </c>
      <c r="D951" s="5" t="s">
        <v>4361</v>
      </c>
      <c r="E951" s="6">
        <v>32.661827087402301</v>
      </c>
      <c r="F951" s="6">
        <v>32.918369293212898</v>
      </c>
      <c r="G951" s="6">
        <v>33.067390441894503</v>
      </c>
      <c r="H951" s="6">
        <v>32.576507568359403</v>
      </c>
      <c r="I951" s="6">
        <v>32.592967987060497</v>
      </c>
      <c r="J951" s="6">
        <v>32.328655242919901</v>
      </c>
      <c r="K951" s="6">
        <v>32.618988037109403</v>
      </c>
      <c r="L951" s="6">
        <v>32.393943786621101</v>
      </c>
      <c r="N951" s="6">
        <v>1.27260389876102</v>
      </c>
      <c r="O951" s="6">
        <v>0.322384834289551</v>
      </c>
    </row>
    <row r="952" spans="1:15" x14ac:dyDescent="0.25">
      <c r="A952" s="1">
        <v>5.3513017442670431E-2</v>
      </c>
      <c r="B952" s="4">
        <v>1.3196815858041242</v>
      </c>
      <c r="C952" s="5" t="s">
        <v>1229</v>
      </c>
      <c r="D952" s="5" t="s">
        <v>1230</v>
      </c>
      <c r="E952" s="6">
        <v>30.334581375122099</v>
      </c>
      <c r="F952" s="6">
        <v>30.2324924468994</v>
      </c>
      <c r="G952" s="6">
        <v>30.1373615264893</v>
      </c>
      <c r="H952" s="6">
        <v>29.823200225830099</v>
      </c>
      <c r="I952" s="6">
        <v>30.051677703857401</v>
      </c>
      <c r="J952" s="6">
        <v>29.634901046752901</v>
      </c>
      <c r="K952" s="6">
        <v>29.780332565307599</v>
      </c>
      <c r="L952" s="6">
        <v>29.459964752197301</v>
      </c>
      <c r="N952" s="6">
        <v>1.27154055973862</v>
      </c>
      <c r="O952" s="6">
        <v>0.40018987655639598</v>
      </c>
    </row>
    <row r="953" spans="1:15" x14ac:dyDescent="0.25">
      <c r="A953" s="1">
        <v>5.3541483758986756E-2</v>
      </c>
      <c r="B953" s="4">
        <v>1.1729338179846256</v>
      </c>
      <c r="C953" s="5" t="s">
        <v>4024</v>
      </c>
      <c r="D953" s="5" t="s">
        <v>4025</v>
      </c>
      <c r="E953" s="6">
        <v>28.322553634643601</v>
      </c>
      <c r="F953" s="6">
        <v>28.3369235992432</v>
      </c>
      <c r="G953" s="6">
        <v>28.2699489593506</v>
      </c>
      <c r="H953" s="6">
        <v>28.4676609039307</v>
      </c>
      <c r="I953" s="6">
        <v>28.153928756713899</v>
      </c>
      <c r="J953" s="6">
        <v>28.195541381835898</v>
      </c>
      <c r="K953" s="6">
        <v>27.868324279785199</v>
      </c>
      <c r="L953" s="6">
        <v>28.258806228637699</v>
      </c>
      <c r="N953" s="6">
        <v>1.2713095976725901</v>
      </c>
      <c r="O953" s="6">
        <v>0.23012161254882799</v>
      </c>
    </row>
    <row r="954" spans="1:15" x14ac:dyDescent="0.25">
      <c r="A954" s="1">
        <v>5.3563594661298758E-2</v>
      </c>
      <c r="B954" s="4">
        <v>0.79406568945855716</v>
      </c>
      <c r="C954" s="5" t="s">
        <v>2851</v>
      </c>
      <c r="D954" s="5" t="s">
        <v>2852</v>
      </c>
      <c r="E954" s="6">
        <v>26.616947174072301</v>
      </c>
      <c r="F954" s="6">
        <v>26.6724967956543</v>
      </c>
      <c r="G954" s="6">
        <v>26.560226440429702</v>
      </c>
      <c r="H954" s="6">
        <v>26.8519802093506</v>
      </c>
      <c r="I954" s="6">
        <v>26.685253143310501</v>
      </c>
      <c r="J954" s="6">
        <v>27.066919326782202</v>
      </c>
      <c r="K954" s="6">
        <v>27.283037185668899</v>
      </c>
      <c r="L954" s="6">
        <v>26.997119903564499</v>
      </c>
      <c r="N954" s="6">
        <v>1.27113028511072</v>
      </c>
      <c r="O954" s="6">
        <v>-0.33266973495483398</v>
      </c>
    </row>
    <row r="955" spans="1:15" x14ac:dyDescent="0.25">
      <c r="A955" s="1">
        <v>5.3880242709503617E-2</v>
      </c>
      <c r="B955" s="4">
        <v>1.0525406147085816</v>
      </c>
      <c r="C955" s="5"/>
      <c r="D955" s="5" t="s">
        <v>4347</v>
      </c>
      <c r="E955" s="6">
        <v>29.349906921386701</v>
      </c>
      <c r="F955" s="6">
        <v>29.3598442077637</v>
      </c>
      <c r="G955" s="6">
        <v>29.382759094238299</v>
      </c>
      <c r="H955" s="6">
        <v>29.356931686401399</v>
      </c>
      <c r="I955" s="6">
        <v>29.375236511230501</v>
      </c>
      <c r="J955" s="6">
        <v>29.238086700439499</v>
      </c>
      <c r="K955" s="6">
        <v>29.2627983093262</v>
      </c>
      <c r="L955" s="6">
        <v>29.277816772460898</v>
      </c>
      <c r="N955" s="6">
        <v>1.26857045661719</v>
      </c>
      <c r="O955" s="6">
        <v>7.3875904083251995E-2</v>
      </c>
    </row>
    <row r="956" spans="1:15" x14ac:dyDescent="0.25">
      <c r="A956" s="1">
        <v>5.3924432119372187E-2</v>
      </c>
      <c r="B956" s="4">
        <v>1.0900551230253677</v>
      </c>
      <c r="C956" s="5" t="s">
        <v>4743</v>
      </c>
      <c r="D956" s="5" t="s">
        <v>4744</v>
      </c>
      <c r="E956" s="6">
        <v>29.013319015502901</v>
      </c>
      <c r="F956" s="6">
        <v>29.117385864257798</v>
      </c>
      <c r="G956" s="6">
        <v>29.015153884887699</v>
      </c>
      <c r="H956" s="6">
        <v>29.0688667297363</v>
      </c>
      <c r="I956" s="6">
        <v>28.980873107910199</v>
      </c>
      <c r="J956" s="6">
        <v>28.863162994384801</v>
      </c>
      <c r="K956" s="6">
        <v>28.841852188110401</v>
      </c>
      <c r="L956" s="6">
        <v>29.031232833862301</v>
      </c>
      <c r="N956" s="6">
        <v>1.26821441977612</v>
      </c>
      <c r="O956" s="6">
        <v>0.124401092529297</v>
      </c>
    </row>
    <row r="957" spans="1:15" x14ac:dyDescent="0.25">
      <c r="A957" s="1">
        <v>5.4025549575566489E-2</v>
      </c>
      <c r="B957" s="4">
        <v>1.0994047096136637</v>
      </c>
      <c r="C957" s="5" t="s">
        <v>3704</v>
      </c>
      <c r="D957" s="5" t="s">
        <v>3705</v>
      </c>
      <c r="E957" s="6">
        <v>32.381801605224602</v>
      </c>
      <c r="F957" s="6">
        <v>32.290218353271499</v>
      </c>
      <c r="G957" s="6">
        <v>32.469467163085902</v>
      </c>
      <c r="H957" s="6">
        <v>32.3056030273438</v>
      </c>
      <c r="I957" s="6">
        <v>32.181156158447301</v>
      </c>
      <c r="J957" s="6">
        <v>32.260635375976598</v>
      </c>
      <c r="K957" s="6">
        <v>32.317996978759801</v>
      </c>
      <c r="L957" s="6">
        <v>32.140411376953097</v>
      </c>
      <c r="N957" s="6">
        <v>1.2674008065563001</v>
      </c>
      <c r="O957" s="6">
        <v>0.13672256469726601</v>
      </c>
    </row>
    <row r="958" spans="1:15" x14ac:dyDescent="0.25">
      <c r="A958" s="1">
        <v>5.416437746555583E-2</v>
      </c>
      <c r="B958" s="4">
        <v>0.88314170983848506</v>
      </c>
      <c r="C958" s="5" t="s">
        <v>5659</v>
      </c>
      <c r="D958" s="5" t="s">
        <v>5660</v>
      </c>
      <c r="E958" s="6">
        <v>29.7982292175293</v>
      </c>
      <c r="F958" s="6">
        <v>29.625961303710898</v>
      </c>
      <c r="G958" s="6">
        <v>29.7118129730225</v>
      </c>
      <c r="H958" s="6">
        <v>29.909706115722699</v>
      </c>
      <c r="I958" s="6">
        <v>29.880958557128899</v>
      </c>
      <c r="J958" s="6">
        <v>29.8599243164063</v>
      </c>
      <c r="K958" s="6">
        <v>30.052843093872099</v>
      </c>
      <c r="L958" s="6">
        <v>29.9691162109375</v>
      </c>
      <c r="N958" s="6">
        <v>1.2662862440217399</v>
      </c>
      <c r="O958" s="6">
        <v>-0.179283142089844</v>
      </c>
    </row>
    <row r="959" spans="1:15" x14ac:dyDescent="0.25">
      <c r="A959" s="1">
        <v>5.4302036671072716E-2</v>
      </c>
      <c r="B959" s="4">
        <v>1.1027677766277069</v>
      </c>
      <c r="C959" s="5" t="s">
        <v>3288</v>
      </c>
      <c r="D959" s="5" t="s">
        <v>3289</v>
      </c>
      <c r="E959" s="6">
        <v>28.682275772094702</v>
      </c>
      <c r="F959" s="6">
        <v>28.7330837249756</v>
      </c>
      <c r="G959" s="6">
        <v>28.889570236206101</v>
      </c>
      <c r="H959" s="6">
        <v>28.677780151367202</v>
      </c>
      <c r="I959" s="6">
        <v>28.632667541503899</v>
      </c>
      <c r="J959" s="6">
        <v>28.6767387390137</v>
      </c>
      <c r="K959" s="6">
        <v>28.581291198730501</v>
      </c>
      <c r="L959" s="6">
        <v>28.5274963378906</v>
      </c>
      <c r="N959" s="6">
        <v>1.2651838813058001</v>
      </c>
      <c r="O959" s="6">
        <v>0.14112901687622101</v>
      </c>
    </row>
    <row r="960" spans="1:15" x14ac:dyDescent="0.25">
      <c r="A960" s="1">
        <v>5.4351458774111315E-2</v>
      </c>
      <c r="B960" s="4">
        <v>0.8760229350258123</v>
      </c>
      <c r="C960" s="5"/>
      <c r="D960" s="5" t="s">
        <v>3698</v>
      </c>
      <c r="E960" s="6">
        <v>30.251916885376001</v>
      </c>
      <c r="F960" s="6">
        <v>29.895534515380898</v>
      </c>
      <c r="G960" s="6">
        <v>29.9879360198975</v>
      </c>
      <c r="H960" s="6">
        <v>30.1362609863281</v>
      </c>
      <c r="I960" s="6">
        <v>30.268409729003899</v>
      </c>
      <c r="J960" s="6">
        <v>30.277971267700199</v>
      </c>
      <c r="K960" s="6">
        <v>30.2708625793457</v>
      </c>
      <c r="L960" s="6">
        <v>30.2182426452637</v>
      </c>
      <c r="N960" s="6">
        <v>1.26478879510952</v>
      </c>
      <c r="O960" s="6">
        <v>-0.190959453582764</v>
      </c>
    </row>
    <row r="961" spans="1:15" x14ac:dyDescent="0.25">
      <c r="A961" s="1">
        <v>5.4446006977568052E-2</v>
      </c>
      <c r="B961" s="4">
        <v>1.2068480551961409</v>
      </c>
      <c r="C961" s="5" t="s">
        <v>4510</v>
      </c>
      <c r="D961" s="5" t="s">
        <v>4511</v>
      </c>
      <c r="E961" s="6">
        <v>27.6880588531494</v>
      </c>
      <c r="F961" s="6">
        <v>27.5667419433594</v>
      </c>
      <c r="G961" s="6">
        <v>27.598892211914102</v>
      </c>
      <c r="H961" s="6">
        <v>27.768377304077099</v>
      </c>
      <c r="I961" s="6">
        <v>27.518108367919901</v>
      </c>
      <c r="J961" s="6">
        <v>27.219280242919901</v>
      </c>
      <c r="K961" s="6">
        <v>27.193944931030298</v>
      </c>
      <c r="L961" s="6">
        <v>27.605760574340799</v>
      </c>
      <c r="N961" s="6">
        <v>1.2640339655169699</v>
      </c>
      <c r="O961" s="6">
        <v>0.27124404907226601</v>
      </c>
    </row>
    <row r="962" spans="1:15" x14ac:dyDescent="0.25">
      <c r="A962" s="1">
        <v>5.4501059939436235E-2</v>
      </c>
      <c r="B962" s="4">
        <v>1.0841337970756355</v>
      </c>
      <c r="C962" s="5"/>
      <c r="D962" s="5" t="s">
        <v>2764</v>
      </c>
      <c r="E962" s="6">
        <v>27.579387664794901</v>
      </c>
      <c r="F962" s="6">
        <v>27.531629562377901</v>
      </c>
      <c r="G962" s="6">
        <v>27.372188568115199</v>
      </c>
      <c r="H962" s="6">
        <v>27.5631103515625</v>
      </c>
      <c r="I962" s="6">
        <v>27.4234218597412</v>
      </c>
      <c r="J962" s="6">
        <v>27.368780136108398</v>
      </c>
      <c r="K962" s="6">
        <v>27.386732101440401</v>
      </c>
      <c r="L962" s="6">
        <v>27.401210784912099</v>
      </c>
      <c r="N962" s="6">
        <v>1.2635950514596499</v>
      </c>
      <c r="O962" s="6">
        <v>0.116542816162109</v>
      </c>
    </row>
    <row r="963" spans="1:15" x14ac:dyDescent="0.25">
      <c r="A963" s="1">
        <v>5.4603295020713101E-2</v>
      </c>
      <c r="B963" s="4">
        <v>0.75490975133556371</v>
      </c>
      <c r="C963" s="5"/>
      <c r="D963" s="5" t="s">
        <v>4712</v>
      </c>
      <c r="E963" s="6">
        <v>27.006994247436499</v>
      </c>
      <c r="F963" s="6">
        <v>26.945030212402301</v>
      </c>
      <c r="G963" s="6">
        <v>27.030969619751001</v>
      </c>
      <c r="H963" s="6">
        <v>26.904491424560501</v>
      </c>
      <c r="I963" s="6">
        <v>27.407382965087901</v>
      </c>
      <c r="J963" s="6">
        <v>27.797611236572301</v>
      </c>
      <c r="K963" s="6">
        <v>26.9803276062012</v>
      </c>
      <c r="L963" s="6">
        <v>27.324659347534201</v>
      </c>
      <c r="N963" s="6">
        <v>1.26278114912428</v>
      </c>
      <c r="O963" s="6">
        <v>-0.40562391281127902</v>
      </c>
    </row>
    <row r="964" spans="1:15" x14ac:dyDescent="0.25">
      <c r="A964" s="1">
        <v>5.4855536646987973E-2</v>
      </c>
      <c r="B964" s="4">
        <v>1.311374208332222</v>
      </c>
      <c r="C964" s="5" t="s">
        <v>151</v>
      </c>
      <c r="D964" s="5" t="s">
        <v>152</v>
      </c>
      <c r="E964" s="6">
        <v>25.538957595825199</v>
      </c>
      <c r="F964" s="6">
        <v>25.351039886474599</v>
      </c>
      <c r="G964" s="6">
        <v>25.364728927612301</v>
      </c>
      <c r="H964" s="6">
        <v>25.6276741027832</v>
      </c>
      <c r="I964" s="6">
        <v>25.467185974121101</v>
      </c>
      <c r="J964" s="6">
        <v>24.885393142700199</v>
      </c>
      <c r="K964" s="6">
        <v>25.159925460815401</v>
      </c>
      <c r="L964" s="6">
        <v>24.805578231811499</v>
      </c>
      <c r="N964" s="6">
        <v>1.2607795319199999</v>
      </c>
      <c r="O964" s="6">
        <v>0.39107942581176802</v>
      </c>
    </row>
    <row r="965" spans="1:15" x14ac:dyDescent="0.25">
      <c r="A965" s="1">
        <v>5.4928332630096825E-2</v>
      </c>
      <c r="B965" s="4">
        <v>1.2215754884461445</v>
      </c>
      <c r="C965" s="5" t="s">
        <v>2734</v>
      </c>
      <c r="D965" s="5" t="s">
        <v>2735</v>
      </c>
      <c r="E965" s="6">
        <v>26.790916442871101</v>
      </c>
      <c r="F965" s="6">
        <v>26.793647766113299</v>
      </c>
      <c r="G965" s="6">
        <v>26.875020980835</v>
      </c>
      <c r="H965" s="6">
        <v>26.624217987060501</v>
      </c>
      <c r="I965" s="6">
        <v>26.493261337280298</v>
      </c>
      <c r="J965" s="6">
        <v>26.728452682495099</v>
      </c>
      <c r="K965" s="6">
        <v>26.1957492828369</v>
      </c>
      <c r="L965" s="6">
        <v>26.511367797851602</v>
      </c>
      <c r="N965" s="6">
        <v>1.2602035839485799</v>
      </c>
      <c r="O965" s="6">
        <v>0.28874301910400402</v>
      </c>
    </row>
    <row r="966" spans="1:15" x14ac:dyDescent="0.25">
      <c r="A966" s="1">
        <v>5.510734593433704E-2</v>
      </c>
      <c r="B966" s="4">
        <v>1.0914629372438274</v>
      </c>
      <c r="C966" s="5" t="s">
        <v>5425</v>
      </c>
      <c r="D966" s="5" t="s">
        <v>5426</v>
      </c>
      <c r="E966" s="6">
        <v>26.9490451812744</v>
      </c>
      <c r="F966" s="6">
        <v>26.918889999389599</v>
      </c>
      <c r="G966" s="6">
        <v>26.9750881195068</v>
      </c>
      <c r="H966" s="6">
        <v>26.963890075683601</v>
      </c>
      <c r="I966" s="6">
        <v>26.708198547363299</v>
      </c>
      <c r="J966" s="6">
        <v>26.8232307434082</v>
      </c>
      <c r="K966" s="6">
        <v>26.8102931976318</v>
      </c>
      <c r="L966" s="6">
        <v>26.960138320922901</v>
      </c>
      <c r="N966" s="6">
        <v>1.25879050484875</v>
      </c>
      <c r="O966" s="6">
        <v>0.12626314163207999</v>
      </c>
    </row>
    <row r="967" spans="1:15" x14ac:dyDescent="0.25">
      <c r="A967" s="1">
        <v>5.5108804651357604E-2</v>
      </c>
      <c r="B967" s="4">
        <v>1.116534303813931</v>
      </c>
      <c r="C967" s="5" t="s">
        <v>2769</v>
      </c>
      <c r="D967" s="5" t="s">
        <v>2770</v>
      </c>
      <c r="E967" s="6">
        <v>28.031126022338899</v>
      </c>
      <c r="F967" s="6">
        <v>28.078468322753899</v>
      </c>
      <c r="G967" s="6">
        <v>28.127998352050799</v>
      </c>
      <c r="H967" s="6">
        <v>27.8841342926025</v>
      </c>
      <c r="I967" s="6">
        <v>27.908218383789102</v>
      </c>
      <c r="J967" s="6">
        <v>27.82493019104</v>
      </c>
      <c r="K967" s="6">
        <v>27.7840671539307</v>
      </c>
      <c r="L967" s="6">
        <v>27.968400955200199</v>
      </c>
      <c r="N967" s="6">
        <v>1.25877900902442</v>
      </c>
      <c r="O967" s="6">
        <v>0.15902757644653301</v>
      </c>
    </row>
    <row r="968" spans="1:15" x14ac:dyDescent="0.25">
      <c r="A968" s="1">
        <v>5.5406527482058827E-2</v>
      </c>
      <c r="B968" s="4">
        <v>1.1244778605296391</v>
      </c>
      <c r="C968" s="5" t="s">
        <v>5985</v>
      </c>
      <c r="D968" s="5" t="s">
        <v>5986</v>
      </c>
      <c r="E968" s="6">
        <v>27.570510864257798</v>
      </c>
      <c r="F968" s="6">
        <v>27.576002120971701</v>
      </c>
      <c r="G968" s="6">
        <v>27.451990127563501</v>
      </c>
      <c r="H968" s="6">
        <v>27.555669784545898</v>
      </c>
      <c r="I968" s="6">
        <v>27.4098930358887</v>
      </c>
      <c r="J968" s="6">
        <v>27.3234558105469</v>
      </c>
      <c r="K968" s="6">
        <v>27.218357086181602</v>
      </c>
      <c r="L968" s="6">
        <v>27.525445938110401</v>
      </c>
      <c r="N968" s="6">
        <v>1.2564390677184201</v>
      </c>
      <c r="O968" s="6">
        <v>0.169255256652832</v>
      </c>
    </row>
    <row r="969" spans="1:15" x14ac:dyDescent="0.25">
      <c r="A969" s="1">
        <v>5.5428857386647531E-2</v>
      </c>
      <c r="B969" s="4">
        <v>1.1322335368850291</v>
      </c>
      <c r="C969" s="5" t="s">
        <v>5523</v>
      </c>
      <c r="D969" s="5" t="s">
        <v>5524</v>
      </c>
      <c r="E969" s="6">
        <v>28.983484268188501</v>
      </c>
      <c r="F969" s="6">
        <v>29.032098770141602</v>
      </c>
      <c r="G969" s="6">
        <v>29.035825729370099</v>
      </c>
      <c r="H969" s="6">
        <v>28.9601936340332</v>
      </c>
      <c r="I969" s="6">
        <v>28.7624320983887</v>
      </c>
      <c r="J969" s="6">
        <v>28.9096488952637</v>
      </c>
      <c r="K969" s="6">
        <v>28.648731231689499</v>
      </c>
      <c r="L969" s="6">
        <v>28.974103927612301</v>
      </c>
      <c r="N969" s="6">
        <v>1.25626407388433</v>
      </c>
      <c r="O969" s="6">
        <v>0.179171562194824</v>
      </c>
    </row>
    <row r="970" spans="1:15" x14ac:dyDescent="0.25">
      <c r="A970" s="1">
        <v>5.5474442257113524E-2</v>
      </c>
      <c r="B970" s="4">
        <v>1.1455853721290488</v>
      </c>
      <c r="C970" s="5" t="s">
        <v>3485</v>
      </c>
      <c r="D970" s="5" t="s">
        <v>3486</v>
      </c>
      <c r="E970" s="6">
        <v>29.5917778015137</v>
      </c>
      <c r="F970" s="6">
        <v>29.691923141479499</v>
      </c>
      <c r="G970" s="6">
        <v>29.7726135253906</v>
      </c>
      <c r="H970" s="6">
        <v>29.4437561035156</v>
      </c>
      <c r="I970" s="6">
        <v>29.5479335784912</v>
      </c>
      <c r="J970" s="6">
        <v>29.431035995483398</v>
      </c>
      <c r="K970" s="6">
        <v>29.3821811676025</v>
      </c>
      <c r="L970" s="6">
        <v>29.354579925537099</v>
      </c>
      <c r="N970" s="6">
        <v>1.2559070554929901</v>
      </c>
      <c r="O970" s="6">
        <v>0.19608497619628901</v>
      </c>
    </row>
    <row r="971" spans="1:15" x14ac:dyDescent="0.25">
      <c r="A971" s="1">
        <v>5.5544361070671872E-2</v>
      </c>
      <c r="B971" s="4">
        <v>1.2223109441313562</v>
      </c>
      <c r="C971" s="5" t="s">
        <v>5076</v>
      </c>
      <c r="D971" s="5" t="s">
        <v>5077</v>
      </c>
      <c r="E971" s="6">
        <v>28.024906158447301</v>
      </c>
      <c r="F971" s="6">
        <v>28.100641250610401</v>
      </c>
      <c r="G971" s="6">
        <v>27.958534240722699</v>
      </c>
      <c r="H971" s="6">
        <v>27.8079013824463</v>
      </c>
      <c r="I971" s="6">
        <v>27.835752487182599</v>
      </c>
      <c r="J971" s="6">
        <v>27.813417434692401</v>
      </c>
      <c r="K971" s="6">
        <v>27.379726409912099</v>
      </c>
      <c r="L971" s="6">
        <v>27.7046413421631</v>
      </c>
      <c r="N971" s="6">
        <v>1.2553600245754499</v>
      </c>
      <c r="O971" s="6">
        <v>0.28961133956909202</v>
      </c>
    </row>
    <row r="972" spans="1:15" x14ac:dyDescent="0.25">
      <c r="A972" s="1">
        <v>5.5645664221760982E-2</v>
      </c>
      <c r="B972" s="4">
        <v>1.1375641424099516</v>
      </c>
      <c r="C972" s="5" t="s">
        <v>1505</v>
      </c>
      <c r="D972" s="5" t="s">
        <v>1506</v>
      </c>
      <c r="E972" s="6">
        <v>29.60964012146</v>
      </c>
      <c r="F972" s="6">
        <v>29.6536750793457</v>
      </c>
      <c r="G972" s="6">
        <v>29.527179718017599</v>
      </c>
      <c r="H972" s="6">
        <v>29.6668701171875</v>
      </c>
      <c r="I972" s="6">
        <v>29.434419631958001</v>
      </c>
      <c r="J972" s="6">
        <v>29.462793350219702</v>
      </c>
      <c r="K972" s="6">
        <v>29.234960556030298</v>
      </c>
      <c r="L972" s="6">
        <v>29.5813999176025</v>
      </c>
      <c r="N972" s="6">
        <v>1.25456866920747</v>
      </c>
      <c r="O972" s="6">
        <v>0.18594789505004899</v>
      </c>
    </row>
    <row r="973" spans="1:15" x14ac:dyDescent="0.25">
      <c r="A973" s="1">
        <v>5.5670008933775286E-2</v>
      </c>
      <c r="B973" s="4">
        <v>1.172727980023567</v>
      </c>
      <c r="C973" s="5" t="s">
        <v>1655</v>
      </c>
      <c r="D973" s="5" t="s">
        <v>1656</v>
      </c>
      <c r="E973" s="6">
        <v>28.527347564697301</v>
      </c>
      <c r="F973" s="6">
        <v>28.556583404541001</v>
      </c>
      <c r="G973" s="6">
        <v>28.600950241088899</v>
      </c>
      <c r="H973" s="6">
        <v>28.491212844848601</v>
      </c>
      <c r="I973" s="6">
        <v>28.487653732299801</v>
      </c>
      <c r="J973" s="6">
        <v>28.453954696655298</v>
      </c>
      <c r="K973" s="6">
        <v>28.0947151184082</v>
      </c>
      <c r="L973" s="6">
        <v>28.2202968597412</v>
      </c>
      <c r="N973" s="6">
        <v>1.25437870899863</v>
      </c>
      <c r="O973" s="6">
        <v>0.22986841201782199</v>
      </c>
    </row>
    <row r="974" spans="1:15" x14ac:dyDescent="0.25">
      <c r="A974" s="1">
        <v>5.5829633538965251E-2</v>
      </c>
      <c r="B974" s="4">
        <v>0.92422548474535515</v>
      </c>
      <c r="C974" s="5" t="s">
        <v>2311</v>
      </c>
      <c r="D974" s="5" t="s">
        <v>2312</v>
      </c>
      <c r="E974" s="6">
        <v>31.786241531372099</v>
      </c>
      <c r="F974" s="6">
        <v>31.706150054931602</v>
      </c>
      <c r="G974" s="6">
        <v>31.607746124267599</v>
      </c>
      <c r="H974" s="6">
        <v>31.7531833648682</v>
      </c>
      <c r="I974" s="6">
        <v>31.757123947143601</v>
      </c>
      <c r="J974" s="6">
        <v>31.819513320922901</v>
      </c>
      <c r="K974" s="6">
        <v>31.8368434906006</v>
      </c>
      <c r="L974" s="6">
        <v>31.894573211669901</v>
      </c>
      <c r="N974" s="6">
        <v>1.2531352228127901</v>
      </c>
      <c r="O974" s="6">
        <v>-0.113683223724365</v>
      </c>
    </row>
    <row r="975" spans="1:15" x14ac:dyDescent="0.25">
      <c r="A975" s="1">
        <v>5.6820982954625093E-2</v>
      </c>
      <c r="B975" s="4">
        <v>1.1149651632961546</v>
      </c>
      <c r="C975" s="5" t="s">
        <v>4370</v>
      </c>
      <c r="D975" s="5" t="s">
        <v>4371</v>
      </c>
      <c r="E975" s="6">
        <v>27.071222305297901</v>
      </c>
      <c r="F975" s="6">
        <v>27.1235656738281</v>
      </c>
      <c r="G975" s="6">
        <v>26.946704864501999</v>
      </c>
      <c r="H975" s="6">
        <v>26.951492309570298</v>
      </c>
      <c r="I975" s="6">
        <v>27.004745483398398</v>
      </c>
      <c r="J975" s="6">
        <v>26.8559055328369</v>
      </c>
      <c r="K975" s="6">
        <v>26.766481399536101</v>
      </c>
      <c r="L975" s="6">
        <v>26.8378582000732</v>
      </c>
      <c r="N975" s="6">
        <v>1.2454912576233399</v>
      </c>
      <c r="O975" s="6">
        <v>0.15699863433837899</v>
      </c>
    </row>
    <row r="976" spans="1:15" x14ac:dyDescent="0.25">
      <c r="A976" s="1">
        <v>5.7068453928335969E-2</v>
      </c>
      <c r="B976" s="4">
        <v>1.2078560604593838</v>
      </c>
      <c r="C976" s="5" t="s">
        <v>1190</v>
      </c>
      <c r="D976" s="5" t="s">
        <v>1191</v>
      </c>
      <c r="E976" s="6">
        <v>26.167009353637699</v>
      </c>
      <c r="F976" s="6">
        <v>26.3505344390869</v>
      </c>
      <c r="G976" s="6">
        <v>26.064516067504901</v>
      </c>
      <c r="H976" s="6">
        <v>25.8223552703857</v>
      </c>
      <c r="I976" s="6">
        <v>25.781343460083001</v>
      </c>
      <c r="J976" s="6">
        <v>25.9118461608887</v>
      </c>
      <c r="K976" s="6">
        <v>25.865070343017599</v>
      </c>
      <c r="L976" s="6">
        <v>25.756361007690401</v>
      </c>
      <c r="N976" s="6">
        <v>1.2436038929931399</v>
      </c>
      <c r="O976" s="6">
        <v>0.272448539733887</v>
      </c>
    </row>
    <row r="977" spans="1:15" x14ac:dyDescent="0.25">
      <c r="A977" s="1">
        <v>5.7114340273186223E-2</v>
      </c>
      <c r="B977" s="4">
        <v>0.62624457559843283</v>
      </c>
      <c r="C977" s="5" t="s">
        <v>1692</v>
      </c>
      <c r="D977" s="5" t="s">
        <v>1693</v>
      </c>
      <c r="E977" s="6">
        <v>25.4037971496582</v>
      </c>
      <c r="F977" s="6">
        <v>26.5122261047363</v>
      </c>
      <c r="G977" s="6">
        <v>26.463947296142599</v>
      </c>
      <c r="H977" s="6">
        <v>26.4726963043213</v>
      </c>
      <c r="I977" s="6">
        <v>26.9302158355713</v>
      </c>
      <c r="J977" s="6">
        <v>27.1366291046143</v>
      </c>
      <c r="K977" s="6">
        <v>26.817508697509801</v>
      </c>
      <c r="L977" s="6">
        <v>26.669120788574201</v>
      </c>
      <c r="N977" s="6">
        <v>1.2432548353689099</v>
      </c>
      <c r="O977" s="6">
        <v>-0.67520189285278298</v>
      </c>
    </row>
    <row r="978" spans="1:15" x14ac:dyDescent="0.25">
      <c r="A978" s="1">
        <v>5.7436552868683266E-2</v>
      </c>
      <c r="B978" s="4">
        <v>0.91444109378312888</v>
      </c>
      <c r="C978" s="5" t="s">
        <v>1321</v>
      </c>
      <c r="D978" s="5" t="s">
        <v>1322</v>
      </c>
      <c r="E978" s="6">
        <v>29.748615264892599</v>
      </c>
      <c r="F978" s="6">
        <v>29.7076721191406</v>
      </c>
      <c r="G978" s="6">
        <v>29.703916549682599</v>
      </c>
      <c r="H978" s="6">
        <v>29.7671298980713</v>
      </c>
      <c r="I978" s="6">
        <v>29.93044090271</v>
      </c>
      <c r="J978" s="6">
        <v>29.970762252807599</v>
      </c>
      <c r="K978" s="6">
        <v>29.756639480590799</v>
      </c>
      <c r="L978" s="6">
        <v>29.785642623901399</v>
      </c>
      <c r="N978" s="6">
        <v>1.24081163274613</v>
      </c>
      <c r="O978" s="6">
        <v>-0.12903785705566401</v>
      </c>
    </row>
    <row r="979" spans="1:15" x14ac:dyDescent="0.25">
      <c r="A979" s="1">
        <v>5.7450380299475079E-2</v>
      </c>
      <c r="B979" s="4">
        <v>0.71475871069320096</v>
      </c>
      <c r="C979" s="5" t="s">
        <v>597</v>
      </c>
      <c r="D979" s="5" t="s">
        <v>598</v>
      </c>
      <c r="E979" s="6">
        <v>24.500207901001001</v>
      </c>
      <c r="F979" s="6">
        <v>25.019329071044901</v>
      </c>
      <c r="G979" s="6">
        <v>24.939481735229499</v>
      </c>
      <c r="H979" s="6">
        <v>25.2789516448975</v>
      </c>
      <c r="I979" s="6">
        <v>25.268459320068398</v>
      </c>
      <c r="J979" s="6">
        <v>25.6125392913818</v>
      </c>
      <c r="K979" s="6">
        <v>25.136022567748999</v>
      </c>
      <c r="L979" s="6">
        <v>25.658836364746101</v>
      </c>
      <c r="N979" s="6">
        <v>1.2407070921033401</v>
      </c>
      <c r="O979" s="6">
        <v>-0.48447179794311501</v>
      </c>
    </row>
    <row r="980" spans="1:15" x14ac:dyDescent="0.25">
      <c r="A980" s="1">
        <v>5.7625679361947367E-2</v>
      </c>
      <c r="B980" s="4">
        <v>0.92091246776120672</v>
      </c>
      <c r="C980" s="5" t="s">
        <v>4163</v>
      </c>
      <c r="D980" s="5" t="s">
        <v>4164</v>
      </c>
      <c r="E980" s="6">
        <v>27.989234924316399</v>
      </c>
      <c r="F980" s="6">
        <v>27.878767013549801</v>
      </c>
      <c r="G980" s="6">
        <v>27.865200042724599</v>
      </c>
      <c r="H980" s="6">
        <v>27.947708129882798</v>
      </c>
      <c r="I980" s="6">
        <v>28.0842590332031</v>
      </c>
      <c r="J980" s="6">
        <v>28.1187229156494</v>
      </c>
      <c r="K980" s="6">
        <v>27.929481506347699</v>
      </c>
      <c r="L980" s="6">
        <v>28.023902893066399</v>
      </c>
      <c r="N980" s="6">
        <v>1.2393839415779</v>
      </c>
      <c r="O980" s="6">
        <v>-0.11886405944824199</v>
      </c>
    </row>
    <row r="981" spans="1:15" x14ac:dyDescent="0.25">
      <c r="A981" s="1">
        <v>5.8506219934860444E-2</v>
      </c>
      <c r="B981" s="4">
        <v>0.6558644023177691</v>
      </c>
      <c r="C981" s="5"/>
      <c r="D981" s="5" t="s">
        <v>6709</v>
      </c>
      <c r="E981" s="6">
        <v>23.845058441162099</v>
      </c>
      <c r="F981" s="6">
        <v>24.6485290527344</v>
      </c>
      <c r="G981" s="6">
        <v>23.4720249176025</v>
      </c>
      <c r="H981" s="6">
        <v>24.2770690917969</v>
      </c>
      <c r="I981" s="6">
        <v>24.573057174682599</v>
      </c>
      <c r="J981" s="6">
        <v>24.805578231811499</v>
      </c>
      <c r="K981" s="6">
        <v>24.608455657958999</v>
      </c>
      <c r="L981" s="6">
        <v>24.689712524414102</v>
      </c>
      <c r="N981" s="6">
        <v>1.2327979605880299</v>
      </c>
      <c r="O981" s="6">
        <v>-0.60853052139282204</v>
      </c>
    </row>
    <row r="982" spans="1:15" x14ac:dyDescent="0.25">
      <c r="A982" s="1">
        <v>5.8508939831936363E-2</v>
      </c>
      <c r="B982" s="4">
        <v>1.1486127814988853</v>
      </c>
      <c r="C982" s="5" t="s">
        <v>1291</v>
      </c>
      <c r="D982" s="5" t="s">
        <v>1292</v>
      </c>
      <c r="E982" s="6">
        <v>26.1094856262207</v>
      </c>
      <c r="F982" s="6">
        <v>26.241218566894499</v>
      </c>
      <c r="G982" s="6">
        <v>25.9749565124512</v>
      </c>
      <c r="H982" s="6">
        <v>26.0706081390381</v>
      </c>
      <c r="I982" s="6">
        <v>25.853765487670898</v>
      </c>
      <c r="J982" s="6">
        <v>26.076553344726602</v>
      </c>
      <c r="K982" s="6">
        <v>25.901870727539102</v>
      </c>
      <c r="L982" s="6">
        <v>25.764509201049801</v>
      </c>
      <c r="N982" s="6">
        <v>1.23277777113063</v>
      </c>
      <c r="O982" s="6">
        <v>0.19989252090454099</v>
      </c>
    </row>
    <row r="983" spans="1:15" x14ac:dyDescent="0.25">
      <c r="A983" s="1">
        <v>5.853314239926035E-2</v>
      </c>
      <c r="B983" s="4">
        <v>1.2606301469328671</v>
      </c>
      <c r="C983" s="5" t="s">
        <v>5706</v>
      </c>
      <c r="D983" s="5" t="s">
        <v>5707</v>
      </c>
      <c r="E983" s="6">
        <v>31.869163513183601</v>
      </c>
      <c r="F983" s="6">
        <v>31.784721374511701</v>
      </c>
      <c r="G983" s="6">
        <v>31.763547897338899</v>
      </c>
      <c r="H983" s="6">
        <v>31.621522903442401</v>
      </c>
      <c r="I983" s="6">
        <v>31.572536468505898</v>
      </c>
      <c r="J983" s="6">
        <v>31.728702545166001</v>
      </c>
      <c r="K983" s="6">
        <v>31.195247650146499</v>
      </c>
      <c r="L983" s="6">
        <v>31.205888748168899</v>
      </c>
      <c r="N983" s="6">
        <v>1.2325981598081699</v>
      </c>
      <c r="O983" s="6">
        <v>0.33414506912231401</v>
      </c>
    </row>
    <row r="984" spans="1:15" x14ac:dyDescent="0.25">
      <c r="A984" s="1">
        <v>5.8586447415690246E-2</v>
      </c>
      <c r="B984" s="4">
        <v>0.83045156129895081</v>
      </c>
      <c r="C984" s="5" t="s">
        <v>560</v>
      </c>
      <c r="D984" s="5" t="s">
        <v>561</v>
      </c>
      <c r="E984" s="6">
        <v>26.3646450042725</v>
      </c>
      <c r="F984" s="6">
        <v>26.294582366943398</v>
      </c>
      <c r="G984" s="6">
        <v>26.198560714721701</v>
      </c>
      <c r="H984" s="6">
        <v>26.329765319824201</v>
      </c>
      <c r="I984" s="6">
        <v>26.7794399261475</v>
      </c>
      <c r="J984" s="6">
        <v>26.713060379028299</v>
      </c>
      <c r="K984" s="6">
        <v>26.314184188842798</v>
      </c>
      <c r="L984" s="6">
        <v>26.452997207641602</v>
      </c>
      <c r="N984" s="6">
        <v>1.23220283608601</v>
      </c>
      <c r="O984" s="6">
        <v>-0.26803207397460899</v>
      </c>
    </row>
    <row r="985" spans="1:15" x14ac:dyDescent="0.25">
      <c r="A985" s="1">
        <v>5.8626247338880472E-2</v>
      </c>
      <c r="B985" s="4">
        <v>0.84493609700656869</v>
      </c>
      <c r="C985" s="5" t="s">
        <v>1146</v>
      </c>
      <c r="D985" s="5" t="s">
        <v>1147</v>
      </c>
      <c r="E985" s="6">
        <v>29.456462860107401</v>
      </c>
      <c r="F985" s="6">
        <v>29.561325073242202</v>
      </c>
      <c r="G985" s="6">
        <v>29.3056945800781</v>
      </c>
      <c r="H985" s="6">
        <v>29.390712738037099</v>
      </c>
      <c r="I985" s="6">
        <v>29.628536224365199</v>
      </c>
      <c r="J985" s="6">
        <v>29.935226440429702</v>
      </c>
      <c r="K985" s="6">
        <v>29.56396484375</v>
      </c>
      <c r="L985" s="6">
        <v>29.558811187744102</v>
      </c>
      <c r="N985" s="6">
        <v>1.2319079040784799</v>
      </c>
      <c r="O985" s="6">
        <v>-0.24308586120605499</v>
      </c>
    </row>
    <row r="986" spans="1:15" x14ac:dyDescent="0.25">
      <c r="A986" s="1">
        <v>5.869212224551363E-2</v>
      </c>
      <c r="B986" s="4">
        <v>1.4547276418361308</v>
      </c>
      <c r="C986" s="5" t="s">
        <v>5301</v>
      </c>
      <c r="D986" s="5" t="s">
        <v>5302</v>
      </c>
      <c r="E986" s="6">
        <v>25.8946723937988</v>
      </c>
      <c r="F986" s="6">
        <v>26.342332839965799</v>
      </c>
      <c r="G986" s="6">
        <v>25.8407897949219</v>
      </c>
      <c r="H986" s="6">
        <v>26.235313415527301</v>
      </c>
      <c r="I986" s="6">
        <v>25.267637252807599</v>
      </c>
      <c r="J986" s="6">
        <v>26.120424270629901</v>
      </c>
      <c r="K986" s="6">
        <v>25.398391723632798</v>
      </c>
      <c r="L986" s="6">
        <v>25.3636589050293</v>
      </c>
      <c r="N986" s="6">
        <v>1.23142018657005</v>
      </c>
      <c r="O986" s="6">
        <v>0.54074907302856401</v>
      </c>
    </row>
    <row r="987" spans="1:15" x14ac:dyDescent="0.25">
      <c r="A987" s="1">
        <v>5.8801056153117398E-2</v>
      </c>
      <c r="B987" s="4">
        <v>0.72863861342039804</v>
      </c>
      <c r="C987" s="5" t="s">
        <v>5837</v>
      </c>
      <c r="D987" s="5" t="s">
        <v>5838</v>
      </c>
      <c r="E987" s="6">
        <v>25.289543151855501</v>
      </c>
      <c r="F987" s="6">
        <v>25.3178615570068</v>
      </c>
      <c r="G987" s="6">
        <v>25.217746734619102</v>
      </c>
      <c r="H987" s="6">
        <v>24.922704696655298</v>
      </c>
      <c r="I987" s="6">
        <v>25.341875076293899</v>
      </c>
      <c r="J987" s="6">
        <v>26.1459064483643</v>
      </c>
      <c r="K987" s="6">
        <v>25.5479850769043</v>
      </c>
      <c r="L987" s="6">
        <v>25.538988113403299</v>
      </c>
      <c r="N987" s="6">
        <v>1.23061487328863</v>
      </c>
      <c r="O987" s="6">
        <v>-0.456724643707275</v>
      </c>
    </row>
    <row r="988" spans="1:15" x14ac:dyDescent="0.25">
      <c r="A988" s="1">
        <v>5.9175460088569422E-2</v>
      </c>
      <c r="B988" s="4">
        <v>1.1158163924969147</v>
      </c>
      <c r="C988" s="5" t="s">
        <v>1627</v>
      </c>
      <c r="D988" s="5" t="s">
        <v>1628</v>
      </c>
      <c r="E988" s="6">
        <v>29.276197433471701</v>
      </c>
      <c r="F988" s="6">
        <v>29.270929336547901</v>
      </c>
      <c r="G988" s="6">
        <v>29.253564834594702</v>
      </c>
      <c r="H988" s="6">
        <v>29.189498901367202</v>
      </c>
      <c r="I988" s="6">
        <v>29.160364151001001</v>
      </c>
      <c r="J988" s="6">
        <v>29.200555801391602</v>
      </c>
      <c r="K988" s="6">
        <v>28.906642913818398</v>
      </c>
      <c r="L988" s="6">
        <v>29.0902290344238</v>
      </c>
      <c r="N988" s="6">
        <v>1.2278583567507999</v>
      </c>
      <c r="O988" s="6">
        <v>0.15809965133667001</v>
      </c>
    </row>
    <row r="989" spans="1:15" x14ac:dyDescent="0.25">
      <c r="A989" s="1">
        <v>5.9724992613305404E-2</v>
      </c>
      <c r="B989" s="4">
        <v>0.63704314311451815</v>
      </c>
      <c r="C989" s="5"/>
      <c r="D989" s="5" t="s">
        <v>259</v>
      </c>
      <c r="E989" s="6">
        <v>23.981885910034201</v>
      </c>
      <c r="F989" s="6">
        <v>25.076145172119102</v>
      </c>
      <c r="G989" s="6">
        <v>25.062376022338899</v>
      </c>
      <c r="H989" s="6">
        <v>25.0841178894043</v>
      </c>
      <c r="I989" s="6">
        <v>25.346616744995099</v>
      </c>
      <c r="J989" s="6">
        <v>25.3791809082031</v>
      </c>
      <c r="K989" s="6">
        <v>25.638154983520501</v>
      </c>
      <c r="L989" s="6">
        <v>25.442720413208001</v>
      </c>
      <c r="N989" s="6">
        <v>1.2238438952909501</v>
      </c>
      <c r="O989" s="6">
        <v>-0.65053701400756803</v>
      </c>
    </row>
    <row r="990" spans="1:15" x14ac:dyDescent="0.25">
      <c r="A990" s="1">
        <v>5.9872724613431259E-2</v>
      </c>
      <c r="B990" s="4">
        <v>0.89105548193021489</v>
      </c>
      <c r="C990" s="5" t="s">
        <v>732</v>
      </c>
      <c r="D990" s="5" t="s">
        <v>733</v>
      </c>
      <c r="E990" s="6">
        <v>28.5425930023193</v>
      </c>
      <c r="F990" s="6">
        <v>28.5735473632813</v>
      </c>
      <c r="G990" s="6">
        <v>28.717674255371101</v>
      </c>
      <c r="H990" s="6">
        <v>28.529808044433601</v>
      </c>
      <c r="I990" s="6">
        <v>28.6783847808838</v>
      </c>
      <c r="J990" s="6">
        <v>28.656934738159201</v>
      </c>
      <c r="K990" s="6">
        <v>28.906957626342798</v>
      </c>
      <c r="L990" s="6">
        <v>28.7869968414307</v>
      </c>
      <c r="N990" s="6">
        <v>1.2227709780718801</v>
      </c>
      <c r="O990" s="6">
        <v>-0.16641283035278301</v>
      </c>
    </row>
    <row r="991" spans="1:15" x14ac:dyDescent="0.25">
      <c r="A991" s="1">
        <v>5.9895228041536228E-2</v>
      </c>
      <c r="B991" s="4">
        <v>0.55044504626402624</v>
      </c>
      <c r="C991" s="5" t="s">
        <v>6588</v>
      </c>
      <c r="D991" s="5" t="s">
        <v>6589</v>
      </c>
      <c r="E991" s="6">
        <v>24.959386825561499</v>
      </c>
      <c r="F991" s="6">
        <v>24.153074264526399</v>
      </c>
      <c r="G991" s="6">
        <v>23.566053390502901</v>
      </c>
      <c r="H991" s="6">
        <v>23.743410110473601</v>
      </c>
      <c r="I991" s="6">
        <v>25.2163410186768</v>
      </c>
      <c r="J991" s="6">
        <v>25.112989425659201</v>
      </c>
      <c r="K991" s="6">
        <v>24.352769851684599</v>
      </c>
      <c r="L991" s="6">
        <v>25.185142517089801</v>
      </c>
      <c r="N991" s="6">
        <v>1.2226077772398001</v>
      </c>
      <c r="O991" s="6">
        <v>-0.86132955551147505</v>
      </c>
    </row>
    <row r="992" spans="1:15" x14ac:dyDescent="0.25">
      <c r="A992" s="1">
        <v>5.9942032626271936E-2</v>
      </c>
      <c r="B992" s="4">
        <v>0.85953177952322624</v>
      </c>
      <c r="C992" s="5" t="s">
        <v>2938</v>
      </c>
      <c r="D992" s="5" t="s">
        <v>2939</v>
      </c>
      <c r="E992" s="6">
        <v>26.612455368041999</v>
      </c>
      <c r="F992" s="6">
        <v>26.830381393432599</v>
      </c>
      <c r="G992" s="6">
        <v>26.841102600097699</v>
      </c>
      <c r="H992" s="6">
        <v>26.6066780090332</v>
      </c>
      <c r="I992" s="6">
        <v>26.942461013793899</v>
      </c>
      <c r="J992" s="6">
        <v>27.104896545410199</v>
      </c>
      <c r="K992" s="6">
        <v>26.7714023590088</v>
      </c>
      <c r="L992" s="6">
        <v>26.945365905761701</v>
      </c>
      <c r="N992" s="6">
        <v>1.2222685342731501</v>
      </c>
      <c r="O992" s="6">
        <v>-0.21837711334228499</v>
      </c>
    </row>
    <row r="993" spans="1:15" x14ac:dyDescent="0.25">
      <c r="A993" s="1">
        <v>6.0001109461928243E-2</v>
      </c>
      <c r="B993" s="4">
        <v>0.8637277851443369</v>
      </c>
      <c r="C993" s="5" t="s">
        <v>6236</v>
      </c>
      <c r="D993" s="5" t="s">
        <v>6237</v>
      </c>
      <c r="E993" s="6">
        <v>25.583768844604499</v>
      </c>
      <c r="F993" s="6">
        <v>25.254613876342798</v>
      </c>
      <c r="G993" s="6">
        <v>25.199590682983398</v>
      </c>
      <c r="H993" s="6">
        <v>25.287570953369102</v>
      </c>
      <c r="I993" s="6">
        <v>25.4989929199219</v>
      </c>
      <c r="J993" s="6">
        <v>25.624637603759801</v>
      </c>
      <c r="K993" s="6">
        <v>25.5548210144043</v>
      </c>
      <c r="L993" s="6">
        <v>25.492498397827099</v>
      </c>
      <c r="N993" s="6">
        <v>1.2218407191373799</v>
      </c>
      <c r="O993" s="6">
        <v>-0.21135139465332001</v>
      </c>
    </row>
    <row r="994" spans="1:15" x14ac:dyDescent="0.25">
      <c r="A994" s="1">
        <v>6.0051376511194021E-2</v>
      </c>
      <c r="B994" s="4">
        <v>1.2238511391158815</v>
      </c>
      <c r="C994" s="5" t="s">
        <v>3165</v>
      </c>
      <c r="D994" s="5" t="s">
        <v>3166</v>
      </c>
      <c r="E994" s="6">
        <v>26.290966033935501</v>
      </c>
      <c r="F994" s="6">
        <v>26.529813766479499</v>
      </c>
      <c r="G994" s="6">
        <v>26.237392425537099</v>
      </c>
      <c r="H994" s="6">
        <v>26.399141311645501</v>
      </c>
      <c r="I994" s="6">
        <v>26.251655578613299</v>
      </c>
      <c r="J994" s="6">
        <v>26.027492523193398</v>
      </c>
      <c r="K994" s="6">
        <v>25.785364151001001</v>
      </c>
      <c r="L994" s="6">
        <v>26.227088928222699</v>
      </c>
      <c r="N994" s="6">
        <v>1.2214770331509299</v>
      </c>
      <c r="O994" s="6">
        <v>0.29142808914184598</v>
      </c>
    </row>
    <row r="995" spans="1:15" x14ac:dyDescent="0.25">
      <c r="A995" s="1">
        <v>6.0075224024902257E-2</v>
      </c>
      <c r="B995" s="4">
        <v>1.1582272571659371</v>
      </c>
      <c r="C995" s="5" t="s">
        <v>3718</v>
      </c>
      <c r="D995" s="5" t="s">
        <v>3719</v>
      </c>
      <c r="E995" s="6">
        <v>30.0506401062012</v>
      </c>
      <c r="F995" s="6">
        <v>30.2721977233887</v>
      </c>
      <c r="G995" s="6">
        <v>30.1061191558838</v>
      </c>
      <c r="H995" s="6">
        <v>30.1823406219482</v>
      </c>
      <c r="I995" s="6">
        <v>29.799480438232401</v>
      </c>
      <c r="J995" s="6">
        <v>29.841566085815401</v>
      </c>
      <c r="K995" s="6">
        <v>29.977054595947301</v>
      </c>
      <c r="L995" s="6">
        <v>30.145523071289102</v>
      </c>
      <c r="N995" s="6">
        <v>1.22130460100517</v>
      </c>
      <c r="O995" s="6">
        <v>0.21191835403442399</v>
      </c>
    </row>
    <row r="996" spans="1:15" x14ac:dyDescent="0.25">
      <c r="A996" s="1">
        <v>6.016605404799908E-2</v>
      </c>
      <c r="B996" s="4">
        <v>2.0056088136752939</v>
      </c>
      <c r="C996" s="5" t="s">
        <v>2368</v>
      </c>
      <c r="D996" s="5" t="s">
        <v>2369</v>
      </c>
      <c r="E996" s="6">
        <v>30.3215217590332</v>
      </c>
      <c r="F996" s="6">
        <v>30.302146911621101</v>
      </c>
      <c r="G996" s="6">
        <v>30.105495452880898</v>
      </c>
      <c r="H996" s="6">
        <v>29.561363220214801</v>
      </c>
      <c r="I996" s="6">
        <v>28.877246856689499</v>
      </c>
      <c r="J996" s="6">
        <v>29.0350666046143</v>
      </c>
      <c r="K996" s="6">
        <v>30.1361389160156</v>
      </c>
      <c r="L996" s="6">
        <v>28.225914001464801</v>
      </c>
      <c r="N996" s="6">
        <v>1.22064847049895</v>
      </c>
      <c r="O996" s="6">
        <v>1.00404024124146</v>
      </c>
    </row>
    <row r="997" spans="1:15" x14ac:dyDescent="0.25">
      <c r="A997" s="1">
        <v>6.0231100847214808E-2</v>
      </c>
      <c r="B997" s="4">
        <v>1.1120363630285555</v>
      </c>
      <c r="C997" s="5" t="s">
        <v>3206</v>
      </c>
      <c r="D997" s="5" t="s">
        <v>3207</v>
      </c>
      <c r="E997" s="6">
        <v>27.8799934387207</v>
      </c>
      <c r="F997" s="6">
        <v>27.8915710449219</v>
      </c>
      <c r="G997" s="6">
        <v>27.862247467041001</v>
      </c>
      <c r="H997" s="6">
        <v>27.8543605804443</v>
      </c>
      <c r="I997" s="6">
        <v>27.892845153808601</v>
      </c>
      <c r="J997" s="6">
        <v>27.6766033172607</v>
      </c>
      <c r="K997" s="6">
        <v>27.5782356262207</v>
      </c>
      <c r="L997" s="6">
        <v>27.7276725769043</v>
      </c>
      <c r="N997" s="6">
        <v>1.2201791991322299</v>
      </c>
      <c r="O997" s="6">
        <v>0.15320396423339799</v>
      </c>
    </row>
    <row r="998" spans="1:15" x14ac:dyDescent="0.25">
      <c r="A998" s="1">
        <v>6.0674573726348248E-2</v>
      </c>
      <c r="B998" s="4">
        <v>1.1840246149549998</v>
      </c>
      <c r="C998" s="5" t="s">
        <v>4523</v>
      </c>
      <c r="D998" s="5" t="s">
        <v>4524</v>
      </c>
      <c r="E998" s="6">
        <v>28.457872390747099</v>
      </c>
      <c r="F998" s="6">
        <v>28.650100708007798</v>
      </c>
      <c r="G998" s="6">
        <v>28.406612396240199</v>
      </c>
      <c r="H998" s="6">
        <v>28.4253444671631</v>
      </c>
      <c r="I998" s="6">
        <v>28.199525833129901</v>
      </c>
      <c r="J998" s="6">
        <v>28.235988616943398</v>
      </c>
      <c r="K998" s="6">
        <v>28.048536300659201</v>
      </c>
      <c r="L998" s="6">
        <v>28.481082916259801</v>
      </c>
      <c r="N998" s="6">
        <v>1.2169932661529299</v>
      </c>
      <c r="O998" s="6">
        <v>0.24369907379150399</v>
      </c>
    </row>
    <row r="999" spans="1:15" x14ac:dyDescent="0.25">
      <c r="A999" s="1">
        <v>6.0727298428951096E-2</v>
      </c>
      <c r="B999" s="4">
        <v>0.68275031932670482</v>
      </c>
      <c r="C999" s="5" t="s">
        <v>2528</v>
      </c>
      <c r="D999" s="5" t="s">
        <v>2529</v>
      </c>
      <c r="E999" s="6">
        <v>24.281085968017599</v>
      </c>
      <c r="F999" s="6">
        <v>24.786861419677699</v>
      </c>
      <c r="G999" s="6">
        <v>24.308677673339801</v>
      </c>
      <c r="H999" s="6">
        <v>23.770990371704102</v>
      </c>
      <c r="I999" s="6">
        <v>24.530469894409201</v>
      </c>
      <c r="J999" s="6">
        <v>25.076185226440401</v>
      </c>
      <c r="K999" s="6">
        <v>24.957527160644499</v>
      </c>
      <c r="L999" s="6">
        <v>24.785713195800799</v>
      </c>
      <c r="N999" s="6">
        <v>1.2166160388757301</v>
      </c>
      <c r="O999" s="6">
        <v>-0.55057001113891602</v>
      </c>
    </row>
    <row r="1000" spans="1:15" x14ac:dyDescent="0.25">
      <c r="A1000" s="1">
        <v>6.0818359565554557E-2</v>
      </c>
      <c r="B1000" s="4">
        <v>1.1797982485706515</v>
      </c>
      <c r="C1000" s="5" t="s">
        <v>6143</v>
      </c>
      <c r="D1000" s="5" t="s">
        <v>6144</v>
      </c>
      <c r="E1000" s="6">
        <v>27.299812316894499</v>
      </c>
      <c r="F1000" s="6">
        <v>27.3470573425293</v>
      </c>
      <c r="G1000" s="6">
        <v>27.116939544677699</v>
      </c>
      <c r="H1000" s="6">
        <v>27.111179351806602</v>
      </c>
      <c r="I1000" s="6">
        <v>27.092649459838899</v>
      </c>
      <c r="J1000" s="6">
        <v>27.121097564697301</v>
      </c>
      <c r="K1000" s="6">
        <v>26.755699157714801</v>
      </c>
      <c r="L1000" s="6">
        <v>26.951381683349599</v>
      </c>
      <c r="N1000" s="6">
        <v>1.2159652981221001</v>
      </c>
      <c r="O1000" s="6">
        <v>0.23854017257690399</v>
      </c>
    </row>
    <row r="1001" spans="1:15" x14ac:dyDescent="0.25">
      <c r="A1001" s="1">
        <v>6.0858433361557308E-2</v>
      </c>
      <c r="B1001" s="4">
        <v>1.1259040824299922</v>
      </c>
      <c r="C1001" s="5" t="s">
        <v>3371</v>
      </c>
      <c r="D1001" s="5" t="s">
        <v>3372</v>
      </c>
      <c r="E1001" s="6">
        <v>28.525445938110401</v>
      </c>
      <c r="F1001" s="6">
        <v>28.6477355957031</v>
      </c>
      <c r="G1001" s="6">
        <v>28.768943786621101</v>
      </c>
      <c r="H1001" s="6">
        <v>28.538824081420898</v>
      </c>
      <c r="I1001" s="6">
        <v>28.438728332519499</v>
      </c>
      <c r="J1001" s="6">
        <v>28.399539947509801</v>
      </c>
      <c r="K1001" s="6">
        <v>28.371067047119102</v>
      </c>
      <c r="L1001" s="6">
        <v>28.587278366088899</v>
      </c>
      <c r="N1001" s="6">
        <v>1.2156792315898799</v>
      </c>
      <c r="O1001" s="6">
        <v>0.17108392715454099</v>
      </c>
    </row>
    <row r="1002" spans="1:15" x14ac:dyDescent="0.25">
      <c r="A1002" s="1">
        <v>6.1038514071552814E-2</v>
      </c>
      <c r="B1002" s="4">
        <v>0.69838952454382619</v>
      </c>
      <c r="C1002" s="5" t="s">
        <v>6710</v>
      </c>
      <c r="D1002" s="5" t="s">
        <v>6711</v>
      </c>
      <c r="E1002" s="6">
        <v>23.883598327636701</v>
      </c>
      <c r="F1002" s="6">
        <v>23.2091674804688</v>
      </c>
      <c r="G1002" s="6">
        <v>23.5427951812744</v>
      </c>
      <c r="H1002" s="6">
        <v>24.120998382568398</v>
      </c>
      <c r="I1002" s="6">
        <v>24.114101409912099</v>
      </c>
      <c r="J1002" s="6">
        <v>24.4148044586182</v>
      </c>
      <c r="K1002" s="6">
        <v>23.957870483398398</v>
      </c>
      <c r="L1002" s="6">
        <v>24.341367721557599</v>
      </c>
      <c r="N1002" s="6">
        <v>1.2143960474381701</v>
      </c>
      <c r="O1002" s="6">
        <v>-0.51789617538452104</v>
      </c>
    </row>
    <row r="1003" spans="1:15" x14ac:dyDescent="0.25">
      <c r="A1003" s="1">
        <v>6.1046853073782624E-2</v>
      </c>
      <c r="B1003" s="4">
        <v>1.1478180954404607</v>
      </c>
      <c r="C1003" s="5" t="s">
        <v>976</v>
      </c>
      <c r="D1003" s="5" t="s">
        <v>977</v>
      </c>
      <c r="E1003" s="6">
        <v>28.952964782714801</v>
      </c>
      <c r="F1003" s="6">
        <v>28.986091613769499</v>
      </c>
      <c r="G1003" s="6">
        <v>28.990209579467798</v>
      </c>
      <c r="H1003" s="6">
        <v>28.823808670043899</v>
      </c>
      <c r="I1003" s="6">
        <v>28.8475666046143</v>
      </c>
      <c r="J1003" s="6">
        <v>28.851951599121101</v>
      </c>
      <c r="K1003" s="6">
        <v>28.5226039886475</v>
      </c>
      <c r="L1003" s="6">
        <v>28.735376358032202</v>
      </c>
      <c r="N1003" s="6">
        <v>1.21433671874476</v>
      </c>
      <c r="O1003" s="6">
        <v>0.198894023895264</v>
      </c>
    </row>
    <row r="1004" spans="1:15" x14ac:dyDescent="0.25">
      <c r="A1004" s="1">
        <v>6.1110737783858865E-2</v>
      </c>
      <c r="B1004" s="4">
        <v>0.85347452817633851</v>
      </c>
      <c r="C1004" s="5" t="s">
        <v>3710</v>
      </c>
      <c r="D1004" s="5" t="s">
        <v>3711</v>
      </c>
      <c r="E1004" s="6">
        <v>27.066816329956101</v>
      </c>
      <c r="F1004" s="6">
        <v>27.040929794311499</v>
      </c>
      <c r="G1004" s="6">
        <v>27.340110778808601</v>
      </c>
      <c r="H1004" s="6">
        <v>27.293336868286101</v>
      </c>
      <c r="I1004" s="6">
        <v>27.403568267822301</v>
      </c>
      <c r="J1004" s="6">
        <v>27.2607822418213</v>
      </c>
      <c r="K1004" s="6">
        <v>27.570148468017599</v>
      </c>
      <c r="L1004" s="6">
        <v>27.421014785766602</v>
      </c>
      <c r="N1004" s="6">
        <v>1.21388247305444</v>
      </c>
      <c r="O1004" s="6">
        <v>-0.22857999801635701</v>
      </c>
    </row>
    <row r="1005" spans="1:15" x14ac:dyDescent="0.25">
      <c r="A1005" s="1">
        <v>6.1120743704076004E-2</v>
      </c>
      <c r="B1005" s="4">
        <v>0.76214283973503771</v>
      </c>
      <c r="C1005" s="5"/>
      <c r="D1005" s="5" t="s">
        <v>1166</v>
      </c>
      <c r="E1005" s="6">
        <v>27.0377902984619</v>
      </c>
      <c r="F1005" s="6">
        <v>27.2611408233643</v>
      </c>
      <c r="G1005" s="6">
        <v>26.758752822876001</v>
      </c>
      <c r="H1005" s="6">
        <v>26.796993255615199</v>
      </c>
      <c r="I1005" s="6">
        <v>27.619329452514599</v>
      </c>
      <c r="J1005" s="6">
        <v>27.5090732574463</v>
      </c>
      <c r="K1005" s="6">
        <v>27.099889755248999</v>
      </c>
      <c r="L1005" s="6">
        <v>27.193851470947301</v>
      </c>
      <c r="N1005" s="6">
        <v>1.21381136999828</v>
      </c>
      <c r="O1005" s="6">
        <v>-0.39186668395996099</v>
      </c>
    </row>
    <row r="1006" spans="1:15" x14ac:dyDescent="0.25">
      <c r="A1006" s="1">
        <v>6.11243029389524E-2</v>
      </c>
      <c r="B1006" s="4">
        <v>1.1164771048455047</v>
      </c>
      <c r="C1006" s="5" t="s">
        <v>3980</v>
      </c>
      <c r="D1006" s="5" t="s">
        <v>3981</v>
      </c>
      <c r="E1006" s="6">
        <v>31.428571701049801</v>
      </c>
      <c r="F1006" s="6">
        <v>31.341171264648398</v>
      </c>
      <c r="G1006" s="6">
        <v>31.3252277374268</v>
      </c>
      <c r="H1006" s="6">
        <v>31.4382724761963</v>
      </c>
      <c r="I1006" s="6">
        <v>31.250562667846701</v>
      </c>
      <c r="J1006" s="6">
        <v>31.152732849121101</v>
      </c>
      <c r="K1006" s="6">
        <v>31.105182647705099</v>
      </c>
      <c r="L1006" s="6">
        <v>31.388950347900401</v>
      </c>
      <c r="N1006" s="6">
        <v>1.2137860805307801</v>
      </c>
      <c r="O1006" s="6">
        <v>0.158953666687012</v>
      </c>
    </row>
    <row r="1007" spans="1:15" x14ac:dyDescent="0.25">
      <c r="A1007" s="1">
        <v>6.1243180487700832E-2</v>
      </c>
      <c r="B1007" s="4">
        <v>0.84968857138603826</v>
      </c>
      <c r="C1007" s="5" t="s">
        <v>3514</v>
      </c>
      <c r="D1007" s="5" t="s">
        <v>3515</v>
      </c>
      <c r="E1007" s="6">
        <v>25.162693023681602</v>
      </c>
      <c r="F1007" s="6">
        <v>25.248292922973601</v>
      </c>
      <c r="G1007" s="6">
        <v>25.544509887695298</v>
      </c>
      <c r="H1007" s="6">
        <v>25.276716232299801</v>
      </c>
      <c r="I1007" s="6">
        <v>25.6034851074219</v>
      </c>
      <c r="J1007" s="6">
        <v>25.6682014465332</v>
      </c>
      <c r="K1007" s="6">
        <v>25.510747909545898</v>
      </c>
      <c r="L1007" s="6">
        <v>25.389753341674801</v>
      </c>
      <c r="N1007" s="6">
        <v>1.2129422635585001</v>
      </c>
      <c r="O1007" s="6">
        <v>-0.23499393463134799</v>
      </c>
    </row>
    <row r="1008" spans="1:15" x14ac:dyDescent="0.25">
      <c r="A1008" s="1">
        <v>6.1361147730881457E-2</v>
      </c>
      <c r="B1008" s="4">
        <v>1.0947083566181677</v>
      </c>
      <c r="C1008" s="5" t="s">
        <v>1253</v>
      </c>
      <c r="D1008" s="5" t="s">
        <v>1254</v>
      </c>
      <c r="E1008" s="6">
        <v>28.956403732299801</v>
      </c>
      <c r="F1008" s="6">
        <v>28.9139919281006</v>
      </c>
      <c r="G1008" s="6">
        <v>28.873115539550799</v>
      </c>
      <c r="H1008" s="6">
        <v>28.822532653808601</v>
      </c>
      <c r="I1008" s="6">
        <v>28.7727870941162</v>
      </c>
      <c r="J1008" s="6">
        <v>28.8693542480469</v>
      </c>
      <c r="K1008" s="6">
        <v>28.630723953247099</v>
      </c>
      <c r="L1008" s="6">
        <v>28.770992279052699</v>
      </c>
      <c r="N1008" s="6">
        <v>1.2121065257128101</v>
      </c>
      <c r="O1008" s="6">
        <v>0.130546569824219</v>
      </c>
    </row>
    <row r="1009" spans="1:15" x14ac:dyDescent="0.25">
      <c r="A1009" s="1">
        <v>6.1436232019434295E-2</v>
      </c>
      <c r="B1009" s="4">
        <v>0.87956538163125597</v>
      </c>
      <c r="C1009" s="5"/>
      <c r="D1009" s="5" t="s">
        <v>2963</v>
      </c>
      <c r="E1009" s="6">
        <v>26.4669380187988</v>
      </c>
      <c r="F1009" s="6">
        <v>26.721950531005898</v>
      </c>
      <c r="G1009" s="6">
        <v>26.490249633789102</v>
      </c>
      <c r="H1009" s="6">
        <v>26.3459587097168</v>
      </c>
      <c r="I1009" s="6">
        <v>26.7259845733643</v>
      </c>
      <c r="J1009" s="6">
        <v>26.702001571655298</v>
      </c>
      <c r="K1009" s="6">
        <v>26.639894485473601</v>
      </c>
      <c r="L1009" s="6">
        <v>26.6977653503418</v>
      </c>
      <c r="N1009" s="6">
        <v>1.21157542812219</v>
      </c>
      <c r="O1009" s="6">
        <v>-0.18513727188110399</v>
      </c>
    </row>
    <row r="1010" spans="1:15" x14ac:dyDescent="0.25">
      <c r="A1010" s="1">
        <v>6.1528724122967171E-2</v>
      </c>
      <c r="B1010" s="4">
        <v>0.85325734730117342</v>
      </c>
      <c r="C1010" s="5" t="s">
        <v>2907</v>
      </c>
      <c r="D1010" s="5" t="s">
        <v>2908</v>
      </c>
      <c r="E1010" s="6">
        <v>29.238950729370099</v>
      </c>
      <c r="F1010" s="6">
        <v>29.409711837768601</v>
      </c>
      <c r="G1010" s="6">
        <v>29.2337970733643</v>
      </c>
      <c r="H1010" s="6">
        <v>29.288284301757798</v>
      </c>
      <c r="I1010" s="6">
        <v>29.3185729980469</v>
      </c>
      <c r="J1010" s="6">
        <v>29.556911468505898</v>
      </c>
      <c r="K1010" s="6">
        <v>29.459220886230501</v>
      </c>
      <c r="L1010" s="6">
        <v>29.751827239990199</v>
      </c>
      <c r="N1010" s="6">
        <v>1.2109220904718601</v>
      </c>
      <c r="O1010" s="6">
        <v>-0.22894716262817399</v>
      </c>
    </row>
    <row r="1011" spans="1:15" x14ac:dyDescent="0.25">
      <c r="A1011" s="1">
        <v>6.1563204685340857E-2</v>
      </c>
      <c r="B1011" s="4">
        <v>1.1757354048003921</v>
      </c>
      <c r="C1011" s="5" t="s">
        <v>5906</v>
      </c>
      <c r="D1011" s="5" t="s">
        <v>5907</v>
      </c>
      <c r="E1011" s="6">
        <v>28.142921447753899</v>
      </c>
      <c r="F1011" s="6">
        <v>27.868146896362301</v>
      </c>
      <c r="G1011" s="6">
        <v>28.1152534484863</v>
      </c>
      <c r="H1011" s="6">
        <v>27.9524936676025</v>
      </c>
      <c r="I1011" s="6">
        <v>27.995018005371101</v>
      </c>
      <c r="J1011" s="6">
        <v>27.791538238525401</v>
      </c>
      <c r="K1011" s="6">
        <v>27.624567031860401</v>
      </c>
      <c r="L1011" s="6">
        <v>27.7334384918213</v>
      </c>
      <c r="N1011" s="6">
        <v>1.2106787809631301</v>
      </c>
      <c r="O1011" s="6">
        <v>0.233563423156738</v>
      </c>
    </row>
    <row r="1012" spans="1:15" x14ac:dyDescent="0.25">
      <c r="A1012" s="1">
        <v>6.162038602431838E-2</v>
      </c>
      <c r="B1012" s="4">
        <v>0.75570436438620769</v>
      </c>
      <c r="C1012" s="5" t="s">
        <v>4528</v>
      </c>
      <c r="D1012" s="5" t="s">
        <v>4529</v>
      </c>
      <c r="E1012" s="6">
        <v>26.204319000244102</v>
      </c>
      <c r="F1012" s="6">
        <v>26.1294136047363</v>
      </c>
      <c r="G1012" s="6">
        <v>25.673601150512699</v>
      </c>
      <c r="H1012" s="6">
        <v>26.355634689331101</v>
      </c>
      <c r="I1012" s="6">
        <v>26.254127502441399</v>
      </c>
      <c r="J1012" s="6">
        <v>26.584486007690401</v>
      </c>
      <c r="K1012" s="6">
        <v>26.435346603393601</v>
      </c>
      <c r="L1012" s="6">
        <v>26.7054328918457</v>
      </c>
      <c r="N1012" s="6">
        <v>1.2102755853487399</v>
      </c>
      <c r="O1012" s="6">
        <v>-0.40410614013671903</v>
      </c>
    </row>
    <row r="1013" spans="1:15" x14ac:dyDescent="0.25">
      <c r="A1013" s="1">
        <v>6.175290062950968E-2</v>
      </c>
      <c r="B1013" s="4">
        <v>0.87472963950264682</v>
      </c>
      <c r="C1013" s="5" t="s">
        <v>3411</v>
      </c>
      <c r="D1013" s="5" t="s">
        <v>3412</v>
      </c>
      <c r="E1013" s="6">
        <v>27.970596313476602</v>
      </c>
      <c r="F1013" s="6">
        <v>27.720972061157202</v>
      </c>
      <c r="G1013" s="6">
        <v>27.9938850402832</v>
      </c>
      <c r="H1013" s="6">
        <v>28.0122261047363</v>
      </c>
      <c r="I1013" s="6">
        <v>28.190040588378899</v>
      </c>
      <c r="J1013" s="6">
        <v>28.176122665405298</v>
      </c>
      <c r="K1013" s="6">
        <v>27.975143432617202</v>
      </c>
      <c r="L1013" s="6">
        <v>28.128736495971701</v>
      </c>
      <c r="N1013" s="6">
        <v>1.2093426381038599</v>
      </c>
      <c r="O1013" s="6">
        <v>-0.193090915679932</v>
      </c>
    </row>
    <row r="1014" spans="1:15" x14ac:dyDescent="0.25">
      <c r="A1014" s="1">
        <v>6.1756332459343297E-2</v>
      </c>
      <c r="B1014" s="4">
        <v>1.9018524952876517</v>
      </c>
      <c r="C1014" s="5" t="s">
        <v>6081</v>
      </c>
      <c r="D1014" s="5" t="s">
        <v>6082</v>
      </c>
      <c r="E1014" s="6">
        <v>26.031032562255898</v>
      </c>
      <c r="F1014" s="6">
        <v>26.3239555358887</v>
      </c>
      <c r="G1014" s="6">
        <v>26.052562713623001</v>
      </c>
      <c r="H1014" s="6">
        <v>27.1400470733643</v>
      </c>
      <c r="I1014" s="6">
        <v>25.336982727050799</v>
      </c>
      <c r="J1014" s="6">
        <v>25.797908782958999</v>
      </c>
      <c r="K1014" s="6">
        <v>24.6437797546387</v>
      </c>
      <c r="L1014" s="6">
        <v>26.05930519104</v>
      </c>
      <c r="N1014" s="6">
        <v>1.2093185034748499</v>
      </c>
      <c r="O1014" s="6">
        <v>0.92740535736083995</v>
      </c>
    </row>
    <row r="1015" spans="1:15" x14ac:dyDescent="0.25">
      <c r="A1015" s="1">
        <v>6.1837570188064926E-2</v>
      </c>
      <c r="B1015" s="4">
        <v>1.1126165056852917</v>
      </c>
      <c r="C1015" s="5" t="s">
        <v>714</v>
      </c>
      <c r="D1015" s="5" t="s">
        <v>715</v>
      </c>
      <c r="E1015" s="6">
        <v>25.2706699371338</v>
      </c>
      <c r="F1015" s="6">
        <v>25.3475646972656</v>
      </c>
      <c r="G1015" s="6">
        <v>25.378419876098601</v>
      </c>
      <c r="H1015" s="6">
        <v>25.319379806518601</v>
      </c>
      <c r="I1015" s="6">
        <v>25.188503265380898</v>
      </c>
      <c r="J1015" s="6">
        <v>25.2430725097656</v>
      </c>
      <c r="K1015" s="6">
        <v>24.993301391601602</v>
      </c>
      <c r="L1015" s="6">
        <v>25.275331497192401</v>
      </c>
      <c r="N1015" s="6">
        <v>1.20874758368623</v>
      </c>
      <c r="O1015" s="6">
        <v>0.153956413269043</v>
      </c>
    </row>
    <row r="1016" spans="1:15" x14ac:dyDescent="0.25">
      <c r="A1016" s="1">
        <v>6.1986537077158038E-2</v>
      </c>
      <c r="B1016" s="4">
        <v>1.1304054334610003</v>
      </c>
      <c r="C1016" s="5" t="s">
        <v>2240</v>
      </c>
      <c r="D1016" s="5" t="s">
        <v>2241</v>
      </c>
      <c r="E1016" s="6">
        <v>26.803411483764599</v>
      </c>
      <c r="F1016" s="6">
        <v>26.517581939697301</v>
      </c>
      <c r="G1016" s="6">
        <v>26.642375946044901</v>
      </c>
      <c r="H1016" s="6">
        <v>26.685653686523398</v>
      </c>
      <c r="I1016" s="6">
        <v>26.600736618041999</v>
      </c>
      <c r="J1016" s="6">
        <v>26.4291801452637</v>
      </c>
      <c r="K1016" s="6">
        <v>26.379758834838899</v>
      </c>
      <c r="L1016" s="6">
        <v>26.531986236572301</v>
      </c>
      <c r="N1016" s="6">
        <v>1.2077026251468901</v>
      </c>
      <c r="O1016" s="6">
        <v>0.176840305328369</v>
      </c>
    </row>
    <row r="1017" spans="1:15" x14ac:dyDescent="0.25">
      <c r="A1017" s="1">
        <v>6.2027286435351256E-2</v>
      </c>
      <c r="B1017" s="4">
        <v>0.85181520340107786</v>
      </c>
      <c r="C1017" s="5" t="s">
        <v>2819</v>
      </c>
      <c r="D1017" s="5" t="s">
        <v>2820</v>
      </c>
      <c r="E1017" s="6">
        <v>26.140203475952099</v>
      </c>
      <c r="F1017" s="6">
        <v>26.208492279052699</v>
      </c>
      <c r="G1017" s="6">
        <v>26.099609375</v>
      </c>
      <c r="H1017" s="6">
        <v>26.230978012085</v>
      </c>
      <c r="I1017" s="6">
        <v>26.259687423706101</v>
      </c>
      <c r="J1017" s="6">
        <v>26.678419113159201</v>
      </c>
      <c r="K1017" s="6">
        <v>26.280933380126999</v>
      </c>
      <c r="L1017" s="6">
        <v>26.3857936859131</v>
      </c>
      <c r="N1017" s="6">
        <v>1.20741721789889</v>
      </c>
      <c r="O1017" s="6">
        <v>-0.23138761520385701</v>
      </c>
    </row>
    <row r="1018" spans="1:15" x14ac:dyDescent="0.25">
      <c r="A1018" s="1">
        <v>6.2054856766370285E-2</v>
      </c>
      <c r="B1018" s="4">
        <v>0.79620125125995034</v>
      </c>
      <c r="C1018" s="5" t="s">
        <v>1935</v>
      </c>
      <c r="D1018" s="5" t="s">
        <v>1936</v>
      </c>
      <c r="E1018" s="6">
        <v>25.304206848144499</v>
      </c>
      <c r="F1018" s="6">
        <v>25.371025085449201</v>
      </c>
      <c r="G1018" s="6">
        <v>25.236080169677699</v>
      </c>
      <c r="H1018" s="6">
        <v>25.739799499511701</v>
      </c>
      <c r="I1018" s="6">
        <v>25.7362155914307</v>
      </c>
      <c r="J1018" s="6">
        <v>25.6524753570557</v>
      </c>
      <c r="K1018" s="6">
        <v>25.584428787231399</v>
      </c>
      <c r="L1018" s="6">
        <v>25.993171691894499</v>
      </c>
      <c r="N1018" s="6">
        <v>1.20722422247644</v>
      </c>
      <c r="O1018" s="6">
        <v>-0.328794956207275</v>
      </c>
    </row>
    <row r="1019" spans="1:15" x14ac:dyDescent="0.25">
      <c r="A1019" s="1">
        <v>6.2155978743952942E-2</v>
      </c>
      <c r="B1019" s="4">
        <v>1.1273473901313416</v>
      </c>
      <c r="C1019" s="5" t="s">
        <v>4159</v>
      </c>
      <c r="D1019" s="5" t="s">
        <v>4160</v>
      </c>
      <c r="E1019" s="6">
        <v>28.610414505004901</v>
      </c>
      <c r="F1019" s="6">
        <v>28.5685920715332</v>
      </c>
      <c r="G1019" s="6">
        <v>28.663158416748001</v>
      </c>
      <c r="H1019" s="6">
        <v>28.424543380737301</v>
      </c>
      <c r="I1019" s="6">
        <v>28.4055576324463</v>
      </c>
      <c r="J1019" s="6">
        <v>28.5467929840088</v>
      </c>
      <c r="K1019" s="6">
        <v>28.312158584594702</v>
      </c>
      <c r="L1019" s="6">
        <v>28.310470581054702</v>
      </c>
      <c r="N1019" s="6">
        <v>1.20651709050385</v>
      </c>
      <c r="O1019" s="6">
        <v>0.172932147979736</v>
      </c>
    </row>
    <row r="1020" spans="1:15" x14ac:dyDescent="0.25">
      <c r="A1020" s="1">
        <v>6.2473050879854844E-2</v>
      </c>
      <c r="B1020" s="4">
        <v>0.84507853511454567</v>
      </c>
      <c r="C1020" s="5" t="s">
        <v>855</v>
      </c>
      <c r="D1020" s="5" t="s">
        <v>856</v>
      </c>
      <c r="E1020" s="6">
        <v>27.406248092651399</v>
      </c>
      <c r="F1020" s="6">
        <v>27.3393459320068</v>
      </c>
      <c r="G1020" s="6">
        <v>27.242454528808601</v>
      </c>
      <c r="H1020" s="6">
        <v>27.4988403320313</v>
      </c>
      <c r="I1020" s="6">
        <v>27.476688385009801</v>
      </c>
      <c r="J1020" s="6">
        <v>27.6420993804932</v>
      </c>
      <c r="K1020" s="6">
        <v>27.476455688476602</v>
      </c>
      <c r="L1020" s="6">
        <v>27.86301612854</v>
      </c>
      <c r="N1020" s="6">
        <v>1.2043072847065699</v>
      </c>
      <c r="O1020" s="6">
        <v>-0.24284267425537101</v>
      </c>
    </row>
    <row r="1021" spans="1:15" x14ac:dyDescent="0.25">
      <c r="A1021" s="1">
        <v>6.2540671219314239E-2</v>
      </c>
      <c r="B1021" s="4">
        <v>1.4437933970518597</v>
      </c>
      <c r="C1021" s="5" t="s">
        <v>2123</v>
      </c>
      <c r="D1021" s="5" t="s">
        <v>2124</v>
      </c>
      <c r="E1021" s="6">
        <v>26.2637042999268</v>
      </c>
      <c r="F1021" s="6">
        <v>26.393833160400401</v>
      </c>
      <c r="G1021" s="6">
        <v>26.267583847045898</v>
      </c>
      <c r="H1021" s="6">
        <v>26.373466491699201</v>
      </c>
      <c r="I1021" s="6">
        <v>25.6093864440918</v>
      </c>
      <c r="J1021" s="6">
        <v>26.085718154907202</v>
      </c>
      <c r="K1021" s="6">
        <v>25.238195419311499</v>
      </c>
      <c r="L1021" s="6">
        <v>26.2458305358887</v>
      </c>
      <c r="N1021" s="6">
        <v>1.20383746199171</v>
      </c>
      <c r="O1021" s="6">
        <v>0.52986431121826205</v>
      </c>
    </row>
    <row r="1022" spans="1:15" x14ac:dyDescent="0.25">
      <c r="A1022" s="1">
        <v>6.2906891006849514E-2</v>
      </c>
      <c r="B1022" s="4">
        <v>1.1549336121469225</v>
      </c>
      <c r="C1022" s="5" t="s">
        <v>6253</v>
      </c>
      <c r="D1022" s="5" t="s">
        <v>6254</v>
      </c>
      <c r="E1022" s="6">
        <v>28.057344436645501</v>
      </c>
      <c r="F1022" s="6">
        <v>28.1493320465088</v>
      </c>
      <c r="G1022" s="6">
        <v>28.119117736816399</v>
      </c>
      <c r="H1022" s="6">
        <v>28.235120773315401</v>
      </c>
      <c r="I1022" s="6">
        <v>27.898044586181602</v>
      </c>
      <c r="J1022" s="6">
        <v>27.9810905456543</v>
      </c>
      <c r="K1022" s="6">
        <v>27.725593566894499</v>
      </c>
      <c r="L1022" s="6">
        <v>28.124946594238299</v>
      </c>
      <c r="N1022" s="6">
        <v>1.20130177804714</v>
      </c>
      <c r="O1022" s="6">
        <v>0.20780992507934601</v>
      </c>
    </row>
    <row r="1023" spans="1:15" x14ac:dyDescent="0.25">
      <c r="A1023" s="1">
        <v>6.2923810296143537E-2</v>
      </c>
      <c r="B1023" s="4">
        <v>0.90279772584344686</v>
      </c>
      <c r="C1023" s="5" t="s">
        <v>4199</v>
      </c>
      <c r="D1023" s="5" t="s">
        <v>4200</v>
      </c>
      <c r="E1023" s="6">
        <v>25.773767471313501</v>
      </c>
      <c r="F1023" s="6">
        <v>25.8277187347412</v>
      </c>
      <c r="G1023" s="6">
        <v>25.562322616577099</v>
      </c>
      <c r="H1023" s="6">
        <v>25.720514297485401</v>
      </c>
      <c r="I1023" s="6">
        <v>25.7986736297607</v>
      </c>
      <c r="J1023" s="6">
        <v>25.8430690765381</v>
      </c>
      <c r="K1023" s="6">
        <v>25.936967849731399</v>
      </c>
      <c r="L1023" s="6">
        <v>25.895713806152301</v>
      </c>
      <c r="N1023" s="6">
        <v>1.20118498693104</v>
      </c>
      <c r="O1023" s="6">
        <v>-0.14752531051635701</v>
      </c>
    </row>
    <row r="1024" spans="1:15" x14ac:dyDescent="0.25">
      <c r="A1024" s="1">
        <v>6.2937481584020974E-2</v>
      </c>
      <c r="B1024" s="4">
        <v>0.88839121084266159</v>
      </c>
      <c r="C1024" s="5" t="s">
        <v>1944</v>
      </c>
      <c r="D1024" s="5" t="s">
        <v>1945</v>
      </c>
      <c r="E1024" s="6">
        <v>26.0489311218262</v>
      </c>
      <c r="F1024" s="6">
        <v>25.926782608032202</v>
      </c>
      <c r="G1024" s="6">
        <v>25.792333602905298</v>
      </c>
      <c r="H1024" s="6">
        <v>26.119178771972699</v>
      </c>
      <c r="I1024" s="6">
        <v>26.1912746429443</v>
      </c>
      <c r="J1024" s="6">
        <v>26.127210617065401</v>
      </c>
      <c r="K1024" s="6">
        <v>26.091842651367202</v>
      </c>
      <c r="L1024" s="6">
        <v>26.1598300933838</v>
      </c>
      <c r="N1024" s="6">
        <v>1.2010906391801099</v>
      </c>
      <c r="O1024" s="6">
        <v>-0.17073297500610399</v>
      </c>
    </row>
    <row r="1025" spans="1:15" x14ac:dyDescent="0.25">
      <c r="A1025" s="1">
        <v>6.3331308277886023E-2</v>
      </c>
      <c r="B1025" s="4">
        <v>1.2256549424367646</v>
      </c>
      <c r="C1025" s="5"/>
      <c r="D1025" s="5" t="s">
        <v>2633</v>
      </c>
      <c r="E1025" s="6">
        <v>26.619329452514599</v>
      </c>
      <c r="F1025" s="6">
        <v>26.869737625122099</v>
      </c>
      <c r="G1025" s="6">
        <v>26.659626007080099</v>
      </c>
      <c r="H1025" s="6">
        <v>26.667497634887699</v>
      </c>
      <c r="I1025" s="6">
        <v>26.551143646240199</v>
      </c>
      <c r="J1025" s="6">
        <v>26.4867248535156</v>
      </c>
      <c r="K1025" s="6">
        <v>26.0644130706787</v>
      </c>
      <c r="L1025" s="6">
        <v>26.539697647094702</v>
      </c>
      <c r="N1025" s="6">
        <v>1.1983815403636799</v>
      </c>
      <c r="O1025" s="6">
        <v>0.29355287551879899</v>
      </c>
    </row>
    <row r="1026" spans="1:15" x14ac:dyDescent="0.25">
      <c r="A1026" s="1">
        <v>6.364338963535883E-2</v>
      </c>
      <c r="B1026" s="4">
        <v>0.61882887434411515</v>
      </c>
      <c r="C1026" s="5"/>
      <c r="D1026" s="5" t="s">
        <v>5269</v>
      </c>
      <c r="E1026" s="6">
        <v>24.726711273193398</v>
      </c>
      <c r="F1026" s="6">
        <v>25.144332885742202</v>
      </c>
      <c r="G1026" s="6">
        <v>24.469175338745099</v>
      </c>
      <c r="H1026" s="6">
        <v>24.8003044128418</v>
      </c>
      <c r="I1026" s="6">
        <v>25.3213081359863</v>
      </c>
      <c r="J1026" s="6">
        <v>26.168272018432599</v>
      </c>
      <c r="K1026" s="6">
        <v>24.864385604858398</v>
      </c>
      <c r="L1026" s="6">
        <v>25.556108474731399</v>
      </c>
      <c r="N1026" s="6">
        <v>1.19624669796434</v>
      </c>
      <c r="O1026" s="6">
        <v>-0.69238758087158203</v>
      </c>
    </row>
    <row r="1027" spans="1:15" x14ac:dyDescent="0.25">
      <c r="A1027" s="1">
        <v>6.380375293616862E-2</v>
      </c>
      <c r="B1027" s="4">
        <v>0.53225111295682426</v>
      </c>
      <c r="C1027" s="5" t="s">
        <v>6365</v>
      </c>
      <c r="D1027" s="5" t="s">
        <v>6366</v>
      </c>
      <c r="E1027" s="6">
        <v>23.7891235351563</v>
      </c>
      <c r="F1027" s="6">
        <v>23.616493225097699</v>
      </c>
      <c r="G1027" s="6">
        <v>23.891523361206101</v>
      </c>
      <c r="H1027" s="6">
        <v>22.913581848144499</v>
      </c>
      <c r="I1027" s="6">
        <v>24.0054740905762</v>
      </c>
      <c r="J1027" s="6">
        <v>24.094825744628899</v>
      </c>
      <c r="K1027" s="6">
        <v>25.450607299804702</v>
      </c>
      <c r="L1027" s="6">
        <v>24.299098968505898</v>
      </c>
      <c r="N1027" s="6">
        <v>1.1951537753300401</v>
      </c>
      <c r="O1027" s="6">
        <v>-0.90982103347778298</v>
      </c>
    </row>
    <row r="1028" spans="1:15" x14ac:dyDescent="0.25">
      <c r="A1028" s="1">
        <v>6.3861172862643548E-2</v>
      </c>
      <c r="B1028" s="4">
        <v>0.86798730634004206</v>
      </c>
      <c r="C1028" s="5" t="s">
        <v>6234</v>
      </c>
      <c r="D1028" s="5" t="s">
        <v>6235</v>
      </c>
      <c r="E1028" s="6">
        <v>24.7839660644531</v>
      </c>
      <c r="F1028" s="6">
        <v>25.092731475830099</v>
      </c>
      <c r="G1028" s="6">
        <v>24.983070373535199</v>
      </c>
      <c r="H1028" s="6">
        <v>24.911182403564499</v>
      </c>
      <c r="I1028" s="6">
        <v>25.311952590942401</v>
      </c>
      <c r="J1028" s="6">
        <v>25.161003112793001</v>
      </c>
      <c r="K1028" s="6">
        <v>25.015121459960898</v>
      </c>
      <c r="L1028" s="6">
        <v>25.099889755248999</v>
      </c>
      <c r="N1028" s="6">
        <v>1.1947631095501501</v>
      </c>
      <c r="O1028" s="6">
        <v>-0.204254150390625</v>
      </c>
    </row>
    <row r="1029" spans="1:15" x14ac:dyDescent="0.25">
      <c r="A1029" s="1">
        <v>6.4255706841685981E-2</v>
      </c>
      <c r="B1029" s="4">
        <v>0.82352393609177987</v>
      </c>
      <c r="C1029" s="5" t="s">
        <v>4735</v>
      </c>
      <c r="D1029" s="5" t="s">
        <v>4736</v>
      </c>
      <c r="E1029" s="6">
        <v>27.817325592041001</v>
      </c>
      <c r="F1029" s="6">
        <v>27.351612091064499</v>
      </c>
      <c r="G1029" s="6">
        <v>27.419971466064499</v>
      </c>
      <c r="H1029" s="6">
        <v>27.3779907226563</v>
      </c>
      <c r="I1029" s="6">
        <v>27.813478469848601</v>
      </c>
      <c r="J1029" s="6">
        <v>27.902824401855501</v>
      </c>
      <c r="K1029" s="6">
        <v>27.741626739501999</v>
      </c>
      <c r="L1029" s="6">
        <v>27.629440307617202</v>
      </c>
      <c r="N1029" s="6">
        <v>1.19208829461474</v>
      </c>
      <c r="O1029" s="6">
        <v>-0.28011751174926802</v>
      </c>
    </row>
    <row r="1030" spans="1:15" x14ac:dyDescent="0.25">
      <c r="A1030" s="1">
        <v>6.4592570284573103E-2</v>
      </c>
      <c r="B1030" s="4">
        <v>0.63935627246485183</v>
      </c>
      <c r="C1030" s="5" t="s">
        <v>3262</v>
      </c>
      <c r="D1030" s="5" t="s">
        <v>3263</v>
      </c>
      <c r="E1030" s="6">
        <v>23.812423706054702</v>
      </c>
      <c r="F1030" s="6">
        <v>24.9658718109131</v>
      </c>
      <c r="G1030" s="6">
        <v>25.030736923217798</v>
      </c>
      <c r="H1030" s="6">
        <v>24.742628097534201</v>
      </c>
      <c r="I1030" s="6">
        <v>25.209962844848601</v>
      </c>
      <c r="J1030" s="6">
        <v>25.285985946655298</v>
      </c>
      <c r="K1030" s="6">
        <v>25.409763336181602</v>
      </c>
      <c r="L1030" s="6">
        <v>25.227180480956999</v>
      </c>
      <c r="N1030" s="6">
        <v>1.18981743355257</v>
      </c>
      <c r="O1030" s="6">
        <v>-0.645308017730713</v>
      </c>
    </row>
    <row r="1031" spans="1:15" x14ac:dyDescent="0.25">
      <c r="A1031" s="1">
        <v>6.4666205132059479E-2</v>
      </c>
      <c r="B1031" s="4">
        <v>1.2436330739227741</v>
      </c>
      <c r="C1031" s="5" t="s">
        <v>5164</v>
      </c>
      <c r="D1031" s="5" t="s">
        <v>5165</v>
      </c>
      <c r="E1031" s="6">
        <v>28.622613906860401</v>
      </c>
      <c r="F1031" s="6">
        <v>28.676368713378899</v>
      </c>
      <c r="G1031" s="6">
        <v>28.636302947998001</v>
      </c>
      <c r="H1031" s="6">
        <v>28.878707885742202</v>
      </c>
      <c r="I1031" s="6">
        <v>28.3738899230957</v>
      </c>
      <c r="J1031" s="6">
        <v>28.286127090454102</v>
      </c>
      <c r="K1031" s="6">
        <v>28.154170989990199</v>
      </c>
      <c r="L1031" s="6">
        <v>28.741561889648398</v>
      </c>
      <c r="N1031" s="6">
        <v>1.1893226244180199</v>
      </c>
      <c r="O1031" s="6">
        <v>0.31456089019775402</v>
      </c>
    </row>
    <row r="1032" spans="1:15" x14ac:dyDescent="0.25">
      <c r="A1032" s="1">
        <v>6.5189316537862779E-2</v>
      </c>
      <c r="B1032" s="4">
        <v>1.1362181581886199</v>
      </c>
      <c r="C1032" s="5" t="s">
        <v>4720</v>
      </c>
      <c r="D1032" s="5" t="s">
        <v>4721</v>
      </c>
      <c r="E1032" s="6">
        <v>28.176027297973601</v>
      </c>
      <c r="F1032" s="6">
        <v>28.248529434204102</v>
      </c>
      <c r="G1032" s="6">
        <v>28.144041061401399</v>
      </c>
      <c r="H1032" s="6">
        <v>28.286523818969702</v>
      </c>
      <c r="I1032" s="6">
        <v>28.018236160278299</v>
      </c>
      <c r="J1032" s="6">
        <v>28.093154907226602</v>
      </c>
      <c r="K1032" s="6">
        <v>27.827417373657202</v>
      </c>
      <c r="L1032" s="6">
        <v>28.1793537139893</v>
      </c>
      <c r="N1032" s="6">
        <v>1.18582357219483</v>
      </c>
      <c r="O1032" s="6">
        <v>0.18423986434936501</v>
      </c>
    </row>
    <row r="1033" spans="1:15" x14ac:dyDescent="0.25">
      <c r="A1033" s="1">
        <v>6.5793334620405583E-2</v>
      </c>
      <c r="B1033" s="4">
        <v>0.58977396523609826</v>
      </c>
      <c r="C1033" s="5"/>
      <c r="D1033" s="5" t="s">
        <v>2777</v>
      </c>
      <c r="E1033" s="6">
        <v>25.295265197753899</v>
      </c>
      <c r="F1033" s="6">
        <v>25.7001762390137</v>
      </c>
      <c r="G1033" s="6">
        <v>25.722496032714801</v>
      </c>
      <c r="H1033" s="6">
        <v>25.227842330932599</v>
      </c>
      <c r="I1033" s="6">
        <v>25.983657836914102</v>
      </c>
      <c r="J1033" s="6">
        <v>26.395158767700199</v>
      </c>
      <c r="K1033" s="6">
        <v>27.040824890136701</v>
      </c>
      <c r="L1033" s="6">
        <v>25.5732021331787</v>
      </c>
      <c r="N1033" s="6">
        <v>1.18181810158669</v>
      </c>
      <c r="O1033" s="6">
        <v>-0.761765956878662</v>
      </c>
    </row>
    <row r="1034" spans="1:15" x14ac:dyDescent="0.25">
      <c r="A1034" s="1">
        <v>6.5826103000360556E-2</v>
      </c>
      <c r="B1034" s="4">
        <v>0.68529826692501505</v>
      </c>
      <c r="C1034" s="5" t="s">
        <v>5599</v>
      </c>
      <c r="D1034" s="5" t="s">
        <v>5600</v>
      </c>
      <c r="E1034" s="6">
        <v>24.6108798980713</v>
      </c>
      <c r="F1034" s="6">
        <v>24.461389541626001</v>
      </c>
      <c r="G1034" s="6">
        <v>24.646966934204102</v>
      </c>
      <c r="H1034" s="6">
        <v>23.677354812622099</v>
      </c>
      <c r="I1034" s="6">
        <v>24.8919868469238</v>
      </c>
      <c r="J1034" s="6">
        <v>25.128175735473601</v>
      </c>
      <c r="K1034" s="6">
        <v>24.826919555664102</v>
      </c>
      <c r="L1034" s="6">
        <v>24.730293273925799</v>
      </c>
      <c r="N1034" s="6">
        <v>1.1816018550026499</v>
      </c>
      <c r="O1034" s="6">
        <v>-0.54519605636596702</v>
      </c>
    </row>
    <row r="1035" spans="1:15" x14ac:dyDescent="0.25">
      <c r="A1035" s="1">
        <v>6.595320681325674E-2</v>
      </c>
      <c r="B1035" s="4">
        <v>0.88425394397824231</v>
      </c>
      <c r="C1035" s="5" t="s">
        <v>3702</v>
      </c>
      <c r="D1035" s="5" t="s">
        <v>3703</v>
      </c>
      <c r="E1035" s="6">
        <v>29.498764038085898</v>
      </c>
      <c r="F1035" s="6">
        <v>29.334836959838899</v>
      </c>
      <c r="G1035" s="6">
        <v>29.501234054565401</v>
      </c>
      <c r="H1035" s="6">
        <v>29.300401687622099</v>
      </c>
      <c r="I1035" s="6">
        <v>29.729198455810501</v>
      </c>
      <c r="J1035" s="6">
        <v>29.573114395141602</v>
      </c>
      <c r="K1035" s="6">
        <v>29.5993537902832</v>
      </c>
      <c r="L1035" s="6">
        <v>29.443439483642599</v>
      </c>
      <c r="N1035" s="6">
        <v>1.18076408309801</v>
      </c>
      <c r="O1035" s="6">
        <v>-0.177467346191406</v>
      </c>
    </row>
    <row r="1036" spans="1:15" x14ac:dyDescent="0.25">
      <c r="A1036" s="1">
        <v>6.6558352346920049E-2</v>
      </c>
      <c r="B1036" s="4">
        <v>1.1090140838867852</v>
      </c>
      <c r="C1036" s="5" t="s">
        <v>1732</v>
      </c>
      <c r="D1036" s="5" t="s">
        <v>1733</v>
      </c>
      <c r="E1036" s="6">
        <v>31.429420471191399</v>
      </c>
      <c r="F1036" s="6">
        <v>31.317377090454102</v>
      </c>
      <c r="G1036" s="6">
        <v>31.337028503418001</v>
      </c>
      <c r="H1036" s="6">
        <v>31.4456901550293</v>
      </c>
      <c r="I1036" s="6">
        <v>31.313219070434599</v>
      </c>
      <c r="J1036" s="6">
        <v>31.254453659057599</v>
      </c>
      <c r="K1036" s="6">
        <v>31.0622043609619</v>
      </c>
      <c r="L1036" s="6">
        <v>31.302528381347699</v>
      </c>
      <c r="N1036" s="6">
        <v>1.1767974375511301</v>
      </c>
      <c r="O1036" s="6">
        <v>0.14927768707275399</v>
      </c>
    </row>
    <row r="1037" spans="1:15" x14ac:dyDescent="0.25">
      <c r="A1037" s="1">
        <v>6.7168363654032795E-2</v>
      </c>
      <c r="B1037" s="4">
        <v>0.91642654197896234</v>
      </c>
      <c r="C1037" s="5"/>
      <c r="D1037" s="5" t="s">
        <v>4682</v>
      </c>
      <c r="E1037" s="6">
        <v>29.021415710449201</v>
      </c>
      <c r="F1037" s="6">
        <v>29.2326755523682</v>
      </c>
      <c r="G1037" s="6">
        <v>29.226902008056602</v>
      </c>
      <c r="H1037" s="6">
        <v>29.169519424438501</v>
      </c>
      <c r="I1037" s="6">
        <v>29.2064819335938</v>
      </c>
      <c r="J1037" s="6">
        <v>29.3134574890137</v>
      </c>
      <c r="K1037" s="6">
        <v>29.327253341674801</v>
      </c>
      <c r="L1037" s="6">
        <v>29.3069553375244</v>
      </c>
      <c r="N1037" s="6">
        <v>1.17283523179183</v>
      </c>
      <c r="O1037" s="6">
        <v>-0.12590885162353499</v>
      </c>
    </row>
    <row r="1038" spans="1:15" x14ac:dyDescent="0.25">
      <c r="A1038" s="1">
        <v>6.7311083459272322E-2</v>
      </c>
      <c r="B1038" s="4">
        <v>1.1738878890746987</v>
      </c>
      <c r="C1038" s="5" t="s">
        <v>2701</v>
      </c>
      <c r="D1038" s="5" t="s">
        <v>2702</v>
      </c>
      <c r="E1038" s="6">
        <v>26.478416442871101</v>
      </c>
      <c r="F1038" s="6">
        <v>26.549219131469702</v>
      </c>
      <c r="G1038" s="6">
        <v>26.7814426422119</v>
      </c>
      <c r="H1038" s="6">
        <v>26.4123020172119</v>
      </c>
      <c r="I1038" s="6">
        <v>26.424798965454102</v>
      </c>
      <c r="J1038" s="6">
        <v>26.333711624145501</v>
      </c>
      <c r="K1038" s="6">
        <v>26.401649475097699</v>
      </c>
      <c r="L1038" s="6">
        <v>26.136041641235401</v>
      </c>
      <c r="N1038" s="6">
        <v>1.1719134188535001</v>
      </c>
      <c r="O1038" s="6">
        <v>0.23129463195800801</v>
      </c>
    </row>
    <row r="1039" spans="1:15" x14ac:dyDescent="0.25">
      <c r="A1039" s="1">
        <v>6.7879553431726136E-2</v>
      </c>
      <c r="B1039" s="4">
        <v>1.1805194771404834</v>
      </c>
      <c r="C1039" s="5" t="s">
        <v>3776</v>
      </c>
      <c r="D1039" s="5" t="s">
        <v>3777</v>
      </c>
      <c r="E1039" s="6">
        <v>28.0498352050781</v>
      </c>
      <c r="F1039" s="6">
        <v>28.071273803710898</v>
      </c>
      <c r="G1039" s="6">
        <v>27.8987941741943</v>
      </c>
      <c r="H1039" s="6">
        <v>28.298240661621101</v>
      </c>
      <c r="I1039" s="6">
        <v>27.804458618164102</v>
      </c>
      <c r="J1039" s="6">
        <v>27.862424850463899</v>
      </c>
      <c r="K1039" s="6">
        <v>27.679695129394499</v>
      </c>
      <c r="L1039" s="6">
        <v>28.013877868652301</v>
      </c>
      <c r="N1039" s="6">
        <v>1.16826102349601</v>
      </c>
      <c r="O1039" s="6">
        <v>0.23942184448242201</v>
      </c>
    </row>
    <row r="1040" spans="1:15" x14ac:dyDescent="0.25">
      <c r="A1040" s="1">
        <v>6.7912507247931325E-2</v>
      </c>
      <c r="B1040" s="4">
        <v>1.3095212913170637</v>
      </c>
      <c r="C1040" s="5" t="s">
        <v>4380</v>
      </c>
      <c r="D1040" s="5" t="s">
        <v>4381</v>
      </c>
      <c r="E1040" s="6">
        <v>24.920661926269499</v>
      </c>
      <c r="F1040" s="6">
        <v>25.133201599121101</v>
      </c>
      <c r="G1040" s="6">
        <v>25.308830261230501</v>
      </c>
      <c r="H1040" s="6">
        <v>25.210037231445298</v>
      </c>
      <c r="I1040" s="6">
        <v>24.761520385742202</v>
      </c>
      <c r="J1040" s="6">
        <v>24.365930557251001</v>
      </c>
      <c r="K1040" s="6">
        <v>25.121629714965799</v>
      </c>
      <c r="L1040" s="6">
        <v>24.767492294311499</v>
      </c>
      <c r="N1040" s="6">
        <v>1.16805023560834</v>
      </c>
      <c r="O1040" s="6">
        <v>0.389039516448975</v>
      </c>
    </row>
    <row r="1041" spans="1:15" x14ac:dyDescent="0.25">
      <c r="A1041" s="1">
        <v>6.7930446659161439E-2</v>
      </c>
      <c r="B1041" s="4">
        <v>0.82192175460198158</v>
      </c>
      <c r="C1041" s="5" t="s">
        <v>3110</v>
      </c>
      <c r="D1041" s="5" t="s">
        <v>3111</v>
      </c>
      <c r="E1041" s="6">
        <v>28.601161956787099</v>
      </c>
      <c r="F1041" s="6">
        <v>28.153251647949201</v>
      </c>
      <c r="G1041" s="6">
        <v>28.588136672973601</v>
      </c>
      <c r="H1041" s="6">
        <v>28.664718627929702</v>
      </c>
      <c r="I1041" s="6">
        <v>28.807132720947301</v>
      </c>
      <c r="J1041" s="6">
        <v>28.787870407104499</v>
      </c>
      <c r="K1041" s="6">
        <v>28.653215408325199</v>
      </c>
      <c r="L1041" s="6">
        <v>28.8907585144043</v>
      </c>
      <c r="N1041" s="6">
        <v>1.16793552980834</v>
      </c>
      <c r="O1041" s="6">
        <v>-0.2829270362854</v>
      </c>
    </row>
    <row r="1042" spans="1:15" x14ac:dyDescent="0.25">
      <c r="A1042" s="1">
        <v>6.8239356199573623E-2</v>
      </c>
      <c r="B1042" s="4">
        <v>0.7909423554321573</v>
      </c>
      <c r="C1042" s="5"/>
      <c r="D1042" s="5" t="s">
        <v>1494</v>
      </c>
      <c r="E1042" s="6">
        <v>25.4114780426025</v>
      </c>
      <c r="F1042" s="6">
        <v>25.2799072265625</v>
      </c>
      <c r="G1042" s="6">
        <v>25.015335083007798</v>
      </c>
      <c r="H1042" s="6">
        <v>25.175123214721701</v>
      </c>
      <c r="I1042" s="6">
        <v>25.2606201171875</v>
      </c>
      <c r="J1042" s="6">
        <v>25.817508697509801</v>
      </c>
      <c r="K1042" s="6">
        <v>25.440567016601602</v>
      </c>
      <c r="L1042" s="6">
        <v>25.716569900512699</v>
      </c>
      <c r="N1042" s="6">
        <v>1.1659650791484399</v>
      </c>
      <c r="O1042" s="6">
        <v>-0.33835554122924799</v>
      </c>
    </row>
    <row r="1043" spans="1:15" x14ac:dyDescent="0.25">
      <c r="A1043" s="1">
        <v>6.8716812060116622E-2</v>
      </c>
      <c r="B1043" s="4">
        <v>0.88497934372277176</v>
      </c>
      <c r="C1043" s="5" t="s">
        <v>3878</v>
      </c>
      <c r="D1043" s="5" t="s">
        <v>3879</v>
      </c>
      <c r="E1043" s="6">
        <v>27.552301406860401</v>
      </c>
      <c r="F1043" s="6">
        <v>27.6875915527344</v>
      </c>
      <c r="G1043" s="6">
        <v>27.4524631500244</v>
      </c>
      <c r="H1043" s="6">
        <v>27.7152214050293</v>
      </c>
      <c r="I1043" s="6">
        <v>27.8864040374756</v>
      </c>
      <c r="J1043" s="6">
        <v>27.7288417816162</v>
      </c>
      <c r="K1043" s="6">
        <v>27.661596298217798</v>
      </c>
      <c r="L1043" s="6">
        <v>27.835872650146499</v>
      </c>
      <c r="N1043" s="6">
        <v>1.1629369966857599</v>
      </c>
      <c r="O1043" s="6">
        <v>-0.17628431320190399</v>
      </c>
    </row>
    <row r="1044" spans="1:15" x14ac:dyDescent="0.25">
      <c r="A1044" s="1">
        <v>6.8746292786474303E-2</v>
      </c>
      <c r="B1044" s="4">
        <v>0.74627328937648296</v>
      </c>
      <c r="C1044" s="5"/>
      <c r="D1044" s="5" t="s">
        <v>5182</v>
      </c>
      <c r="E1044" s="6">
        <v>24.940109252929702</v>
      </c>
      <c r="F1044" s="6">
        <v>25.004961013793899</v>
      </c>
      <c r="G1044" s="6">
        <v>25.284255981445298</v>
      </c>
      <c r="H1044" s="6">
        <v>25.692907333373999</v>
      </c>
      <c r="I1044" s="6">
        <v>25.623409271240199</v>
      </c>
      <c r="J1044" s="6">
        <v>25.450922012329102</v>
      </c>
      <c r="K1044" s="6">
        <v>25.678661346435501</v>
      </c>
      <c r="L1044" s="6">
        <v>25.858137130737301</v>
      </c>
      <c r="N1044" s="6">
        <v>1.1627507166364299</v>
      </c>
      <c r="O1044" s="6">
        <v>-0.42222404479980502</v>
      </c>
    </row>
    <row r="1045" spans="1:15" x14ac:dyDescent="0.25">
      <c r="A1045" s="1">
        <v>6.8767035404209031E-2</v>
      </c>
      <c r="B1045" s="4">
        <v>0.88763631647108654</v>
      </c>
      <c r="C1045" s="5" t="s">
        <v>2910</v>
      </c>
      <c r="D1045" s="5" t="s">
        <v>2911</v>
      </c>
      <c r="E1045" s="6">
        <v>26.8982753753662</v>
      </c>
      <c r="F1045" s="6">
        <v>26.863960266113299</v>
      </c>
      <c r="G1045" s="6">
        <v>26.7237739562988</v>
      </c>
      <c r="H1045" s="6">
        <v>27.031284332275401</v>
      </c>
      <c r="I1045" s="6">
        <v>27.052272796630898</v>
      </c>
      <c r="J1045" s="6">
        <v>27.0415554046631</v>
      </c>
      <c r="K1045" s="6">
        <v>26.945253372192401</v>
      </c>
      <c r="L1045" s="6">
        <v>27.166049957275401</v>
      </c>
      <c r="N1045" s="6">
        <v>1.1626196979983201</v>
      </c>
      <c r="O1045" s="6">
        <v>-0.17195940017700201</v>
      </c>
    </row>
    <row r="1046" spans="1:15" x14ac:dyDescent="0.25">
      <c r="A1046" s="1">
        <v>6.8776955852049168E-2</v>
      </c>
      <c r="B1046" s="4">
        <v>0.75723628118577635</v>
      </c>
      <c r="C1046" s="5" t="s">
        <v>4403</v>
      </c>
      <c r="D1046" s="5" t="s">
        <v>4404</v>
      </c>
      <c r="E1046" s="6">
        <v>27.531034469604499</v>
      </c>
      <c r="F1046" s="6">
        <v>27.296403884887699</v>
      </c>
      <c r="G1046" s="6">
        <v>27.402431488037099</v>
      </c>
      <c r="H1046" s="6">
        <v>27.637754440307599</v>
      </c>
      <c r="I1046" s="6">
        <v>27.845294952392599</v>
      </c>
      <c r="J1046" s="6">
        <v>27.428462982177699</v>
      </c>
      <c r="K1046" s="6">
        <v>28.2151203155518</v>
      </c>
      <c r="L1046" s="6">
        <v>27.983484268188501</v>
      </c>
      <c r="N1046" s="6">
        <v>1.1625570504668199</v>
      </c>
      <c r="O1046" s="6">
        <v>-0.40118455886840798</v>
      </c>
    </row>
    <row r="1047" spans="1:15" x14ac:dyDescent="0.25">
      <c r="A1047" s="1">
        <v>6.8809370028171821E-2</v>
      </c>
      <c r="B1047" s="4">
        <v>0.84698756443855827</v>
      </c>
      <c r="C1047" s="5" t="s">
        <v>2352</v>
      </c>
      <c r="D1047" s="5" t="s">
        <v>2353</v>
      </c>
      <c r="E1047" s="6">
        <v>29.211410522460898</v>
      </c>
      <c r="F1047" s="6">
        <v>29.292129516601602</v>
      </c>
      <c r="G1047" s="6">
        <v>29.3007297515869</v>
      </c>
      <c r="H1047" s="6">
        <v>29.203172683715799</v>
      </c>
      <c r="I1047" s="6">
        <v>29.35764503479</v>
      </c>
      <c r="J1047" s="6">
        <v>29.777622222900401</v>
      </c>
      <c r="K1047" s="6">
        <v>29.3123970031738</v>
      </c>
      <c r="L1047" s="6">
        <v>29.5181274414063</v>
      </c>
      <c r="N1047" s="6">
        <v>1.16235241824053</v>
      </c>
      <c r="O1047" s="6">
        <v>-0.239587306976318</v>
      </c>
    </row>
    <row r="1048" spans="1:15" x14ac:dyDescent="0.25">
      <c r="A1048" s="1">
        <v>6.8849554130232804E-2</v>
      </c>
      <c r="B1048" s="4">
        <v>0.89456468888204965</v>
      </c>
      <c r="C1048" s="5" t="s">
        <v>514</v>
      </c>
      <c r="D1048" s="5" t="s">
        <v>515</v>
      </c>
      <c r="E1048" s="6">
        <v>26.690990447998001</v>
      </c>
      <c r="F1048" s="6">
        <v>26.74560546875</v>
      </c>
      <c r="G1048" s="6">
        <v>26.521720886230501</v>
      </c>
      <c r="H1048" s="6">
        <v>26.5841979980469</v>
      </c>
      <c r="I1048" s="6">
        <v>26.712928771972699</v>
      </c>
      <c r="J1048" s="6">
        <v>26.8786506652832</v>
      </c>
      <c r="K1048" s="6">
        <v>26.700017929077099</v>
      </c>
      <c r="L1048" s="6">
        <v>26.893886566162099</v>
      </c>
      <c r="N1048" s="6">
        <v>1.16209886788936</v>
      </c>
      <c r="O1048" s="6">
        <v>-0.160742282867432</v>
      </c>
    </row>
    <row r="1049" spans="1:15" x14ac:dyDescent="0.25">
      <c r="A1049" s="1">
        <v>6.8891398511816068E-2</v>
      </c>
      <c r="B1049" s="4">
        <v>0.73518466015401285</v>
      </c>
      <c r="C1049" s="5" t="s">
        <v>2721</v>
      </c>
      <c r="D1049" s="5" t="s">
        <v>2722</v>
      </c>
      <c r="E1049" s="6">
        <v>25.508695602416999</v>
      </c>
      <c r="F1049" s="6">
        <v>25.720645904541001</v>
      </c>
      <c r="G1049" s="6">
        <v>25.500207901001001</v>
      </c>
      <c r="H1049" s="6">
        <v>25.425823211669901</v>
      </c>
      <c r="I1049" s="6">
        <v>26.015504837036101</v>
      </c>
      <c r="J1049" s="6">
        <v>26.364627838134801</v>
      </c>
      <c r="K1049" s="6">
        <v>25.4577941894531</v>
      </c>
      <c r="L1049" s="6">
        <v>26.092731475830099</v>
      </c>
      <c r="N1049" s="6">
        <v>1.1618349988768299</v>
      </c>
      <c r="O1049" s="6">
        <v>-0.44382143020629899</v>
      </c>
    </row>
    <row r="1050" spans="1:15" x14ac:dyDescent="0.25">
      <c r="A1050" s="1">
        <v>6.8896035300294284E-2</v>
      </c>
      <c r="B1050" s="4">
        <v>0.92122633542023458</v>
      </c>
      <c r="C1050" s="5" t="s">
        <v>2604</v>
      </c>
      <c r="D1050" s="5" t="s">
        <v>2605</v>
      </c>
      <c r="E1050" s="6">
        <v>24.589380264282202</v>
      </c>
      <c r="F1050" s="6">
        <v>24.714658737182599</v>
      </c>
      <c r="G1050" s="6">
        <v>24.736085891723601</v>
      </c>
      <c r="H1050" s="6">
        <v>24.7158107757568</v>
      </c>
      <c r="I1050" s="6">
        <v>24.8314208984375</v>
      </c>
      <c r="J1050" s="6">
        <v>24.817045211791999</v>
      </c>
      <c r="K1050" s="6">
        <v>24.691522598266602</v>
      </c>
      <c r="L1050" s="6">
        <v>24.8894367218018</v>
      </c>
      <c r="N1050" s="6">
        <v>1.16180576933688</v>
      </c>
      <c r="O1050" s="6">
        <v>-0.118372440338135</v>
      </c>
    </row>
    <row r="1051" spans="1:15" x14ac:dyDescent="0.25">
      <c r="A1051" s="1">
        <v>6.8901093882196646E-2</v>
      </c>
      <c r="B1051" s="4">
        <v>1.310659671697294</v>
      </c>
      <c r="C1051" s="5" t="s">
        <v>2050</v>
      </c>
      <c r="D1051" s="5" t="s">
        <v>2051</v>
      </c>
      <c r="E1051" s="6">
        <v>26.7209072113037</v>
      </c>
      <c r="F1051" s="6">
        <v>26.994855880737301</v>
      </c>
      <c r="G1051" s="6">
        <v>26.904491424560501</v>
      </c>
      <c r="H1051" s="6">
        <v>26.760784149169901</v>
      </c>
      <c r="I1051" s="6">
        <v>26.329166412353501</v>
      </c>
      <c r="J1051" s="6">
        <v>26.867263793945298</v>
      </c>
      <c r="K1051" s="6">
        <v>26.533145904541001</v>
      </c>
      <c r="L1051" s="6">
        <v>26.090290069580099</v>
      </c>
      <c r="N1051" s="6">
        <v>1.1617738831253099</v>
      </c>
      <c r="O1051" s="6">
        <v>0.39029312133789101</v>
      </c>
    </row>
    <row r="1052" spans="1:15" x14ac:dyDescent="0.25">
      <c r="A1052" s="1">
        <v>6.8964278767297202E-2</v>
      </c>
      <c r="B1052" s="4">
        <v>1.1149725336490304</v>
      </c>
      <c r="C1052" s="5" t="s">
        <v>1482</v>
      </c>
      <c r="D1052" s="5" t="s">
        <v>2402</v>
      </c>
      <c r="E1052" s="6">
        <v>29.803443908691399</v>
      </c>
      <c r="F1052" s="6">
        <v>29.7459907531738</v>
      </c>
      <c r="G1052" s="6">
        <v>29.727136611938501</v>
      </c>
      <c r="H1052" s="6">
        <v>29.899082183837901</v>
      </c>
      <c r="I1052" s="6">
        <v>29.679594039916999</v>
      </c>
      <c r="J1052" s="6">
        <v>29.703041076660199</v>
      </c>
      <c r="K1052" s="6">
        <v>29.459123611450199</v>
      </c>
      <c r="L1052" s="6">
        <v>29.7058620452881</v>
      </c>
      <c r="N1052" s="6">
        <v>1.1613758013106701</v>
      </c>
      <c r="O1052" s="6">
        <v>0.157008171081543</v>
      </c>
    </row>
    <row r="1053" spans="1:15" x14ac:dyDescent="0.25">
      <c r="A1053" s="1">
        <v>6.9148760127280121E-2</v>
      </c>
      <c r="B1053" s="4">
        <v>1.1461284662316376</v>
      </c>
      <c r="C1053" s="5" t="s">
        <v>2058</v>
      </c>
      <c r="D1053" s="5" t="s">
        <v>2059</v>
      </c>
      <c r="E1053" s="6">
        <v>26.991291046142599</v>
      </c>
      <c r="F1053" s="6">
        <v>27.009986877441399</v>
      </c>
      <c r="G1053" s="6">
        <v>27.1739807128906</v>
      </c>
      <c r="H1053" s="6">
        <v>26.834968566894499</v>
      </c>
      <c r="I1053" s="6">
        <v>26.9078178405762</v>
      </c>
      <c r="J1053" s="6">
        <v>26.829051971435501</v>
      </c>
      <c r="K1053" s="6">
        <v>26.646501541137699</v>
      </c>
      <c r="L1053" s="6">
        <v>26.839780807495099</v>
      </c>
      <c r="N1053" s="6">
        <v>1.1602156026075701</v>
      </c>
      <c r="O1053" s="6">
        <v>0.19676876068115201</v>
      </c>
    </row>
    <row r="1054" spans="1:15" x14ac:dyDescent="0.25">
      <c r="A1054" s="1">
        <v>6.926198062729598E-2</v>
      </c>
      <c r="B1054" s="4">
        <v>1.1842296958380729</v>
      </c>
      <c r="C1054" s="5" t="s">
        <v>629</v>
      </c>
      <c r="D1054" s="5" t="s">
        <v>630</v>
      </c>
      <c r="E1054" s="6">
        <v>27.4476623535156</v>
      </c>
      <c r="F1054" s="6">
        <v>27.485389709472699</v>
      </c>
      <c r="G1054" s="6">
        <v>27.4617023468018</v>
      </c>
      <c r="H1054" s="6">
        <v>27.777873992919901</v>
      </c>
      <c r="I1054" s="6">
        <v>27.280296325683601</v>
      </c>
      <c r="J1054" s="6">
        <v>27.1563415527344</v>
      </c>
      <c r="K1054" s="6">
        <v>27.241636276245099</v>
      </c>
      <c r="L1054" s="6">
        <v>27.518558502197301</v>
      </c>
      <c r="N1054" s="6">
        <v>1.1595050934506299</v>
      </c>
      <c r="O1054" s="6">
        <v>0.24394893646240201</v>
      </c>
    </row>
    <row r="1055" spans="1:15" x14ac:dyDescent="0.25">
      <c r="A1055" s="1">
        <v>6.9270516691689946E-2</v>
      </c>
      <c r="B1055" s="4">
        <v>1.0802672035942773</v>
      </c>
      <c r="C1055" s="5" t="s">
        <v>1596</v>
      </c>
      <c r="D1055" s="5" t="s">
        <v>1597</v>
      </c>
      <c r="E1055" s="6">
        <v>31.520002365112301</v>
      </c>
      <c r="F1055" s="6">
        <v>31.5011386871338</v>
      </c>
      <c r="G1055" s="6">
        <v>31.415887832641602</v>
      </c>
      <c r="H1055" s="6">
        <v>31.572038650512699</v>
      </c>
      <c r="I1055" s="6">
        <v>31.398256301879901</v>
      </c>
      <c r="J1055" s="6">
        <v>31.423171997070298</v>
      </c>
      <c r="K1055" s="6">
        <v>31.281623840331999</v>
      </c>
      <c r="L1055" s="6">
        <v>31.460462570190401</v>
      </c>
      <c r="N1055" s="6">
        <v>1.1594515729303201</v>
      </c>
      <c r="O1055" s="6">
        <v>0.111388206481934</v>
      </c>
    </row>
    <row r="1056" spans="1:15" x14ac:dyDescent="0.25">
      <c r="A1056" s="1">
        <v>6.9368143994029005E-2</v>
      </c>
      <c r="B1056" s="4">
        <v>1.7201406012318574</v>
      </c>
      <c r="C1056" s="5" t="s">
        <v>324</v>
      </c>
      <c r="D1056" s="5" t="s">
        <v>325</v>
      </c>
      <c r="E1056" s="6">
        <v>25.205793380737301</v>
      </c>
      <c r="F1056" s="6">
        <v>25.5628471374512</v>
      </c>
      <c r="G1056" s="6">
        <v>25.3567924499512</v>
      </c>
      <c r="H1056" s="6">
        <v>25.3386840820313</v>
      </c>
      <c r="I1056" s="6">
        <v>25.191329956054702</v>
      </c>
      <c r="J1056" s="6">
        <v>25.1696681976318</v>
      </c>
      <c r="K1056" s="6">
        <v>24.077680587768601</v>
      </c>
      <c r="L1056" s="6">
        <v>23.895332336425799</v>
      </c>
      <c r="N1056" s="6">
        <v>1.1588399252775301</v>
      </c>
      <c r="O1056" s="6">
        <v>0.78252649307250999</v>
      </c>
    </row>
    <row r="1057" spans="1:15" x14ac:dyDescent="0.25">
      <c r="A1057" s="1">
        <v>6.9421816705712361E-2</v>
      </c>
      <c r="B1057" s="4">
        <v>1.1044504282028804</v>
      </c>
      <c r="C1057" s="5" t="s">
        <v>5245</v>
      </c>
      <c r="D1057" s="5" t="s">
        <v>5246</v>
      </c>
      <c r="E1057" s="6">
        <v>25.875207901001001</v>
      </c>
      <c r="F1057" s="6">
        <v>26.016441345214801</v>
      </c>
      <c r="G1057" s="6">
        <v>25.820507049560501</v>
      </c>
      <c r="H1057" s="6">
        <v>25.860151290893601</v>
      </c>
      <c r="I1057" s="6">
        <v>25.745298385620099</v>
      </c>
      <c r="J1057" s="6">
        <v>25.676267623901399</v>
      </c>
      <c r="K1057" s="6">
        <v>25.6880588531494</v>
      </c>
      <c r="L1057" s="6">
        <v>25.889368057251001</v>
      </c>
      <c r="N1057" s="6">
        <v>1.15850402542487</v>
      </c>
      <c r="O1057" s="6">
        <v>0.143328666687012</v>
      </c>
    </row>
    <row r="1058" spans="1:15" x14ac:dyDescent="0.25">
      <c r="A1058" s="1">
        <v>6.9592258092621165E-2</v>
      </c>
      <c r="B1058" s="4">
        <v>1.4144538384651621</v>
      </c>
      <c r="C1058" s="5" t="s">
        <v>127</v>
      </c>
      <c r="D1058" s="5" t="s">
        <v>128</v>
      </c>
      <c r="E1058" s="6">
        <v>26.314062118530298</v>
      </c>
      <c r="F1058" s="6">
        <v>26.385694503784201</v>
      </c>
      <c r="G1058" s="6">
        <v>25.849382400512699</v>
      </c>
      <c r="H1058" s="6">
        <v>26.3899841308594</v>
      </c>
      <c r="I1058" s="6">
        <v>26.2320957183838</v>
      </c>
      <c r="J1058" s="6">
        <v>25.524234771728501</v>
      </c>
      <c r="K1058" s="6">
        <v>25.387519836425799</v>
      </c>
      <c r="L1058" s="6">
        <v>25.7942924499512</v>
      </c>
      <c r="N1058" s="6">
        <v>1.15743907151972</v>
      </c>
      <c r="O1058" s="6">
        <v>0.50024509429931596</v>
      </c>
    </row>
    <row r="1059" spans="1:15" x14ac:dyDescent="0.25">
      <c r="A1059" s="1">
        <v>6.98235764080362E-2</v>
      </c>
      <c r="B1059" s="4">
        <v>1.3880106583667358</v>
      </c>
      <c r="C1059" s="5" t="s">
        <v>5718</v>
      </c>
      <c r="D1059" s="5" t="s">
        <v>5719</v>
      </c>
      <c r="E1059" s="6">
        <v>26.5361442565918</v>
      </c>
      <c r="F1059" s="6">
        <v>26.817142486572301</v>
      </c>
      <c r="G1059" s="6">
        <v>26.998195648193398</v>
      </c>
      <c r="H1059" s="6">
        <v>26.1109008789063</v>
      </c>
      <c r="I1059" s="6">
        <v>26.136531829833999</v>
      </c>
      <c r="J1059" s="6">
        <v>26.3167400360107</v>
      </c>
      <c r="K1059" s="6">
        <v>26.2328090667725</v>
      </c>
      <c r="L1059" s="6">
        <v>25.884227752685501</v>
      </c>
      <c r="N1059" s="6">
        <v>1.1559979101122699</v>
      </c>
      <c r="O1059" s="6">
        <v>0.47301864624023399</v>
      </c>
    </row>
    <row r="1060" spans="1:15" x14ac:dyDescent="0.25">
      <c r="A1060" s="1">
        <v>6.9908148685122434E-2</v>
      </c>
      <c r="B1060" s="4">
        <v>1.1381026815151913</v>
      </c>
      <c r="C1060" s="5" t="s">
        <v>1535</v>
      </c>
      <c r="D1060" s="5" t="s">
        <v>1536</v>
      </c>
      <c r="E1060" s="6">
        <v>29.298545837402301</v>
      </c>
      <c r="F1060" s="6">
        <v>29.1707859039307</v>
      </c>
      <c r="G1060" s="6">
        <v>29.403894424438501</v>
      </c>
      <c r="H1060" s="6">
        <v>29.3654670715332</v>
      </c>
      <c r="I1060" s="6">
        <v>28.9989223480225</v>
      </c>
      <c r="J1060" s="6">
        <v>29.201023101806602</v>
      </c>
      <c r="K1060" s="6">
        <v>29.019138336181602</v>
      </c>
      <c r="L1060" s="6">
        <v>29.273086547851602</v>
      </c>
      <c r="N1060" s="6">
        <v>1.1554721987504299</v>
      </c>
      <c r="O1060" s="6">
        <v>0.18663072586059601</v>
      </c>
    </row>
    <row r="1061" spans="1:15" x14ac:dyDescent="0.25">
      <c r="A1061" s="1">
        <v>6.9953465550978644E-2</v>
      </c>
      <c r="B1061" s="4">
        <v>1.2124902742453607</v>
      </c>
      <c r="C1061" s="5" t="s">
        <v>2844</v>
      </c>
      <c r="D1061" s="5" t="s">
        <v>2845</v>
      </c>
      <c r="E1061" s="6">
        <v>27.7988471984863</v>
      </c>
      <c r="F1061" s="6">
        <v>27.930046081543001</v>
      </c>
      <c r="G1061" s="6">
        <v>27.599815368652301</v>
      </c>
      <c r="H1061" s="6">
        <v>27.993452072143601</v>
      </c>
      <c r="I1061" s="6">
        <v>27.694648742675799</v>
      </c>
      <c r="J1061" s="6">
        <v>27.602012634277301</v>
      </c>
      <c r="K1061" s="6">
        <v>27.2840976715088</v>
      </c>
      <c r="L1061" s="6">
        <v>27.629508972168001</v>
      </c>
      <c r="N1061" s="6">
        <v>1.15519076534106</v>
      </c>
      <c r="O1061" s="6">
        <v>0.27797317504882801</v>
      </c>
    </row>
    <row r="1062" spans="1:15" x14ac:dyDescent="0.25">
      <c r="A1062" s="1">
        <v>7.0086930649695664E-2</v>
      </c>
      <c r="B1062" s="4">
        <v>0.84969053725185684</v>
      </c>
      <c r="C1062" s="5" t="s">
        <v>4071</v>
      </c>
      <c r="D1062" s="5" t="s">
        <v>4072</v>
      </c>
      <c r="E1062" s="6">
        <v>25.4058742523193</v>
      </c>
      <c r="F1062" s="6">
        <v>25.422908782958999</v>
      </c>
      <c r="G1062" s="6">
        <v>25.164228439331101</v>
      </c>
      <c r="H1062" s="6">
        <v>25.496829986572301</v>
      </c>
      <c r="I1062" s="6">
        <v>25.753303527831999</v>
      </c>
      <c r="J1062" s="6">
        <v>25.389228820800799</v>
      </c>
      <c r="K1062" s="6">
        <v>25.681638717651399</v>
      </c>
      <c r="L1062" s="6">
        <v>25.605632781982401</v>
      </c>
      <c r="N1062" s="6">
        <v>1.15436295886491</v>
      </c>
      <c r="O1062" s="6">
        <v>-0.23499059677124001</v>
      </c>
    </row>
    <row r="1063" spans="1:15" x14ac:dyDescent="0.25">
      <c r="A1063" s="1">
        <v>7.008778211874335E-2</v>
      </c>
      <c r="B1063" s="4">
        <v>0.86761672912367804</v>
      </c>
      <c r="C1063" s="5" t="s">
        <v>827</v>
      </c>
      <c r="D1063" s="5" t="s">
        <v>828</v>
      </c>
      <c r="E1063" s="6">
        <v>27.304521560668899</v>
      </c>
      <c r="F1063" s="6">
        <v>27.0056037902832</v>
      </c>
      <c r="G1063" s="6">
        <v>27.171310424804702</v>
      </c>
      <c r="H1063" s="6">
        <v>27.133888244628899</v>
      </c>
      <c r="I1063" s="6">
        <v>27.3454494476318</v>
      </c>
      <c r="J1063" s="6">
        <v>27.167964935302699</v>
      </c>
      <c r="K1063" s="6">
        <v>27.435155868530298</v>
      </c>
      <c r="L1063" s="6">
        <v>27.486234664916999</v>
      </c>
      <c r="N1063" s="6">
        <v>1.15435768275909</v>
      </c>
      <c r="O1063" s="6">
        <v>-0.20487022399902299</v>
      </c>
    </row>
    <row r="1064" spans="1:15" x14ac:dyDescent="0.25">
      <c r="A1064" s="1">
        <v>7.017320285579276E-2</v>
      </c>
      <c r="B1064" s="4">
        <v>1.1279213540195103</v>
      </c>
      <c r="C1064" s="5" t="s">
        <v>4979</v>
      </c>
      <c r="D1064" s="5" t="s">
        <v>4980</v>
      </c>
      <c r="E1064" s="6">
        <v>25.65354347229</v>
      </c>
      <c r="F1064" s="6">
        <v>25.779991149902301</v>
      </c>
      <c r="G1064" s="6">
        <v>25.747707366943398</v>
      </c>
      <c r="H1064" s="6">
        <v>25.5165920257568</v>
      </c>
      <c r="I1064" s="6">
        <v>25.599601745605501</v>
      </c>
      <c r="J1064" s="6">
        <v>25.407722473144499</v>
      </c>
      <c r="K1064" s="6">
        <v>25.412706375122099</v>
      </c>
      <c r="L1064" s="6">
        <v>25.583137512206999</v>
      </c>
      <c r="N1064" s="6">
        <v>1.1538287008852799</v>
      </c>
      <c r="O1064" s="6">
        <v>0.173666477203369</v>
      </c>
    </row>
    <row r="1065" spans="1:15" x14ac:dyDescent="0.25">
      <c r="A1065" s="1">
        <v>7.0245214188885546E-2</v>
      </c>
      <c r="B1065" s="4">
        <v>0.80969463817849607</v>
      </c>
      <c r="C1065" s="5" t="s">
        <v>1831</v>
      </c>
      <c r="D1065" s="5" t="s">
        <v>1832</v>
      </c>
      <c r="E1065" s="6">
        <v>27.318380355835</v>
      </c>
      <c r="F1065" s="6">
        <v>27.194038391113299</v>
      </c>
      <c r="G1065" s="6">
        <v>27.431812286376999</v>
      </c>
      <c r="H1065" s="6">
        <v>27.612735748291001</v>
      </c>
      <c r="I1065" s="6">
        <v>27.565872192382798</v>
      </c>
      <c r="J1065" s="6">
        <v>27.666549682617202</v>
      </c>
      <c r="K1065" s="6">
        <v>28.0018501281738</v>
      </c>
      <c r="L1065" s="6">
        <v>27.540895462036101</v>
      </c>
      <c r="N1065" s="6">
        <v>1.1533832589269299</v>
      </c>
      <c r="O1065" s="6">
        <v>-0.304550170898438</v>
      </c>
    </row>
    <row r="1066" spans="1:15" x14ac:dyDescent="0.25">
      <c r="A1066" s="1">
        <v>7.0446211247908508E-2</v>
      </c>
      <c r="B1066" s="4">
        <v>0.51011820180222955</v>
      </c>
      <c r="C1066" s="5"/>
      <c r="D1066" s="5" t="s">
        <v>3222</v>
      </c>
      <c r="E1066" s="6">
        <v>24.4737033843994</v>
      </c>
      <c r="F1066" s="6">
        <v>24.466625213623001</v>
      </c>
      <c r="G1066" s="6">
        <v>24.202396392822301</v>
      </c>
      <c r="H1066" s="6">
        <v>24.797288894653299</v>
      </c>
      <c r="I1066" s="6">
        <v>25.196479797363299</v>
      </c>
      <c r="J1066" s="6">
        <v>25.5779323577881</v>
      </c>
      <c r="K1066" s="6">
        <v>24.5061550140381</v>
      </c>
      <c r="L1066" s="6">
        <v>26.5438327789307</v>
      </c>
      <c r="N1066" s="6">
        <v>1.1521423592384199</v>
      </c>
      <c r="O1066" s="6">
        <v>-0.97109651565551802</v>
      </c>
    </row>
    <row r="1067" spans="1:15" x14ac:dyDescent="0.25">
      <c r="A1067" s="1">
        <v>7.071750391092739E-2</v>
      </c>
      <c r="B1067" s="4">
        <v>1.1258281700736712</v>
      </c>
      <c r="C1067" s="5" t="s">
        <v>2641</v>
      </c>
      <c r="D1067" s="5" t="s">
        <v>2642</v>
      </c>
      <c r="E1067" s="6">
        <v>25.470945358276399</v>
      </c>
      <c r="F1067" s="6">
        <v>25.524951934814499</v>
      </c>
      <c r="G1067" s="6">
        <v>25.395910263061499</v>
      </c>
      <c r="H1067" s="6">
        <v>25.552272796630898</v>
      </c>
      <c r="I1067" s="6">
        <v>25.470169067382798</v>
      </c>
      <c r="J1067" s="6">
        <v>25.2418003082275</v>
      </c>
      <c r="K1067" s="6">
        <v>25.1603488922119</v>
      </c>
      <c r="L1067" s="6">
        <v>25.387815475463899</v>
      </c>
      <c r="N1067" s="6">
        <v>1.15047307685304</v>
      </c>
      <c r="O1067" s="6">
        <v>0.17098665237426799</v>
      </c>
    </row>
    <row r="1068" spans="1:15" x14ac:dyDescent="0.25">
      <c r="A1068" s="1">
        <v>7.0740983416730491E-2</v>
      </c>
      <c r="B1068" s="4">
        <v>0.78967391350438398</v>
      </c>
      <c r="C1068" s="5" t="s">
        <v>1354</v>
      </c>
      <c r="D1068" s="5" t="s">
        <v>1355</v>
      </c>
      <c r="E1068" s="6">
        <v>26.056619644165</v>
      </c>
      <c r="F1068" s="6">
        <v>25.891895294189499</v>
      </c>
      <c r="G1068" s="6">
        <v>25.688724517822301</v>
      </c>
      <c r="H1068" s="6">
        <v>26.230648040771499</v>
      </c>
      <c r="I1068" s="6">
        <v>26.344875335693398</v>
      </c>
      <c r="J1068" s="6">
        <v>26.356306076049801</v>
      </c>
      <c r="K1068" s="6">
        <v>26.018310546875</v>
      </c>
      <c r="L1068" s="6">
        <v>26.511079788208001</v>
      </c>
      <c r="N1068" s="6">
        <v>1.1503289070673399</v>
      </c>
      <c r="O1068" s="6">
        <v>-0.34067106246948198</v>
      </c>
    </row>
    <row r="1069" spans="1:15" x14ac:dyDescent="0.25">
      <c r="A1069" s="1">
        <v>7.0862527039270026E-2</v>
      </c>
      <c r="B1069" s="4">
        <v>0.91271633012380027</v>
      </c>
      <c r="C1069" s="5" t="s">
        <v>473</v>
      </c>
      <c r="D1069" s="5" t="s">
        <v>5232</v>
      </c>
      <c r="E1069" s="6">
        <v>28.771276473998999</v>
      </c>
      <c r="F1069" s="6">
        <v>28.7924690246582</v>
      </c>
      <c r="G1069" s="6">
        <v>28.821407318115199</v>
      </c>
      <c r="H1069" s="6">
        <v>28.714796066284201</v>
      </c>
      <c r="I1069" s="6">
        <v>28.902336120605501</v>
      </c>
      <c r="J1069" s="6">
        <v>28.874170303344702</v>
      </c>
      <c r="K1069" s="6">
        <v>29.058454513549801</v>
      </c>
      <c r="L1069" s="6">
        <v>28.792034149169901</v>
      </c>
      <c r="N1069" s="6">
        <v>1.1495833642856299</v>
      </c>
      <c r="O1069" s="6">
        <v>-0.13176155090332001</v>
      </c>
    </row>
    <row r="1070" spans="1:15" x14ac:dyDescent="0.25">
      <c r="A1070" s="1">
        <v>7.0870671478390573E-2</v>
      </c>
      <c r="B1070" s="4">
        <v>1.1699853762822716</v>
      </c>
      <c r="C1070" s="5" t="s">
        <v>5649</v>
      </c>
      <c r="D1070" s="5" t="s">
        <v>5650</v>
      </c>
      <c r="E1070" s="6">
        <v>28.304521560668899</v>
      </c>
      <c r="F1070" s="6">
        <v>28.350517272949201</v>
      </c>
      <c r="G1070" s="6">
        <v>28.3540954589844</v>
      </c>
      <c r="H1070" s="6">
        <v>28.310644149780298</v>
      </c>
      <c r="I1070" s="6">
        <v>27.9944248199463</v>
      </c>
      <c r="J1070" s="6">
        <v>27.966697692871101</v>
      </c>
      <c r="K1070" s="6">
        <v>28.04567527771</v>
      </c>
      <c r="L1070" s="6">
        <v>28.407018661498999</v>
      </c>
      <c r="N1070" s="6">
        <v>1.1495334524088201</v>
      </c>
      <c r="O1070" s="6">
        <v>0.226490497589111</v>
      </c>
    </row>
    <row r="1071" spans="1:15" x14ac:dyDescent="0.25">
      <c r="A1071" s="1">
        <v>7.1019363029039176E-2</v>
      </c>
      <c r="B1071" s="4">
        <v>0.87942759470800769</v>
      </c>
      <c r="C1071" s="5" t="s">
        <v>1065</v>
      </c>
      <c r="D1071" s="5" t="s">
        <v>4713</v>
      </c>
      <c r="E1071" s="6">
        <v>26.055007934570298</v>
      </c>
      <c r="F1071" s="6">
        <v>25.807226181030298</v>
      </c>
      <c r="G1071" s="6">
        <v>26.008747100830099</v>
      </c>
      <c r="H1071" s="6">
        <v>26.0675754547119</v>
      </c>
      <c r="I1071" s="6">
        <v>26.329765319824201</v>
      </c>
      <c r="J1071" s="6">
        <v>26.188295364379901</v>
      </c>
      <c r="K1071" s="6">
        <v>26.068191528320298</v>
      </c>
      <c r="L1071" s="6">
        <v>26.093757629394499</v>
      </c>
      <c r="N1071" s="6">
        <v>1.14862322719371</v>
      </c>
      <c r="O1071" s="6">
        <v>-0.18536329269409199</v>
      </c>
    </row>
    <row r="1072" spans="1:15" x14ac:dyDescent="0.25">
      <c r="A1072" s="1">
        <v>7.1071173844259997E-2</v>
      </c>
      <c r="B1072" s="4">
        <v>0.59954720278593021</v>
      </c>
      <c r="C1072" s="5" t="s">
        <v>2915</v>
      </c>
      <c r="D1072" s="5" t="s">
        <v>2916</v>
      </c>
      <c r="E1072" s="6">
        <v>25.593431472778299</v>
      </c>
      <c r="F1072" s="6">
        <v>25.332618713378899</v>
      </c>
      <c r="G1072" s="6">
        <v>25.503215789794901</v>
      </c>
      <c r="H1072" s="6">
        <v>25.689739227294901</v>
      </c>
      <c r="I1072" s="6">
        <v>26.190219879150401</v>
      </c>
      <c r="J1072" s="6">
        <v>27.212060928344702</v>
      </c>
      <c r="K1072" s="6">
        <v>25.935621261596701</v>
      </c>
      <c r="L1072" s="6">
        <v>25.733322143554702</v>
      </c>
      <c r="N1072" s="6">
        <v>1.14830651149053</v>
      </c>
      <c r="O1072" s="6">
        <v>-0.73805475234985396</v>
      </c>
    </row>
    <row r="1073" spans="1:15" x14ac:dyDescent="0.25">
      <c r="A1073" s="1">
        <v>7.1099602808858089E-2</v>
      </c>
      <c r="B1073" s="4">
        <v>0.85183631920329705</v>
      </c>
      <c r="C1073" s="5" t="s">
        <v>5217</v>
      </c>
      <c r="D1073" s="5" t="s">
        <v>5218</v>
      </c>
      <c r="E1073" s="6">
        <v>26.042015075683601</v>
      </c>
      <c r="F1073" s="6">
        <v>26.062273025512699</v>
      </c>
      <c r="G1073" s="6">
        <v>25.822380065918001</v>
      </c>
      <c r="H1073" s="6">
        <v>26.066057205200199</v>
      </c>
      <c r="I1073" s="6">
        <v>26.377923965454102</v>
      </c>
      <c r="J1073" s="6">
        <v>26.241527557373001</v>
      </c>
      <c r="K1073" s="6">
        <v>25.979957580566399</v>
      </c>
      <c r="L1073" s="6">
        <v>26.318723678588899</v>
      </c>
      <c r="N1073" s="6">
        <v>1.14813282540811</v>
      </c>
      <c r="O1073" s="6">
        <v>-0.23135185241699199</v>
      </c>
    </row>
    <row r="1074" spans="1:15" x14ac:dyDescent="0.25">
      <c r="A1074" s="1">
        <v>7.1322402925529979E-2</v>
      </c>
      <c r="B1074" s="4">
        <v>1.2005478083153234</v>
      </c>
      <c r="C1074" s="5" t="s">
        <v>5690</v>
      </c>
      <c r="D1074" s="5" t="s">
        <v>5691</v>
      </c>
      <c r="E1074" s="6">
        <v>26.593915939331101</v>
      </c>
      <c r="F1074" s="6">
        <v>26.745222091674801</v>
      </c>
      <c r="G1074" s="6">
        <v>26.811029434204102</v>
      </c>
      <c r="H1074" s="6">
        <v>26.408857345581101</v>
      </c>
      <c r="I1074" s="6">
        <v>26.3859748840332</v>
      </c>
      <c r="J1074" s="6">
        <v>26.600170135498001</v>
      </c>
      <c r="K1074" s="6">
        <v>26.279056549072301</v>
      </c>
      <c r="L1074" s="6">
        <v>26.239051818847699</v>
      </c>
      <c r="N1074" s="6">
        <v>1.1467740334198699</v>
      </c>
      <c r="O1074" s="6">
        <v>0.26369285583496099</v>
      </c>
    </row>
    <row r="1075" spans="1:15" x14ac:dyDescent="0.25">
      <c r="A1075" s="1">
        <v>7.1338636413057627E-2</v>
      </c>
      <c r="B1075" s="4">
        <v>1.1002393316091559</v>
      </c>
      <c r="C1075" s="5" t="s">
        <v>3856</v>
      </c>
      <c r="D1075" s="5" t="s">
        <v>3857</v>
      </c>
      <c r="E1075" s="6">
        <v>29.9844074249268</v>
      </c>
      <c r="F1075" s="6">
        <v>29.969663619995099</v>
      </c>
      <c r="G1075" s="6">
        <v>29.991453170776399</v>
      </c>
      <c r="H1075" s="6">
        <v>29.9154167175293</v>
      </c>
      <c r="I1075" s="6">
        <v>29.725934982299801</v>
      </c>
      <c r="J1075" s="6">
        <v>29.956153869628899</v>
      </c>
      <c r="K1075" s="6">
        <v>29.722030639648398</v>
      </c>
      <c r="L1075" s="6">
        <v>29.905551910400401</v>
      </c>
      <c r="N1075" s="6">
        <v>1.14667519614631</v>
      </c>
      <c r="O1075" s="6">
        <v>0.1378173828125</v>
      </c>
    </row>
    <row r="1076" spans="1:15" x14ac:dyDescent="0.25">
      <c r="A1076" s="1">
        <v>7.1380945611513258E-2</v>
      </c>
      <c r="B1076" s="4">
        <v>1.2169596432703429</v>
      </c>
      <c r="C1076" s="5" t="s">
        <v>6208</v>
      </c>
      <c r="D1076" s="5" t="s">
        <v>6209</v>
      </c>
      <c r="E1076" s="6">
        <v>32.544345855712898</v>
      </c>
      <c r="F1076" s="6">
        <v>32.552200317382798</v>
      </c>
      <c r="G1076" s="6">
        <v>32.728843688964801</v>
      </c>
      <c r="H1076" s="6">
        <v>32.3022270202637</v>
      </c>
      <c r="I1076" s="6">
        <v>32.318832397460902</v>
      </c>
      <c r="J1076" s="6">
        <v>32.1784858703613</v>
      </c>
      <c r="K1076" s="6">
        <v>32.471527099609403</v>
      </c>
      <c r="L1076" s="6">
        <v>32.025646209716797</v>
      </c>
      <c r="N1076" s="6">
        <v>1.1464177030721201</v>
      </c>
      <c r="O1076" s="6">
        <v>0.28328132629394498</v>
      </c>
    </row>
    <row r="1077" spans="1:15" x14ac:dyDescent="0.25">
      <c r="A1077" s="1">
        <v>7.1433120057228808E-2</v>
      </c>
      <c r="B1077" s="4">
        <v>0.93621018516838561</v>
      </c>
      <c r="C1077" s="5"/>
      <c r="D1077" s="5" t="s">
        <v>1924</v>
      </c>
      <c r="E1077" s="6">
        <v>32.401210784912102</v>
      </c>
      <c r="F1077" s="6">
        <v>32.361915588378899</v>
      </c>
      <c r="G1077" s="6">
        <v>32.417850494384801</v>
      </c>
      <c r="H1077" s="6">
        <v>32.294990539550803</v>
      </c>
      <c r="I1077" s="6">
        <v>32.429172515869098</v>
      </c>
      <c r="J1077" s="6">
        <v>32.472446441650398</v>
      </c>
      <c r="K1077" s="6">
        <v>32.55517578125</v>
      </c>
      <c r="L1077" s="6">
        <v>32.3995552062988</v>
      </c>
      <c r="N1077" s="6">
        <v>1.1461003803382199</v>
      </c>
      <c r="O1077" s="6">
        <v>-9.5095634460449205E-2</v>
      </c>
    </row>
    <row r="1078" spans="1:15" x14ac:dyDescent="0.25">
      <c r="A1078" s="1">
        <v>7.154810201280111E-2</v>
      </c>
      <c r="B1078" s="4">
        <v>1.1659748227757556</v>
      </c>
      <c r="C1078" s="5" t="s">
        <v>633</v>
      </c>
      <c r="D1078" s="5" t="s">
        <v>634</v>
      </c>
      <c r="E1078" s="6">
        <v>25.930170059204102</v>
      </c>
      <c r="F1078" s="6">
        <v>26.010349273681602</v>
      </c>
      <c r="G1078" s="6">
        <v>25.886857986450199</v>
      </c>
      <c r="H1078" s="6">
        <v>25.755699157714801</v>
      </c>
      <c r="I1078" s="6">
        <v>25.471595764160199</v>
      </c>
      <c r="J1078" s="6">
        <v>25.818191528320298</v>
      </c>
      <c r="K1078" s="6">
        <v>25.589950561523398</v>
      </c>
      <c r="L1078" s="6">
        <v>25.817192077636701</v>
      </c>
      <c r="N1078" s="6">
        <v>1.1454018824674499</v>
      </c>
      <c r="O1078" s="6">
        <v>0.22153663635253901</v>
      </c>
    </row>
    <row r="1079" spans="1:15" x14ac:dyDescent="0.25">
      <c r="A1079" s="1">
        <v>7.1869681500263044E-2</v>
      </c>
      <c r="B1079" s="4">
        <v>0.82159501233560484</v>
      </c>
      <c r="C1079" s="5" t="s">
        <v>5627</v>
      </c>
      <c r="D1079" s="5" t="s">
        <v>5628</v>
      </c>
      <c r="E1079" s="6">
        <v>26.9090766906738</v>
      </c>
      <c r="F1079" s="6">
        <v>26.882387161254901</v>
      </c>
      <c r="G1079" s="6">
        <v>26.483037948608398</v>
      </c>
      <c r="H1079" s="6">
        <v>26.9235439300537</v>
      </c>
      <c r="I1079" s="6">
        <v>27.093757629394499</v>
      </c>
      <c r="J1079" s="6">
        <v>27.246536254882798</v>
      </c>
      <c r="K1079" s="6">
        <v>26.88157081604</v>
      </c>
      <c r="L1079" s="6">
        <v>27.110183715820298</v>
      </c>
      <c r="N1079" s="6">
        <v>1.14345427977084</v>
      </c>
      <c r="O1079" s="6">
        <v>-0.28350067138671903</v>
      </c>
    </row>
    <row r="1080" spans="1:15" x14ac:dyDescent="0.25">
      <c r="A1080" s="1">
        <v>7.1884449953401292E-2</v>
      </c>
      <c r="B1080" s="4">
        <v>1.1866349989342706</v>
      </c>
      <c r="C1080" s="5"/>
      <c r="D1080" s="5" t="s">
        <v>3017</v>
      </c>
      <c r="E1080" s="6">
        <v>27.7033882141113</v>
      </c>
      <c r="F1080" s="6">
        <v>27.701339721679702</v>
      </c>
      <c r="G1080" s="6">
        <v>27.531703948974599</v>
      </c>
      <c r="H1080" s="6">
        <v>27.517356872558601</v>
      </c>
      <c r="I1080" s="6">
        <v>27.618139266967798</v>
      </c>
      <c r="J1080" s="6">
        <v>27.440790176391602</v>
      </c>
      <c r="K1080" s="6">
        <v>27.198637008666999</v>
      </c>
      <c r="L1080" s="6">
        <v>27.208717346191399</v>
      </c>
      <c r="N1080" s="6">
        <v>1.1433650460540501</v>
      </c>
      <c r="O1080" s="6">
        <v>0.246876239776611</v>
      </c>
    </row>
    <row r="1081" spans="1:15" x14ac:dyDescent="0.25">
      <c r="A1081" s="1">
        <v>7.1911272359674608E-2</v>
      </c>
      <c r="B1081" s="4">
        <v>0.85172061103216423</v>
      </c>
      <c r="C1081" s="5" t="s">
        <v>4628</v>
      </c>
      <c r="D1081" s="5" t="s">
        <v>4629</v>
      </c>
      <c r="E1081" s="6">
        <v>28.264812469482401</v>
      </c>
      <c r="F1081" s="6">
        <v>27.946983337402301</v>
      </c>
      <c r="G1081" s="6">
        <v>27.8970642089844</v>
      </c>
      <c r="H1081" s="6">
        <v>28.2874050140381</v>
      </c>
      <c r="I1081" s="6">
        <v>28.337602615356399</v>
      </c>
      <c r="J1081" s="6">
        <v>28.358463287353501</v>
      </c>
      <c r="K1081" s="6">
        <v>28.254533767700199</v>
      </c>
      <c r="L1081" s="6">
        <v>28.3718566894531</v>
      </c>
      <c r="N1081" s="6">
        <v>1.14320302700392</v>
      </c>
      <c r="O1081" s="6">
        <v>-0.231547832489014</v>
      </c>
    </row>
    <row r="1082" spans="1:15" x14ac:dyDescent="0.25">
      <c r="A1082" s="1">
        <v>7.1940268508857388E-2</v>
      </c>
      <c r="B1082" s="4">
        <v>1.1526017105078117</v>
      </c>
      <c r="C1082" s="5" t="s">
        <v>3235</v>
      </c>
      <c r="D1082" s="5" t="s">
        <v>3236</v>
      </c>
      <c r="E1082" s="6">
        <v>28.481315612793001</v>
      </c>
      <c r="F1082" s="6">
        <v>28.347648620605501</v>
      </c>
      <c r="G1082" s="6">
        <v>28.298677444458001</v>
      </c>
      <c r="H1082" s="6">
        <v>28.331977844238299</v>
      </c>
      <c r="I1082" s="6">
        <v>28.202611923217798</v>
      </c>
      <c r="J1082" s="6">
        <v>28.1631259918213</v>
      </c>
      <c r="K1082" s="6">
        <v>27.932582855224599</v>
      </c>
      <c r="L1082" s="6">
        <v>28.341722488403299</v>
      </c>
      <c r="N1082" s="6">
        <v>1.1430279455598</v>
      </c>
      <c r="O1082" s="6">
        <v>0.20489406585693401</v>
      </c>
    </row>
    <row r="1083" spans="1:15" x14ac:dyDescent="0.25">
      <c r="A1083" s="1">
        <v>7.194221129861858E-2</v>
      </c>
      <c r="B1083" s="4">
        <v>0.86508915892492566</v>
      </c>
      <c r="C1083" s="5" t="s">
        <v>1959</v>
      </c>
      <c r="D1083" s="5" t="s">
        <v>1960</v>
      </c>
      <c r="E1083" s="6">
        <v>24.546573638916001</v>
      </c>
      <c r="F1083" s="6">
        <v>24.610204696655298</v>
      </c>
      <c r="G1083" s="6">
        <v>24.407302856445298</v>
      </c>
      <c r="H1083" s="6">
        <v>24.305355072021499</v>
      </c>
      <c r="I1083" s="6">
        <v>24.594457626342798</v>
      </c>
      <c r="J1083" s="6">
        <v>24.8707485198975</v>
      </c>
      <c r="K1083" s="6">
        <v>24.5819301605225</v>
      </c>
      <c r="L1083" s="6">
        <v>24.658617019653299</v>
      </c>
      <c r="N1083" s="6">
        <v>1.14301621733724</v>
      </c>
      <c r="O1083" s="6">
        <v>-0.20907926559448201</v>
      </c>
    </row>
    <row r="1084" spans="1:15" x14ac:dyDescent="0.25">
      <c r="A1084" s="1">
        <v>7.2034349005472467E-2</v>
      </c>
      <c r="B1084" s="4">
        <v>1.2553334563115128</v>
      </c>
      <c r="C1084" s="5" t="s">
        <v>4745</v>
      </c>
      <c r="D1084" s="5" t="s">
        <v>4746</v>
      </c>
      <c r="E1084" s="6">
        <v>25.553327560424801</v>
      </c>
      <c r="F1084" s="6">
        <v>25.029979705810501</v>
      </c>
      <c r="G1084" s="6">
        <v>25.087884902954102</v>
      </c>
      <c r="H1084" s="6">
        <v>25.5267143249512</v>
      </c>
      <c r="I1084" s="6">
        <v>25.061346054077099</v>
      </c>
      <c r="J1084" s="6">
        <v>24.870794296264599</v>
      </c>
      <c r="K1084" s="6">
        <v>24.876848220825199</v>
      </c>
      <c r="L1084" s="6">
        <v>25.076635360717798</v>
      </c>
      <c r="N1084" s="6">
        <v>1.1424603643144999</v>
      </c>
      <c r="O1084" s="6">
        <v>0.32807064056396501</v>
      </c>
    </row>
    <row r="1085" spans="1:15" x14ac:dyDescent="0.25">
      <c r="A1085" s="1">
        <v>7.2254628152126646E-2</v>
      </c>
      <c r="B1085" s="4">
        <v>1.1616804123755571</v>
      </c>
      <c r="C1085" s="5" t="s">
        <v>4087</v>
      </c>
      <c r="D1085" s="5" t="s">
        <v>4088</v>
      </c>
      <c r="E1085" s="6">
        <v>25.366630554199201</v>
      </c>
      <c r="F1085" s="6">
        <v>25.346380233764599</v>
      </c>
      <c r="G1085" s="6">
        <v>25.265672683715799</v>
      </c>
      <c r="H1085" s="6">
        <v>24.979673385620099</v>
      </c>
      <c r="I1085" s="6">
        <v>24.929674148559599</v>
      </c>
      <c r="J1085" s="6">
        <v>24.970575332641602</v>
      </c>
      <c r="K1085" s="6">
        <v>25.087358474731399</v>
      </c>
      <c r="L1085" s="6">
        <v>25.1058959960938</v>
      </c>
      <c r="N1085" s="6">
        <v>1.1411343296571499</v>
      </c>
      <c r="O1085" s="6">
        <v>0.21621322631835899</v>
      </c>
    </row>
    <row r="1086" spans="1:15" x14ac:dyDescent="0.25">
      <c r="A1086" s="1">
        <v>7.2302345928109607E-2</v>
      </c>
      <c r="B1086" s="4">
        <v>0.90542320117025676</v>
      </c>
      <c r="C1086" s="5" t="s">
        <v>2784</v>
      </c>
      <c r="D1086" s="5" t="s">
        <v>2785</v>
      </c>
      <c r="E1086" s="6">
        <v>26.2275295257568</v>
      </c>
      <c r="F1086" s="6">
        <v>26.235641479492202</v>
      </c>
      <c r="G1086" s="6">
        <v>26.144119262695298</v>
      </c>
      <c r="H1086" s="6">
        <v>26.1147365570068</v>
      </c>
      <c r="I1086" s="6">
        <v>26.3247966766357</v>
      </c>
      <c r="J1086" s="6">
        <v>26.303962707519499</v>
      </c>
      <c r="K1086" s="6">
        <v>26.190973281860401</v>
      </c>
      <c r="L1086" s="6">
        <v>26.4756374359131</v>
      </c>
      <c r="N1086" s="6">
        <v>1.1408476113209001</v>
      </c>
      <c r="O1086" s="6">
        <v>-0.14333581924438499</v>
      </c>
    </row>
    <row r="1087" spans="1:15" x14ac:dyDescent="0.25">
      <c r="A1087" s="1">
        <v>7.2683345907281913E-2</v>
      </c>
      <c r="B1087" s="4">
        <v>1.2096846666478664</v>
      </c>
      <c r="C1087" s="5" t="s">
        <v>2037</v>
      </c>
      <c r="D1087" s="5" t="s">
        <v>2038</v>
      </c>
      <c r="E1087" s="6">
        <v>25.927911758422901</v>
      </c>
      <c r="F1087" s="6">
        <v>26.1732177734375</v>
      </c>
      <c r="G1087" s="6">
        <v>25.674760818481399</v>
      </c>
      <c r="H1087" s="6">
        <v>25.967720031738299</v>
      </c>
      <c r="I1087" s="6">
        <v>25.7739448547363</v>
      </c>
      <c r="J1087" s="6">
        <v>25.460233688354499</v>
      </c>
      <c r="K1087" s="6">
        <v>25.638624191284201</v>
      </c>
      <c r="L1087" s="6">
        <v>25.772283554077099</v>
      </c>
      <c r="N1087" s="6">
        <v>1.1385650885788801</v>
      </c>
      <c r="O1087" s="6">
        <v>0.27463102340698198</v>
      </c>
    </row>
    <row r="1088" spans="1:15" x14ac:dyDescent="0.25">
      <c r="A1088" s="1">
        <v>7.3163450118899062E-2</v>
      </c>
      <c r="B1088" s="4">
        <v>0.85924943944126331</v>
      </c>
      <c r="C1088" s="5"/>
      <c r="D1088" s="5" t="s">
        <v>3838</v>
      </c>
      <c r="E1088" s="6">
        <v>26.529813766479499</v>
      </c>
      <c r="F1088" s="6">
        <v>26.749702453613299</v>
      </c>
      <c r="G1088" s="6">
        <v>26.390672683715799</v>
      </c>
      <c r="H1088" s="6">
        <v>26.592206954956101</v>
      </c>
      <c r="I1088" s="6">
        <v>26.862779617309599</v>
      </c>
      <c r="J1088" s="6">
        <v>26.7570991516113</v>
      </c>
      <c r="K1088" s="6">
        <v>26.604843139648398</v>
      </c>
      <c r="L1088" s="6">
        <v>26.913078308105501</v>
      </c>
      <c r="N1088" s="6">
        <v>1.1357058229841599</v>
      </c>
      <c r="O1088" s="6">
        <v>-0.21885108947753901</v>
      </c>
    </row>
    <row r="1089" spans="1:15" x14ac:dyDescent="0.25">
      <c r="A1089" s="1">
        <v>7.3398204090684163E-2</v>
      </c>
      <c r="B1089" s="4">
        <v>1.1361847355374173</v>
      </c>
      <c r="C1089" s="5"/>
      <c r="D1089" s="5" t="s">
        <v>2982</v>
      </c>
      <c r="E1089" s="6">
        <v>25.027746200561499</v>
      </c>
      <c r="F1089" s="6">
        <v>25.0498867034912</v>
      </c>
      <c r="G1089" s="6">
        <v>24.906051635742202</v>
      </c>
      <c r="H1089" s="6">
        <v>24.8274040222168</v>
      </c>
      <c r="I1089" s="6">
        <v>24.7792644500732</v>
      </c>
      <c r="J1089" s="6">
        <v>24.922704696655298</v>
      </c>
      <c r="K1089" s="6">
        <v>24.595823287963899</v>
      </c>
      <c r="L1089" s="6">
        <v>24.776506423950199</v>
      </c>
      <c r="N1089" s="6">
        <v>1.1343145662834899</v>
      </c>
      <c r="O1089" s="6">
        <v>0.18419742584228499</v>
      </c>
    </row>
    <row r="1090" spans="1:15" x14ac:dyDescent="0.25">
      <c r="A1090" s="1">
        <v>7.3764483780359782E-2</v>
      </c>
      <c r="B1090" s="4">
        <v>1.1056421998910944</v>
      </c>
      <c r="C1090" s="5" t="s">
        <v>6304</v>
      </c>
      <c r="D1090" s="5" t="s">
        <v>6305</v>
      </c>
      <c r="E1090" s="6">
        <v>25.893121719360401</v>
      </c>
      <c r="F1090" s="6">
        <v>25.834510803222699</v>
      </c>
      <c r="G1090" s="6">
        <v>26.0216388702393</v>
      </c>
      <c r="H1090" s="6">
        <v>25.8939094543457</v>
      </c>
      <c r="I1090" s="6">
        <v>25.7272052764893</v>
      </c>
      <c r="J1090" s="6">
        <v>25.730604171752901</v>
      </c>
      <c r="K1090" s="6">
        <v>25.681156158447301</v>
      </c>
      <c r="L1090" s="6">
        <v>25.924676895141602</v>
      </c>
      <c r="N1090" s="6">
        <v>1.13215269252541</v>
      </c>
      <c r="O1090" s="6">
        <v>0.14488458633422899</v>
      </c>
    </row>
    <row r="1091" spans="1:15" x14ac:dyDescent="0.25">
      <c r="A1091" s="1">
        <v>7.3939539651644501E-2</v>
      </c>
      <c r="B1091" s="4">
        <v>0.89189110435052354</v>
      </c>
      <c r="C1091" s="5"/>
      <c r="D1091" s="5" t="s">
        <v>4974</v>
      </c>
      <c r="E1091" s="6">
        <v>27.250066757202099</v>
      </c>
      <c r="F1091" s="6">
        <v>27.0708122253418</v>
      </c>
      <c r="G1091" s="6">
        <v>27.223890304565401</v>
      </c>
      <c r="H1091" s="6">
        <v>27.1694946289063</v>
      </c>
      <c r="I1091" s="6">
        <v>27.5363063812256</v>
      </c>
      <c r="J1091" s="6">
        <v>27.312332153320298</v>
      </c>
      <c r="K1091" s="6">
        <v>27.263023376464801</v>
      </c>
      <c r="L1091" s="6">
        <v>27.262844085693398</v>
      </c>
      <c r="N1091" s="6">
        <v>1.13112325767653</v>
      </c>
      <c r="O1091" s="6">
        <v>-0.165060520172119</v>
      </c>
    </row>
    <row r="1092" spans="1:15" x14ac:dyDescent="0.25">
      <c r="A1092" s="1">
        <v>7.398602094243617E-2</v>
      </c>
      <c r="B1092" s="4">
        <v>0.88640819772549739</v>
      </c>
      <c r="C1092" s="5" t="s">
        <v>1907</v>
      </c>
      <c r="D1092" s="5" t="s">
        <v>1908</v>
      </c>
      <c r="E1092" s="6">
        <v>31.615440368652301</v>
      </c>
      <c r="F1092" s="6">
        <v>31.678209304809599</v>
      </c>
      <c r="G1092" s="6">
        <v>31.4693202972412</v>
      </c>
      <c r="H1092" s="6">
        <v>31.692745208740199</v>
      </c>
      <c r="I1092" s="6">
        <v>31.8370685577393</v>
      </c>
      <c r="J1092" s="6">
        <v>31.805934906005898</v>
      </c>
      <c r="K1092" s="6">
        <v>31.610212326049801</v>
      </c>
      <c r="L1092" s="6">
        <v>31.8983268737793</v>
      </c>
      <c r="N1092" s="6">
        <v>1.13085032893202</v>
      </c>
      <c r="O1092" s="6">
        <v>-0.17395687103271501</v>
      </c>
    </row>
    <row r="1093" spans="1:15" x14ac:dyDescent="0.25">
      <c r="A1093" s="1">
        <v>7.4042858260094296E-2</v>
      </c>
      <c r="B1093" s="4">
        <v>0.75810550320866554</v>
      </c>
      <c r="C1093" s="5" t="s">
        <v>3991</v>
      </c>
      <c r="D1093" s="5" t="s">
        <v>3992</v>
      </c>
      <c r="E1093" s="6">
        <v>24.243602752685501</v>
      </c>
      <c r="F1093" s="6">
        <v>24.8981838226318</v>
      </c>
      <c r="G1093" s="6">
        <v>24.613803863525401</v>
      </c>
      <c r="H1093" s="6">
        <v>24.81298828125</v>
      </c>
      <c r="I1093" s="6">
        <v>25.078060150146499</v>
      </c>
      <c r="J1093" s="6">
        <v>25.341230392456101</v>
      </c>
      <c r="K1093" s="6">
        <v>24.808282852172901</v>
      </c>
      <c r="L1093" s="6">
        <v>24.939123153686499</v>
      </c>
      <c r="N1093" s="6">
        <v>1.1305168246216299</v>
      </c>
      <c r="O1093" s="6">
        <v>-0.39952945709228499</v>
      </c>
    </row>
    <row r="1094" spans="1:15" x14ac:dyDescent="0.25">
      <c r="A1094" s="1">
        <v>7.4130457295153288E-2</v>
      </c>
      <c r="B1094" s="4">
        <v>1.1659289639272672</v>
      </c>
      <c r="C1094" s="5" t="s">
        <v>3158</v>
      </c>
      <c r="D1094" s="5" t="s">
        <v>3159</v>
      </c>
      <c r="E1094" s="6">
        <v>26.693119049072301</v>
      </c>
      <c r="F1094" s="6">
        <v>26.700679779052699</v>
      </c>
      <c r="G1094" s="6">
        <v>26.542608261108398</v>
      </c>
      <c r="H1094" s="6">
        <v>26.669256210327099</v>
      </c>
      <c r="I1094" s="6">
        <v>26.513612747192401</v>
      </c>
      <c r="J1094" s="6">
        <v>26.485021591186499</v>
      </c>
      <c r="K1094" s="6">
        <v>26.148139953613299</v>
      </c>
      <c r="L1094" s="6">
        <v>26.572969436645501</v>
      </c>
      <c r="N1094" s="6">
        <v>1.1300033207989499</v>
      </c>
      <c r="O1094" s="6">
        <v>0.221479892730713</v>
      </c>
    </row>
    <row r="1095" spans="1:15" x14ac:dyDescent="0.25">
      <c r="A1095" s="1">
        <v>7.4428088164415485E-2</v>
      </c>
      <c r="B1095" s="4">
        <v>1.1052706149356126</v>
      </c>
      <c r="C1095" s="5" t="s">
        <v>3565</v>
      </c>
      <c r="D1095" s="5" t="s">
        <v>3566</v>
      </c>
      <c r="E1095" s="6">
        <v>29.196527481079102</v>
      </c>
      <c r="F1095" s="6">
        <v>29.129522323608398</v>
      </c>
      <c r="G1095" s="6">
        <v>29.157909393310501</v>
      </c>
      <c r="H1095" s="6">
        <v>29.219488143920898</v>
      </c>
      <c r="I1095" s="6">
        <v>29.100215911865199</v>
      </c>
      <c r="J1095" s="6">
        <v>29.0106525421143</v>
      </c>
      <c r="K1095" s="6">
        <v>28.8613891601563</v>
      </c>
      <c r="L1095" s="6">
        <v>29.153591156005898</v>
      </c>
      <c r="N1095" s="6">
        <v>1.1282631365947</v>
      </c>
      <c r="O1095" s="6">
        <v>0.14439964294433599</v>
      </c>
    </row>
    <row r="1096" spans="1:15" x14ac:dyDescent="0.25">
      <c r="A1096" s="1">
        <v>7.4515329242113862E-2</v>
      </c>
      <c r="B1096" s="4">
        <v>1.0937264527401076</v>
      </c>
      <c r="C1096" s="5" t="s">
        <v>1108</v>
      </c>
      <c r="D1096" s="5" t="s">
        <v>1109</v>
      </c>
      <c r="E1096" s="6">
        <v>26.604843139648398</v>
      </c>
      <c r="F1096" s="6">
        <v>26.4908771514893</v>
      </c>
      <c r="G1096" s="6">
        <v>26.5141086578369</v>
      </c>
      <c r="H1096" s="6">
        <v>26.609357833862301</v>
      </c>
      <c r="I1096" s="6">
        <v>26.3978366851807</v>
      </c>
      <c r="J1096" s="6">
        <v>26.478107452392599</v>
      </c>
      <c r="K1096" s="6">
        <v>26.294633865356399</v>
      </c>
      <c r="L1096" s="6">
        <v>26.531600952148398</v>
      </c>
      <c r="N1096" s="6">
        <v>1.12775437529954</v>
      </c>
      <c r="O1096" s="6">
        <v>0.12925195693969699</v>
      </c>
    </row>
    <row r="1097" spans="1:15" x14ac:dyDescent="0.25">
      <c r="A1097" s="1">
        <v>7.4530705708882788E-2</v>
      </c>
      <c r="B1097" s="4">
        <v>0.57000213586446458</v>
      </c>
      <c r="C1097" s="5" t="s">
        <v>4059</v>
      </c>
      <c r="D1097" s="5" t="s">
        <v>4060</v>
      </c>
      <c r="E1097" s="6">
        <v>24.331886291503899</v>
      </c>
      <c r="F1097" s="6">
        <v>23.525609970092798</v>
      </c>
      <c r="G1097" s="6">
        <v>23.8216857910156</v>
      </c>
      <c r="H1097" s="6">
        <v>24.179298400878899</v>
      </c>
      <c r="I1097" s="6">
        <v>24.978321075439499</v>
      </c>
      <c r="J1097" s="6">
        <v>25.106094360351602</v>
      </c>
      <c r="K1097" s="6">
        <v>23.797685623168899</v>
      </c>
      <c r="L1097" s="6">
        <v>25.220222473144499</v>
      </c>
      <c r="N1097" s="6">
        <v>1.1276647665461801</v>
      </c>
      <c r="O1097" s="6">
        <v>-0.81096076965331998</v>
      </c>
    </row>
    <row r="1098" spans="1:15" x14ac:dyDescent="0.25">
      <c r="A1098" s="1">
        <v>7.4918924426046418E-2</v>
      </c>
      <c r="B1098" s="4">
        <v>1.1427362700088421</v>
      </c>
      <c r="C1098" s="5" t="s">
        <v>4687</v>
      </c>
      <c r="D1098" s="5" t="s">
        <v>4688</v>
      </c>
      <c r="E1098" s="6">
        <v>26.122617721557599</v>
      </c>
      <c r="F1098" s="6">
        <v>25.956840515136701</v>
      </c>
      <c r="G1098" s="6">
        <v>25.9439582824707</v>
      </c>
      <c r="H1098" s="6">
        <v>25.808429718017599</v>
      </c>
      <c r="I1098" s="6">
        <v>25.8907585144043</v>
      </c>
      <c r="J1098" s="6">
        <v>25.627479553222699</v>
      </c>
      <c r="K1098" s="6">
        <v>25.695856094360401</v>
      </c>
      <c r="L1098" s="6">
        <v>25.847782135009801</v>
      </c>
      <c r="N1098" s="6">
        <v>1.12540846620318</v>
      </c>
      <c r="O1098" s="6">
        <v>0.192492485046387</v>
      </c>
    </row>
    <row r="1099" spans="1:15" x14ac:dyDescent="0.25">
      <c r="A1099" s="1">
        <v>7.502849221065383E-2</v>
      </c>
      <c r="B1099" s="4">
        <v>1.1651923866587346</v>
      </c>
      <c r="C1099" s="5" t="s">
        <v>3706</v>
      </c>
      <c r="D1099" s="5" t="s">
        <v>3707</v>
      </c>
      <c r="E1099" s="6">
        <v>25.849000930786101</v>
      </c>
      <c r="F1099" s="6">
        <v>26.039381027221701</v>
      </c>
      <c r="G1099" s="6">
        <v>26.104375839233398</v>
      </c>
      <c r="H1099" s="6">
        <v>25.677343368530298</v>
      </c>
      <c r="I1099" s="6">
        <v>25.7107753753662</v>
      </c>
      <c r="J1099" s="6">
        <v>25.601276397705099</v>
      </c>
      <c r="K1099" s="6">
        <v>25.711748123168899</v>
      </c>
      <c r="L1099" s="6">
        <v>25.7640285491943</v>
      </c>
      <c r="N1099" s="6">
        <v>1.1247737811411</v>
      </c>
      <c r="O1099" s="6">
        <v>0.22056818008422899</v>
      </c>
    </row>
    <row r="1100" spans="1:15" x14ac:dyDescent="0.25">
      <c r="A1100" s="1">
        <v>7.5320892413547738E-2</v>
      </c>
      <c r="B1100" s="4">
        <v>0.85128747842677421</v>
      </c>
      <c r="C1100" s="7">
        <v>37712</v>
      </c>
      <c r="D1100" s="5" t="s">
        <v>1949</v>
      </c>
      <c r="E1100" s="6">
        <v>25.792779922485401</v>
      </c>
      <c r="F1100" s="6">
        <v>26.182435989379901</v>
      </c>
      <c r="G1100" s="6">
        <v>25.970201492309599</v>
      </c>
      <c r="H1100" s="6">
        <v>26.075553894043001</v>
      </c>
      <c r="I1100" s="6">
        <v>26.0743293762207</v>
      </c>
      <c r="J1100" s="6">
        <v>26.170526504516602</v>
      </c>
      <c r="K1100" s="6">
        <v>26.3502807617188</v>
      </c>
      <c r="L1100" s="6">
        <v>26.3549613952637</v>
      </c>
      <c r="N1100" s="6">
        <v>1.1230845430369001</v>
      </c>
      <c r="O1100" s="6">
        <v>-0.232281684875488</v>
      </c>
    </row>
    <row r="1101" spans="1:15" x14ac:dyDescent="0.25">
      <c r="A1101" s="1">
        <v>7.539828154715511E-2</v>
      </c>
      <c r="B1101" s="4">
        <v>0.86669584790693965</v>
      </c>
      <c r="C1101" s="5"/>
      <c r="D1101" s="5" t="s">
        <v>3223</v>
      </c>
      <c r="E1101" s="6">
        <v>27.2803859710693</v>
      </c>
      <c r="F1101" s="6">
        <v>27.191688537597699</v>
      </c>
      <c r="G1101" s="6">
        <v>27.182909011840799</v>
      </c>
      <c r="H1101" s="6">
        <v>27.268743515014599</v>
      </c>
      <c r="I1101" s="6">
        <v>27.328857421875</v>
      </c>
      <c r="J1101" s="6">
        <v>27.554426193237301</v>
      </c>
      <c r="K1101" s="6">
        <v>27.235988616943398</v>
      </c>
      <c r="L1101" s="6">
        <v>27.630064010620099</v>
      </c>
      <c r="N1101" s="6">
        <v>1.12263855231448</v>
      </c>
      <c r="O1101" s="6">
        <v>-0.20640230178832999</v>
      </c>
    </row>
    <row r="1102" spans="1:15" x14ac:dyDescent="0.25">
      <c r="A1102" s="1">
        <v>7.5610766860174164E-2</v>
      </c>
      <c r="B1102" s="4">
        <v>1.1124628009199253</v>
      </c>
      <c r="C1102" s="5" t="s">
        <v>909</v>
      </c>
      <c r="D1102" s="5" t="s">
        <v>910</v>
      </c>
      <c r="E1102" s="6">
        <v>32.342601776122997</v>
      </c>
      <c r="F1102" s="6">
        <v>32.527385711669901</v>
      </c>
      <c r="G1102" s="6">
        <v>32.407302856445298</v>
      </c>
      <c r="H1102" s="6">
        <v>32.572784423828097</v>
      </c>
      <c r="I1102" s="6">
        <v>32.275279998779297</v>
      </c>
      <c r="J1102" s="6">
        <v>32.219539642333999</v>
      </c>
      <c r="K1102" s="6">
        <v>32.295127868652301</v>
      </c>
      <c r="L1102" s="6">
        <v>32.445098876953097</v>
      </c>
      <c r="N1102" s="6">
        <v>1.1214163572101901</v>
      </c>
      <c r="O1102" s="6">
        <v>0.15375709533691401</v>
      </c>
    </row>
    <row r="1103" spans="1:15" x14ac:dyDescent="0.25">
      <c r="A1103" s="1">
        <v>7.582584401135653E-2</v>
      </c>
      <c r="B1103" s="4">
        <v>1.3232600429235568</v>
      </c>
      <c r="C1103" s="5" t="s">
        <v>6302</v>
      </c>
      <c r="D1103" s="5" t="s">
        <v>6303</v>
      </c>
      <c r="E1103" s="6">
        <v>31.381233215331999</v>
      </c>
      <c r="F1103" s="6">
        <v>31.1363849639893</v>
      </c>
      <c r="G1103" s="6">
        <v>30.988071441650401</v>
      </c>
      <c r="H1103" s="6">
        <v>30.818941116333001</v>
      </c>
      <c r="I1103" s="6">
        <v>31.094526290893601</v>
      </c>
      <c r="J1103" s="6">
        <v>30.649244308471701</v>
      </c>
      <c r="K1103" s="6">
        <v>30.431413650512699</v>
      </c>
      <c r="L1103" s="6">
        <v>30.5330600738525</v>
      </c>
      <c r="N1103" s="6">
        <v>1.1201827468935299</v>
      </c>
      <c r="O1103" s="6">
        <v>0.40409660339355502</v>
      </c>
    </row>
    <row r="1104" spans="1:15" x14ac:dyDescent="0.25">
      <c r="A1104" s="1">
        <v>7.5881628971452106E-2</v>
      </c>
      <c r="B1104" s="4">
        <v>0.3648134602092627</v>
      </c>
      <c r="C1104" s="5" t="s">
        <v>1331</v>
      </c>
      <c r="D1104" s="5" t="s">
        <v>1332</v>
      </c>
      <c r="E1104" s="6">
        <v>26.069583892822301</v>
      </c>
      <c r="F1104" s="6">
        <v>23.393386840820298</v>
      </c>
      <c r="G1104" s="6">
        <v>25.7904453277588</v>
      </c>
      <c r="H1104" s="6">
        <v>23.839599609375</v>
      </c>
      <c r="I1104" s="6">
        <v>26.101312637329102</v>
      </c>
      <c r="J1104" s="6">
        <v>26.307563781738299</v>
      </c>
      <c r="K1104" s="6">
        <v>26.157054901123001</v>
      </c>
      <c r="L1104" s="6">
        <v>26.3461608886719</v>
      </c>
      <c r="N1104" s="6">
        <v>1.1198633545662</v>
      </c>
      <c r="O1104" s="6">
        <v>-1.4547691345214799</v>
      </c>
    </row>
    <row r="1105" spans="1:15" x14ac:dyDescent="0.25">
      <c r="A1105" s="1">
        <v>7.5890137595597248E-2</v>
      </c>
      <c r="B1105" s="4">
        <v>1.1227524507286109</v>
      </c>
      <c r="C1105" s="5"/>
      <c r="D1105" s="5" t="s">
        <v>2894</v>
      </c>
      <c r="E1105" s="6">
        <v>26.716333389282202</v>
      </c>
      <c r="F1105" s="6">
        <v>26.775678634643601</v>
      </c>
      <c r="G1105" s="6">
        <v>26.625194549560501</v>
      </c>
      <c r="H1105" s="6">
        <v>26.782068252563501</v>
      </c>
      <c r="I1105" s="6">
        <v>26.632978439331101</v>
      </c>
      <c r="J1105" s="6">
        <v>26.4161586761475</v>
      </c>
      <c r="K1105" s="6">
        <v>26.470230102539102</v>
      </c>
      <c r="L1105" s="6">
        <v>26.711748123168899</v>
      </c>
      <c r="N1105" s="6">
        <v>1.11981465975817</v>
      </c>
      <c r="O1105" s="6">
        <v>0.16703987121582001</v>
      </c>
    </row>
    <row r="1106" spans="1:15" x14ac:dyDescent="0.25">
      <c r="A1106" s="1">
        <v>7.5989395920397079E-2</v>
      </c>
      <c r="B1106" s="4">
        <v>0.785855065321169</v>
      </c>
      <c r="C1106" s="5" t="s">
        <v>3312</v>
      </c>
      <c r="D1106" s="5" t="s">
        <v>3313</v>
      </c>
      <c r="E1106" s="6">
        <v>25.213081359863299</v>
      </c>
      <c r="F1106" s="6">
        <v>24.934270858764599</v>
      </c>
      <c r="G1106" s="6">
        <v>25.011884689331101</v>
      </c>
      <c r="H1106" s="6">
        <v>25.082696914672901</v>
      </c>
      <c r="I1106" s="6">
        <v>25.710512161254901</v>
      </c>
      <c r="J1106" s="6">
        <v>25.2740879058838</v>
      </c>
      <c r="K1106" s="6">
        <v>25.049554824829102</v>
      </c>
      <c r="L1106" s="6">
        <v>25.598438262939499</v>
      </c>
      <c r="N1106" s="6">
        <v>1.11924700791091</v>
      </c>
      <c r="O1106" s="6">
        <v>-0.34766483306884799</v>
      </c>
    </row>
    <row r="1107" spans="1:15" x14ac:dyDescent="0.25">
      <c r="A1107" s="1">
        <v>7.6059053833951396E-2</v>
      </c>
      <c r="B1107" s="4">
        <v>0.90044231980298128</v>
      </c>
      <c r="C1107" s="5" t="s">
        <v>1231</v>
      </c>
      <c r="D1107" s="5" t="s">
        <v>1232</v>
      </c>
      <c r="E1107" s="6">
        <v>26.598325729370099</v>
      </c>
      <c r="F1107" s="6">
        <v>26.562585830688501</v>
      </c>
      <c r="G1107" s="6">
        <v>26.756464004516602</v>
      </c>
      <c r="H1107" s="6">
        <v>26.7879314422607</v>
      </c>
      <c r="I1107" s="6">
        <v>26.7522583007813</v>
      </c>
      <c r="J1107" s="6">
        <v>26.873497009277301</v>
      </c>
      <c r="K1107" s="6">
        <v>26.759260177612301</v>
      </c>
      <c r="L1107" s="6">
        <v>26.925468444824201</v>
      </c>
      <c r="N1107" s="6">
        <v>1.1188490814651899</v>
      </c>
      <c r="O1107" s="6">
        <v>-0.15129423141479501</v>
      </c>
    </row>
    <row r="1108" spans="1:15" x14ac:dyDescent="0.25">
      <c r="A1108" s="1">
        <v>7.6187379577131134E-2</v>
      </c>
      <c r="B1108" s="4">
        <v>1.2378324332959572</v>
      </c>
      <c r="C1108" s="5"/>
      <c r="D1108" s="5" t="s">
        <v>4093</v>
      </c>
      <c r="E1108" s="6">
        <v>26.688724517822301</v>
      </c>
      <c r="F1108" s="6">
        <v>26.822015762329102</v>
      </c>
      <c r="G1108" s="6">
        <v>27.189144134521499</v>
      </c>
      <c r="H1108" s="6">
        <v>26.6004543304443</v>
      </c>
      <c r="I1108" s="6">
        <v>26.557102203369102</v>
      </c>
      <c r="J1108" s="6">
        <v>26.550643920898398</v>
      </c>
      <c r="K1108" s="6">
        <v>26.624498367309599</v>
      </c>
      <c r="L1108" s="6">
        <v>26.336830139160199</v>
      </c>
      <c r="N1108" s="6">
        <v>1.1181169634891099</v>
      </c>
      <c r="O1108" s="6">
        <v>0.30781602859497098</v>
      </c>
    </row>
    <row r="1109" spans="1:15" x14ac:dyDescent="0.25">
      <c r="A1109" s="1">
        <v>7.6308661578857545E-2</v>
      </c>
      <c r="B1109" s="4">
        <v>1.4187867334699231</v>
      </c>
      <c r="C1109" s="5" t="s">
        <v>4879</v>
      </c>
      <c r="D1109" s="5" t="s">
        <v>4880</v>
      </c>
      <c r="E1109" s="6">
        <v>25.083467483520501</v>
      </c>
      <c r="F1109" s="6">
        <v>25.447868347168001</v>
      </c>
      <c r="G1109" s="6">
        <v>25.2856330871582</v>
      </c>
      <c r="H1109" s="6">
        <v>24.872064590454102</v>
      </c>
      <c r="I1109" s="6">
        <v>24.850193023681602</v>
      </c>
      <c r="J1109" s="6">
        <v>25.1421909332275</v>
      </c>
      <c r="K1109" s="6">
        <v>24.280084609985401</v>
      </c>
      <c r="L1109" s="6">
        <v>24.397933959960898</v>
      </c>
      <c r="N1109" s="6">
        <v>1.1174261637173899</v>
      </c>
      <c r="O1109" s="6">
        <v>0.50465774536132801</v>
      </c>
    </row>
    <row r="1110" spans="1:15" x14ac:dyDescent="0.25">
      <c r="A1110" s="1">
        <v>7.6474438487162691E-2</v>
      </c>
      <c r="B1110" s="4">
        <v>1.143304464931477</v>
      </c>
      <c r="C1110" s="5" t="s">
        <v>1211</v>
      </c>
      <c r="D1110" s="5" t="s">
        <v>1212</v>
      </c>
      <c r="E1110" s="6">
        <v>28.736085891723601</v>
      </c>
      <c r="F1110" s="6">
        <v>28.716072082519499</v>
      </c>
      <c r="G1110" s="6">
        <v>28.811948776245099</v>
      </c>
      <c r="H1110" s="6">
        <v>29.032466888427699</v>
      </c>
      <c r="I1110" s="6">
        <v>28.530328750610401</v>
      </c>
      <c r="J1110" s="6">
        <v>28.7129936218262</v>
      </c>
      <c r="K1110" s="6">
        <v>28.545101165771499</v>
      </c>
      <c r="L1110" s="6">
        <v>28.7353115081787</v>
      </c>
      <c r="N1110" s="6">
        <v>1.1164837031346799</v>
      </c>
      <c r="O1110" s="6">
        <v>0.193209648132324</v>
      </c>
    </row>
    <row r="1111" spans="1:15" x14ac:dyDescent="0.25">
      <c r="A1111" s="1">
        <v>7.6476908937369012E-2</v>
      </c>
      <c r="B1111" s="4">
        <v>1.21694878317708</v>
      </c>
      <c r="C1111" s="5" t="s">
        <v>688</v>
      </c>
      <c r="D1111" s="5" t="s">
        <v>689</v>
      </c>
      <c r="E1111" s="6">
        <v>25.1620788574219</v>
      </c>
      <c r="F1111" s="6">
        <v>25.404771804809599</v>
      </c>
      <c r="G1111" s="6">
        <v>25.1608486175537</v>
      </c>
      <c r="H1111" s="6">
        <v>25.458795547485401</v>
      </c>
      <c r="I1111" s="6">
        <v>25.328891754150401</v>
      </c>
      <c r="J1111" s="6">
        <v>24.919435501098601</v>
      </c>
      <c r="K1111" s="6">
        <v>24.8613586425781</v>
      </c>
      <c r="L1111" s="6">
        <v>24.9437351226807</v>
      </c>
      <c r="N1111" s="6">
        <v>1.11646967379907</v>
      </c>
      <c r="O1111" s="6">
        <v>0.28326845169067399</v>
      </c>
    </row>
    <row r="1112" spans="1:15" x14ac:dyDescent="0.25">
      <c r="A1112" s="1">
        <v>7.6529933759410737E-2</v>
      </c>
      <c r="B1112" s="4">
        <v>1.1494802011005758</v>
      </c>
      <c r="C1112" s="5" t="s">
        <v>4704</v>
      </c>
      <c r="D1112" s="5" t="s">
        <v>4705</v>
      </c>
      <c r="E1112" s="6">
        <v>26.953935623168899</v>
      </c>
      <c r="F1112" s="6">
        <v>26.9633388519287</v>
      </c>
      <c r="G1112" s="6">
        <v>27.099689483642599</v>
      </c>
      <c r="H1112" s="6">
        <v>27.147052764892599</v>
      </c>
      <c r="I1112" s="6">
        <v>26.964992523193398</v>
      </c>
      <c r="J1112" s="6">
        <v>26.633949279785199</v>
      </c>
      <c r="K1112" s="6">
        <v>26.789674758911101</v>
      </c>
      <c r="L1112" s="6">
        <v>26.971473693847699</v>
      </c>
      <c r="N1112" s="6">
        <v>1.1161686625745699</v>
      </c>
      <c r="O1112" s="6">
        <v>0.20098161697387701</v>
      </c>
    </row>
    <row r="1113" spans="1:15" x14ac:dyDescent="0.25">
      <c r="A1113" s="1">
        <v>7.6541904224396246E-2</v>
      </c>
      <c r="B1113" s="4">
        <v>0.85297171170283625</v>
      </c>
      <c r="C1113" s="5" t="s">
        <v>659</v>
      </c>
      <c r="D1113" s="5" t="s">
        <v>660</v>
      </c>
      <c r="E1113" s="6">
        <v>28.0363254547119</v>
      </c>
      <c r="F1113" s="6">
        <v>27.9351711273193</v>
      </c>
      <c r="G1113" s="6">
        <v>27.9537143707275</v>
      </c>
      <c r="H1113" s="6">
        <v>28.3428249359131</v>
      </c>
      <c r="I1113" s="6">
        <v>28.257682800293001</v>
      </c>
      <c r="J1113" s="6">
        <v>28.186832427978501</v>
      </c>
      <c r="K1113" s="6">
        <v>28.312938690185501</v>
      </c>
      <c r="L1113" s="6">
        <v>28.428302764892599</v>
      </c>
      <c r="N1113" s="6">
        <v>1.1161007375144401</v>
      </c>
      <c r="O1113" s="6">
        <v>-0.22943019866943401</v>
      </c>
    </row>
    <row r="1114" spans="1:15" x14ac:dyDescent="0.25">
      <c r="A1114" s="1">
        <v>7.6675551257119973E-2</v>
      </c>
      <c r="B1114" s="4">
        <v>0.87506912541224735</v>
      </c>
      <c r="C1114" s="5" t="s">
        <v>4291</v>
      </c>
      <c r="D1114" s="5" t="s">
        <v>4292</v>
      </c>
      <c r="E1114" s="6">
        <v>27.082736968994102</v>
      </c>
      <c r="F1114" s="6">
        <v>27.088207244873001</v>
      </c>
      <c r="G1114" s="6">
        <v>27.044685363769499</v>
      </c>
      <c r="H1114" s="6">
        <v>26.962898254394499</v>
      </c>
      <c r="I1114" s="6">
        <v>27.261857986450199</v>
      </c>
      <c r="J1114" s="6">
        <v>27.297365188598601</v>
      </c>
      <c r="K1114" s="6">
        <v>27.3943576812744</v>
      </c>
      <c r="L1114" s="6">
        <v>26.995071411132798</v>
      </c>
      <c r="N1114" s="6">
        <v>1.11534309298402</v>
      </c>
      <c r="O1114" s="6">
        <v>-0.19253110885620101</v>
      </c>
    </row>
    <row r="1115" spans="1:15" x14ac:dyDescent="0.25">
      <c r="A1115" s="1">
        <v>7.6696650682622255E-2</v>
      </c>
      <c r="B1115" s="4">
        <v>1.0804757398183329</v>
      </c>
      <c r="C1115" s="5" t="s">
        <v>3726</v>
      </c>
      <c r="D1115" s="5" t="s">
        <v>3727</v>
      </c>
      <c r="E1115" s="6">
        <v>29.697980880737301</v>
      </c>
      <c r="F1115" s="6">
        <v>29.6461582183838</v>
      </c>
      <c r="G1115" s="6">
        <v>29.611822128295898</v>
      </c>
      <c r="H1115" s="6">
        <v>29.733341217041001</v>
      </c>
      <c r="I1115" s="6">
        <v>29.619800567626999</v>
      </c>
      <c r="J1115" s="6">
        <v>29.559028625488299</v>
      </c>
      <c r="K1115" s="6">
        <v>29.4345588684082</v>
      </c>
      <c r="L1115" s="6">
        <v>29.629247665405298</v>
      </c>
      <c r="N1115" s="6">
        <v>1.1152236011333601</v>
      </c>
      <c r="O1115" s="6">
        <v>0.111666679382324</v>
      </c>
    </row>
    <row r="1116" spans="1:15" x14ac:dyDescent="0.25">
      <c r="A1116" s="1">
        <v>7.6714081247088187E-2</v>
      </c>
      <c r="B1116" s="4">
        <v>0.85359668144424139</v>
      </c>
      <c r="C1116" s="5" t="s">
        <v>1999</v>
      </c>
      <c r="D1116" s="5" t="s">
        <v>2000</v>
      </c>
      <c r="E1116" s="6">
        <v>27.655126571655298</v>
      </c>
      <c r="F1116" s="6">
        <v>27.824506759643601</v>
      </c>
      <c r="G1116" s="6">
        <v>27.890121459960898</v>
      </c>
      <c r="H1116" s="6">
        <v>28.0138244628906</v>
      </c>
      <c r="I1116" s="6">
        <v>27.849895477294901</v>
      </c>
      <c r="J1116" s="6">
        <v>28.1832885742188</v>
      </c>
      <c r="K1116" s="6">
        <v>28.104946136474599</v>
      </c>
      <c r="L1116" s="6">
        <v>28.158943176269499</v>
      </c>
      <c r="N1116" s="6">
        <v>1.1151249118447899</v>
      </c>
      <c r="O1116" s="6">
        <v>-0.228373527526855</v>
      </c>
    </row>
    <row r="1117" spans="1:15" x14ac:dyDescent="0.25">
      <c r="A1117" s="1">
        <v>7.6999525157926033E-2</v>
      </c>
      <c r="B1117" s="4">
        <v>1.1873882707913128</v>
      </c>
      <c r="C1117" s="5" t="s">
        <v>4046</v>
      </c>
      <c r="D1117" s="5" t="s">
        <v>4047</v>
      </c>
      <c r="E1117" s="6">
        <v>27.123762130737301</v>
      </c>
      <c r="F1117" s="6">
        <v>27.1451110839844</v>
      </c>
      <c r="G1117" s="6">
        <v>27.2974529266357</v>
      </c>
      <c r="H1117" s="6">
        <v>26.915815353393601</v>
      </c>
      <c r="I1117" s="6">
        <v>27.025171279907202</v>
      </c>
      <c r="J1117" s="6">
        <v>26.936855316162099</v>
      </c>
      <c r="K1117" s="6">
        <v>26.9013862609863</v>
      </c>
      <c r="L1117" s="6">
        <v>26.627561569213899</v>
      </c>
      <c r="N1117" s="6">
        <v>1.11351195303438</v>
      </c>
      <c r="O1117" s="6">
        <v>0.247791767120361</v>
      </c>
    </row>
    <row r="1118" spans="1:15" x14ac:dyDescent="0.25">
      <c r="A1118" s="1">
        <v>7.7012136051556962E-2</v>
      </c>
      <c r="B1118" s="4">
        <v>1.8132072977037657</v>
      </c>
      <c r="C1118" s="5"/>
      <c r="D1118" s="5" t="s">
        <v>2482</v>
      </c>
      <c r="E1118" s="6">
        <v>25.307754516601602</v>
      </c>
      <c r="F1118" s="6">
        <v>25.285280227661101</v>
      </c>
      <c r="G1118" s="6">
        <v>25.421657562255898</v>
      </c>
      <c r="H1118" s="6">
        <v>25.4450283050537</v>
      </c>
      <c r="I1118" s="6">
        <v>23.848854064941399</v>
      </c>
      <c r="J1118" s="6">
        <v>25.2865505218506</v>
      </c>
      <c r="K1118" s="6">
        <v>23.7823295593262</v>
      </c>
      <c r="L1118" s="6">
        <v>25.107810974121101</v>
      </c>
      <c r="N1118" s="6">
        <v>1.11344083060787</v>
      </c>
      <c r="O1118" s="6">
        <v>0.85854387283325195</v>
      </c>
    </row>
    <row r="1119" spans="1:15" x14ac:dyDescent="0.25">
      <c r="A1119" s="1">
        <v>7.7026291557073412E-2</v>
      </c>
      <c r="B1119" s="4">
        <v>0.82826464870476035</v>
      </c>
      <c r="C1119" s="5" t="s">
        <v>1251</v>
      </c>
      <c r="D1119" s="5" t="s">
        <v>1252</v>
      </c>
      <c r="E1119" s="6">
        <v>28.149961471557599</v>
      </c>
      <c r="F1119" s="6">
        <v>28.059099197387699</v>
      </c>
      <c r="G1119" s="6">
        <v>27.9853324890137</v>
      </c>
      <c r="H1119" s="6">
        <v>28.3082580566406</v>
      </c>
      <c r="I1119" s="6">
        <v>28.591350555419901</v>
      </c>
      <c r="J1119" s="6">
        <v>28.408760070800799</v>
      </c>
      <c r="K1119" s="6">
        <v>28.097028732299801</v>
      </c>
      <c r="L1119" s="6">
        <v>28.492856979370099</v>
      </c>
      <c r="N1119" s="6">
        <v>1.1133610108116401</v>
      </c>
      <c r="O1119" s="6">
        <v>-0.27183628082275402</v>
      </c>
    </row>
    <row r="1120" spans="1:15" x14ac:dyDescent="0.25">
      <c r="A1120" s="1">
        <v>7.7143202616880582E-2</v>
      </c>
      <c r="B1120" s="4">
        <v>0.67331976842568042</v>
      </c>
      <c r="C1120" s="5" t="s">
        <v>2031</v>
      </c>
      <c r="D1120" s="5" t="s">
        <v>2032</v>
      </c>
      <c r="E1120" s="6">
        <v>25.467155456543001</v>
      </c>
      <c r="F1120" s="6">
        <v>24.6908855438232</v>
      </c>
      <c r="G1120" s="6">
        <v>24.3084011077881</v>
      </c>
      <c r="H1120" s="6">
        <v>24.568346023559599</v>
      </c>
      <c r="I1120" s="6">
        <v>25.526206970214801</v>
      </c>
      <c r="J1120" s="6">
        <v>25.169858932495099</v>
      </c>
      <c r="K1120" s="6">
        <v>25.1519374847412</v>
      </c>
      <c r="L1120" s="6">
        <v>25.4693298339844</v>
      </c>
      <c r="N1120" s="6">
        <v>1.11270233526558</v>
      </c>
      <c r="O1120" s="6">
        <v>-0.57063627243042003</v>
      </c>
    </row>
    <row r="1121" spans="1:15" x14ac:dyDescent="0.25">
      <c r="A1121" s="1">
        <v>7.7311099191845298E-2</v>
      </c>
      <c r="B1121" s="4">
        <v>1.0908855316639428</v>
      </c>
      <c r="C1121" s="5"/>
      <c r="D1121" s="5" t="s">
        <v>3753</v>
      </c>
      <c r="E1121" s="6">
        <v>26.9888019561768</v>
      </c>
      <c r="F1121" s="6">
        <v>27.080299377441399</v>
      </c>
      <c r="G1121" s="6">
        <v>27.025276184081999</v>
      </c>
      <c r="H1121" s="6">
        <v>26.854955673217798</v>
      </c>
      <c r="I1121" s="6">
        <v>26.770898818969702</v>
      </c>
      <c r="J1121" s="6">
        <v>26.846969604492202</v>
      </c>
      <c r="K1121" s="6">
        <v>26.9139919281006</v>
      </c>
      <c r="L1121" s="6">
        <v>26.915473937988299</v>
      </c>
      <c r="N1121" s="6">
        <v>1.11175815198413</v>
      </c>
      <c r="O1121" s="6">
        <v>0.12549972534179701</v>
      </c>
    </row>
    <row r="1122" spans="1:15" x14ac:dyDescent="0.25">
      <c r="A1122" s="1">
        <v>7.7442239721237302E-2</v>
      </c>
      <c r="B1122" s="4">
        <v>1.0926623630915899</v>
      </c>
      <c r="C1122" s="5" t="s">
        <v>1560</v>
      </c>
      <c r="D1122" s="5" t="s">
        <v>1561</v>
      </c>
      <c r="E1122" s="6">
        <v>29.491844177246101</v>
      </c>
      <c r="F1122" s="6">
        <v>29.3472900390625</v>
      </c>
      <c r="G1122" s="6">
        <v>29.578199386596701</v>
      </c>
      <c r="H1122" s="6">
        <v>29.4366264343262</v>
      </c>
      <c r="I1122" s="6">
        <v>29.3204040527344</v>
      </c>
      <c r="J1122" s="6">
        <v>29.241748809814499</v>
      </c>
      <c r="K1122" s="6">
        <v>29.3820991516113</v>
      </c>
      <c r="L1122" s="6">
        <v>29.398317337036101</v>
      </c>
      <c r="N1122" s="6">
        <v>1.11102209520756</v>
      </c>
      <c r="O1122" s="6">
        <v>0.12784767150878901</v>
      </c>
    </row>
    <row r="1123" spans="1:15" x14ac:dyDescent="0.25">
      <c r="A1123" s="1">
        <v>7.7454455139653752E-2</v>
      </c>
      <c r="B1123" s="4">
        <v>1.077319159719571</v>
      </c>
      <c r="C1123" s="5" t="s">
        <v>2181</v>
      </c>
      <c r="D1123" s="5" t="s">
        <v>2182</v>
      </c>
      <c r="E1123" s="6">
        <v>29.132539749145501</v>
      </c>
      <c r="F1123" s="6">
        <v>29.1214923858643</v>
      </c>
      <c r="G1123" s="6">
        <v>29.008518218994102</v>
      </c>
      <c r="H1123" s="6">
        <v>29.086664199829102</v>
      </c>
      <c r="I1123" s="6">
        <v>29.029811859130898</v>
      </c>
      <c r="J1123" s="6">
        <v>28.9090766906738</v>
      </c>
      <c r="K1123" s="6">
        <v>28.908246994018601</v>
      </c>
      <c r="L1123" s="6">
        <v>29.0722961425781</v>
      </c>
      <c r="N1123" s="6">
        <v>1.1109535967954001</v>
      </c>
      <c r="O1123" s="6">
        <v>0.10744571685791</v>
      </c>
    </row>
    <row r="1124" spans="1:15" x14ac:dyDescent="0.25">
      <c r="A1124" s="1">
        <v>7.7584210235602594E-2</v>
      </c>
      <c r="B1124" s="4">
        <v>1.1545111179525067</v>
      </c>
      <c r="C1124" s="5" t="s">
        <v>3589</v>
      </c>
      <c r="D1124" s="5" t="s">
        <v>3590</v>
      </c>
      <c r="E1124" s="6">
        <v>29.367946624755898</v>
      </c>
      <c r="F1124" s="6">
        <v>29.202844619751001</v>
      </c>
      <c r="G1124" s="6">
        <v>29.303148269653299</v>
      </c>
      <c r="H1124" s="6">
        <v>29.566452026367202</v>
      </c>
      <c r="I1124" s="6">
        <v>29.1269645690918</v>
      </c>
      <c r="J1124" s="6">
        <v>29.172216415405298</v>
      </c>
      <c r="K1124" s="6">
        <v>29.010545730590799</v>
      </c>
      <c r="L1124" s="6">
        <v>29.301536560058601</v>
      </c>
      <c r="N1124" s="6">
        <v>1.1102266563874701</v>
      </c>
      <c r="O1124" s="6">
        <v>0.20728206634521501</v>
      </c>
    </row>
    <row r="1125" spans="1:15" x14ac:dyDescent="0.25">
      <c r="A1125" s="1">
        <v>7.7849596215163325E-2</v>
      </c>
      <c r="B1125" s="4">
        <v>0.76194033728969657</v>
      </c>
      <c r="C1125" s="5" t="s">
        <v>3275</v>
      </c>
      <c r="D1125" s="5" t="s">
        <v>3276</v>
      </c>
      <c r="E1125" s="6">
        <v>25.749805450439499</v>
      </c>
      <c r="F1125" s="6">
        <v>25.875535964965799</v>
      </c>
      <c r="G1125" s="6">
        <v>25.422428131103501</v>
      </c>
      <c r="H1125" s="6">
        <v>26.100812911987301</v>
      </c>
      <c r="I1125" s="6">
        <v>25.928726196289102</v>
      </c>
      <c r="J1125" s="6">
        <v>26.204618453979499</v>
      </c>
      <c r="K1125" s="6">
        <v>26.0924282073975</v>
      </c>
      <c r="L1125" s="6">
        <v>26.4918098449707</v>
      </c>
      <c r="N1125" s="6">
        <v>1.1087436356582401</v>
      </c>
      <c r="O1125" s="6">
        <v>-0.39225006103515597</v>
      </c>
    </row>
    <row r="1126" spans="1:15" x14ac:dyDescent="0.25">
      <c r="A1126" s="1">
        <v>7.8080411272260869E-2</v>
      </c>
      <c r="B1126" s="4">
        <v>0.82928118292218922</v>
      </c>
      <c r="C1126" s="5" t="s">
        <v>6200</v>
      </c>
      <c r="D1126" s="5" t="s">
        <v>6201</v>
      </c>
      <c r="E1126" s="6">
        <v>26.058397293090799</v>
      </c>
      <c r="F1126" s="6">
        <v>26.098123550415</v>
      </c>
      <c r="G1126" s="6">
        <v>26.344806671142599</v>
      </c>
      <c r="H1126" s="6">
        <v>25.947395324706999</v>
      </c>
      <c r="I1126" s="6">
        <v>26.358772277831999</v>
      </c>
      <c r="J1126" s="6">
        <v>26.615686416626001</v>
      </c>
      <c r="K1126" s="6">
        <v>26.1489162445068</v>
      </c>
      <c r="L1126" s="6">
        <v>26.405614852905298</v>
      </c>
      <c r="N1126" s="6">
        <v>1.1074579077798501</v>
      </c>
      <c r="O1126" s="6">
        <v>-0.270066738128662</v>
      </c>
    </row>
    <row r="1127" spans="1:15" x14ac:dyDescent="0.25">
      <c r="A1127" s="1">
        <v>7.8132810903707425E-2</v>
      </c>
      <c r="B1127" s="4">
        <v>0.9010097483087548</v>
      </c>
      <c r="C1127" s="5"/>
      <c r="D1127" s="5" t="s">
        <v>1828</v>
      </c>
      <c r="E1127" s="6">
        <v>27.400640487670898</v>
      </c>
      <c r="F1127" s="6">
        <v>27.4182033538818</v>
      </c>
      <c r="G1127" s="6">
        <v>27.288152694702099</v>
      </c>
      <c r="H1127" s="6">
        <v>27.2315998077393</v>
      </c>
      <c r="I1127" s="6">
        <v>27.417881011962901</v>
      </c>
      <c r="J1127" s="6">
        <v>27.649244308471701</v>
      </c>
      <c r="K1127" s="6">
        <v>27.437698364257798</v>
      </c>
      <c r="L1127" s="6">
        <v>27.4353141784668</v>
      </c>
      <c r="N1127" s="6">
        <v>1.10716655124386</v>
      </c>
      <c r="O1127" s="6">
        <v>-0.15038537979125999</v>
      </c>
    </row>
    <row r="1128" spans="1:15" x14ac:dyDescent="0.25">
      <c r="A1128" s="1">
        <v>7.8205965485745349E-2</v>
      </c>
      <c r="B1128" s="4">
        <v>1.1741758140476521</v>
      </c>
      <c r="C1128" s="5" t="s">
        <v>815</v>
      </c>
      <c r="D1128" s="5" t="s">
        <v>816</v>
      </c>
      <c r="E1128" s="6">
        <v>27.317344665527301</v>
      </c>
      <c r="F1128" s="6">
        <v>27.519533157348601</v>
      </c>
      <c r="G1128" s="6">
        <v>27.278436660766602</v>
      </c>
      <c r="H1128" s="6">
        <v>27.4393634796143</v>
      </c>
      <c r="I1128" s="6">
        <v>27.2488899230957</v>
      </c>
      <c r="J1128" s="6">
        <v>27.291406631469702</v>
      </c>
      <c r="K1128" s="6">
        <v>26.879350662231399</v>
      </c>
      <c r="L1128" s="6">
        <v>27.208436965942401</v>
      </c>
      <c r="N1128" s="6">
        <v>1.1067601180561699</v>
      </c>
      <c r="O1128" s="6">
        <v>0.231648445129395</v>
      </c>
    </row>
    <row r="1129" spans="1:15" x14ac:dyDescent="0.25">
      <c r="A1129" s="1">
        <v>7.8231534363953179E-2</v>
      </c>
      <c r="B1129" s="4">
        <v>0.9089027704363043</v>
      </c>
      <c r="C1129" s="5" t="s">
        <v>4818</v>
      </c>
      <c r="D1129" s="5" t="s">
        <v>4819</v>
      </c>
      <c r="E1129" s="6">
        <v>28.140436172485401</v>
      </c>
      <c r="F1129" s="6">
        <v>28.016271591186499</v>
      </c>
      <c r="G1129" s="6">
        <v>27.9317932128906</v>
      </c>
      <c r="H1129" s="6">
        <v>28.127702713012699</v>
      </c>
      <c r="I1129" s="6">
        <v>28.192441940307599</v>
      </c>
      <c r="J1129" s="6">
        <v>28.271686553955099</v>
      </c>
      <c r="K1129" s="6">
        <v>28.0747985839844</v>
      </c>
      <c r="L1129" s="6">
        <v>28.2284851074219</v>
      </c>
      <c r="N1129" s="6">
        <v>1.1066181518035301</v>
      </c>
      <c r="O1129" s="6">
        <v>-0.137802124023438</v>
      </c>
    </row>
    <row r="1130" spans="1:15" x14ac:dyDescent="0.25">
      <c r="A1130" s="1">
        <v>7.8348572822568796E-2</v>
      </c>
      <c r="B1130" s="4">
        <v>2.4093808412961994</v>
      </c>
      <c r="C1130" s="5" t="s">
        <v>992</v>
      </c>
      <c r="D1130" s="5" t="s">
        <v>993</v>
      </c>
      <c r="E1130" s="6">
        <v>26.5466613769531</v>
      </c>
      <c r="F1130" s="6">
        <v>26.511125564575199</v>
      </c>
      <c r="G1130" s="6">
        <v>26.3942756652832</v>
      </c>
      <c r="H1130" s="6">
        <v>26.235349655151399</v>
      </c>
      <c r="I1130" s="6">
        <v>25.737867355346701</v>
      </c>
      <c r="J1130" s="6">
        <v>23.395574569702099</v>
      </c>
      <c r="K1130" s="6">
        <v>25.492925643920898</v>
      </c>
      <c r="L1130" s="6">
        <v>25.986394882202099</v>
      </c>
      <c r="N1130" s="6">
        <v>1.10596891011981</v>
      </c>
      <c r="O1130" s="6">
        <v>1.2686624526977499</v>
      </c>
    </row>
    <row r="1131" spans="1:15" x14ac:dyDescent="0.25">
      <c r="A1131" s="1">
        <v>7.8592631732151988E-2</v>
      </c>
      <c r="B1131" s="4">
        <v>0.77054848018213862</v>
      </c>
      <c r="C1131" s="5" t="s">
        <v>1476</v>
      </c>
      <c r="D1131" s="5" t="s">
        <v>1477</v>
      </c>
      <c r="E1131" s="6">
        <v>30.141996383666999</v>
      </c>
      <c r="F1131" s="6">
        <v>29.743810653686499</v>
      </c>
      <c r="G1131" s="6">
        <v>29.810125350952099</v>
      </c>
      <c r="H1131" s="6">
        <v>30.254623413085898</v>
      </c>
      <c r="I1131" s="6">
        <v>30.163148880004901</v>
      </c>
      <c r="J1131" s="6">
        <v>30.185533523559599</v>
      </c>
      <c r="K1131" s="6">
        <v>30.396726608276399</v>
      </c>
      <c r="L1131" s="6">
        <v>30.709316253662099</v>
      </c>
      <c r="N1131" s="6">
        <v>1.10461816831259</v>
      </c>
      <c r="O1131" s="6">
        <v>-0.37604236602783198</v>
      </c>
    </row>
    <row r="1132" spans="1:15" x14ac:dyDescent="0.25">
      <c r="A1132" s="1">
        <v>7.8595563974317578E-2</v>
      </c>
      <c r="B1132" s="4">
        <v>1.2718475351205221</v>
      </c>
      <c r="C1132" s="5" t="s">
        <v>3083</v>
      </c>
      <c r="D1132" s="5" t="s">
        <v>3084</v>
      </c>
      <c r="E1132" s="6">
        <v>25.795680999755898</v>
      </c>
      <c r="F1132" s="6">
        <v>25.5276985168457</v>
      </c>
      <c r="G1132" s="6">
        <v>25.497440338134801</v>
      </c>
      <c r="H1132" s="6">
        <v>25.047849655151399</v>
      </c>
      <c r="I1132" s="6">
        <v>25.253892898559599</v>
      </c>
      <c r="J1132" s="6">
        <v>25.142269134521499</v>
      </c>
      <c r="K1132" s="6">
        <v>25.083833694458001</v>
      </c>
      <c r="L1132" s="6">
        <v>25.000970840454102</v>
      </c>
      <c r="N1132" s="6">
        <v>1.1046019653580801</v>
      </c>
      <c r="O1132" s="6">
        <v>0.34692573547363298</v>
      </c>
    </row>
    <row r="1133" spans="1:15" x14ac:dyDescent="0.25">
      <c r="A1133" s="1">
        <v>7.868207946683492E-2</v>
      </c>
      <c r="B1133" s="4">
        <v>1.2787467790608729</v>
      </c>
      <c r="C1133" s="5" t="s">
        <v>6251</v>
      </c>
      <c r="D1133" s="5" t="s">
        <v>6252</v>
      </c>
      <c r="E1133" s="6">
        <v>25.9431762695313</v>
      </c>
      <c r="F1133" s="6">
        <v>26.055027008056602</v>
      </c>
      <c r="G1133" s="6">
        <v>26.1517639160156</v>
      </c>
      <c r="H1133" s="6">
        <v>26.3209114074707</v>
      </c>
      <c r="I1133" s="6">
        <v>25.574905395507798</v>
      </c>
      <c r="J1133" s="6">
        <v>26.0724906921387</v>
      </c>
      <c r="K1133" s="6">
        <v>25.455537796020501</v>
      </c>
      <c r="L1133" s="6">
        <v>25.949022293090799</v>
      </c>
      <c r="N1133" s="6">
        <v>1.1041241707527301</v>
      </c>
      <c r="O1133" s="6">
        <v>0.35473060607910201</v>
      </c>
    </row>
    <row r="1134" spans="1:15" x14ac:dyDescent="0.25">
      <c r="A1134" s="1">
        <v>7.8693438129649906E-2</v>
      </c>
      <c r="B1134" s="4">
        <v>0.78067585901237946</v>
      </c>
      <c r="C1134" s="5" t="s">
        <v>5038</v>
      </c>
      <c r="D1134" s="5" t="s">
        <v>5039</v>
      </c>
      <c r="E1134" s="6">
        <v>28.312332153320298</v>
      </c>
      <c r="F1134" s="6">
        <v>28.284671783447301</v>
      </c>
      <c r="G1134" s="6">
        <v>28.067174911498999</v>
      </c>
      <c r="H1134" s="6">
        <v>28.6889247894287</v>
      </c>
      <c r="I1134" s="6">
        <v>28.506767272949201</v>
      </c>
      <c r="J1134" s="6">
        <v>28.6521892547607</v>
      </c>
      <c r="K1134" s="6">
        <v>28.6146335601807</v>
      </c>
      <c r="L1134" s="6">
        <v>29.0083312988281</v>
      </c>
      <c r="N1134" s="6">
        <v>1.10406147987595</v>
      </c>
      <c r="O1134" s="6">
        <v>-0.35720443725585899</v>
      </c>
    </row>
    <row r="1135" spans="1:15" x14ac:dyDescent="0.25">
      <c r="A1135" s="1">
        <v>7.8710181157800291E-2</v>
      </c>
      <c r="B1135" s="4">
        <v>1.3840951444353093</v>
      </c>
      <c r="C1135" s="5" t="s">
        <v>3628</v>
      </c>
      <c r="D1135" s="5" t="s">
        <v>3629</v>
      </c>
      <c r="E1135" s="6">
        <v>25.1122741699219</v>
      </c>
      <c r="F1135" s="6">
        <v>25.117475509643601</v>
      </c>
      <c r="G1135" s="6">
        <v>25.106134414672901</v>
      </c>
      <c r="H1135" s="6">
        <v>25.2762546539307</v>
      </c>
      <c r="I1135" s="6">
        <v>24.546850204467798</v>
      </c>
      <c r="J1135" s="6">
        <v>24.1563014984131</v>
      </c>
      <c r="K1135" s="6">
        <v>25.1755046844482</v>
      </c>
      <c r="L1135" s="6">
        <v>24.857709884643601</v>
      </c>
      <c r="N1135" s="6">
        <v>1.1039690880390101</v>
      </c>
      <c r="O1135" s="6">
        <v>0.46894311904907199</v>
      </c>
    </row>
    <row r="1136" spans="1:15" x14ac:dyDescent="0.25">
      <c r="A1136" s="1">
        <v>7.8871720073156654E-2</v>
      </c>
      <c r="B1136" s="4">
        <v>0.58915694141149433</v>
      </c>
      <c r="C1136" s="5" t="s">
        <v>3740</v>
      </c>
      <c r="D1136" s="5" t="s">
        <v>3741</v>
      </c>
      <c r="E1136" s="6">
        <v>25.6484775543213</v>
      </c>
      <c r="F1136" s="6">
        <v>25.1876735687256</v>
      </c>
      <c r="G1136" s="6">
        <v>25.3029880523682</v>
      </c>
      <c r="H1136" s="6">
        <v>25.613916397094702</v>
      </c>
      <c r="I1136" s="6">
        <v>25.60178565979</v>
      </c>
      <c r="J1136" s="6">
        <v>26.13840675354</v>
      </c>
      <c r="K1136" s="6">
        <v>27.1748371124268</v>
      </c>
      <c r="L1136" s="6">
        <v>25.891130447387699</v>
      </c>
      <c r="N1136" s="6">
        <v>1.1030786877636201</v>
      </c>
      <c r="O1136" s="6">
        <v>-0.76327610015869096</v>
      </c>
    </row>
    <row r="1137" spans="1:15" x14ac:dyDescent="0.25">
      <c r="A1137" s="1">
        <v>7.8884038270453358E-2</v>
      </c>
      <c r="B1137" s="4">
        <v>0.91352244507438096</v>
      </c>
      <c r="C1137" s="5" t="s">
        <v>5621</v>
      </c>
      <c r="D1137" s="5" t="s">
        <v>5622</v>
      </c>
      <c r="E1137" s="6">
        <v>26.131162643432599</v>
      </c>
      <c r="F1137" s="6">
        <v>25.862022399902301</v>
      </c>
      <c r="G1137" s="6">
        <v>25.991529464721701</v>
      </c>
      <c r="H1137" s="6">
        <v>26.037267684936499</v>
      </c>
      <c r="I1137" s="6">
        <v>26.087135314941399</v>
      </c>
      <c r="J1137" s="6">
        <v>26.0953884124756</v>
      </c>
      <c r="K1137" s="6">
        <v>26.174190521240199</v>
      </c>
      <c r="L1137" s="6">
        <v>26.187219619751001</v>
      </c>
      <c r="N1137" s="6">
        <v>1.10301086488121</v>
      </c>
      <c r="O1137" s="6">
        <v>-0.13048791885375999</v>
      </c>
    </row>
    <row r="1138" spans="1:15" x14ac:dyDescent="0.25">
      <c r="A1138" s="1">
        <v>7.906325124867393E-2</v>
      </c>
      <c r="B1138" s="4">
        <v>1.3190754363043595</v>
      </c>
      <c r="C1138" s="5" t="s">
        <v>3245</v>
      </c>
      <c r="D1138" s="5" t="s">
        <v>3246</v>
      </c>
      <c r="E1138" s="6">
        <v>27.017227172851602</v>
      </c>
      <c r="F1138" s="6">
        <v>27.3196716308594</v>
      </c>
      <c r="G1138" s="6">
        <v>27.413690567016602</v>
      </c>
      <c r="H1138" s="6">
        <v>26.838699340820298</v>
      </c>
      <c r="I1138" s="6">
        <v>26.955711364746101</v>
      </c>
      <c r="J1138" s="6">
        <v>26.566102981567401</v>
      </c>
      <c r="K1138" s="6">
        <v>26.998949050903299</v>
      </c>
      <c r="L1138" s="6">
        <v>26.470417022705099</v>
      </c>
      <c r="N1138" s="6">
        <v>1.10202533051511</v>
      </c>
      <c r="O1138" s="6">
        <v>0.39952707290649397</v>
      </c>
    </row>
    <row r="1139" spans="1:15" x14ac:dyDescent="0.25">
      <c r="A1139" s="1">
        <v>7.9231393916357445E-2</v>
      </c>
      <c r="B1139" s="4">
        <v>0.28367033958057153</v>
      </c>
      <c r="C1139" s="5" t="s">
        <v>3958</v>
      </c>
      <c r="D1139" s="5" t="s">
        <v>3959</v>
      </c>
      <c r="E1139" s="6">
        <v>25.160964965820298</v>
      </c>
      <c r="F1139" s="6">
        <v>22.6432189941406</v>
      </c>
      <c r="G1139" s="6">
        <v>26.1251029968262</v>
      </c>
      <c r="H1139" s="6">
        <v>22.880609512329102</v>
      </c>
      <c r="I1139" s="6">
        <v>25.812694549560501</v>
      </c>
      <c r="J1139" s="6">
        <v>26.1764945983887</v>
      </c>
      <c r="K1139" s="6">
        <v>25.9189128875732</v>
      </c>
      <c r="L1139" s="6">
        <v>26.172645568847699</v>
      </c>
      <c r="N1139" s="6">
        <v>1.1011027034719101</v>
      </c>
      <c r="O1139" s="6">
        <v>-1.8177127838134799</v>
      </c>
    </row>
    <row r="1140" spans="1:15" x14ac:dyDescent="0.25">
      <c r="A1140" s="1">
        <v>7.9927089059460499E-2</v>
      </c>
      <c r="B1140" s="4">
        <v>1.2002030359723879</v>
      </c>
      <c r="C1140" s="5" t="s">
        <v>766</v>
      </c>
      <c r="D1140" s="5" t="s">
        <v>767</v>
      </c>
      <c r="E1140" s="6">
        <v>26.295475006103501</v>
      </c>
      <c r="F1140" s="6">
        <v>26.429244995117202</v>
      </c>
      <c r="G1140" s="6">
        <v>26.0004978179932</v>
      </c>
      <c r="H1140" s="6">
        <v>26.356239318847699</v>
      </c>
      <c r="I1140" s="6">
        <v>26.048620223998999</v>
      </c>
      <c r="J1140" s="6">
        <v>25.969894409179702</v>
      </c>
      <c r="K1140" s="6">
        <v>25.806758880615199</v>
      </c>
      <c r="L1140" s="6">
        <v>26.203069686889599</v>
      </c>
      <c r="N1140" s="6">
        <v>1.0973060037251601</v>
      </c>
      <c r="O1140" s="6">
        <v>0.26327848434448198</v>
      </c>
    </row>
    <row r="1141" spans="1:15" x14ac:dyDescent="0.25">
      <c r="A1141" s="1">
        <v>8.0201808574941177E-2</v>
      </c>
      <c r="B1141" s="4">
        <v>0.90015992964675806</v>
      </c>
      <c r="C1141" s="5" t="s">
        <v>2009</v>
      </c>
      <c r="D1141" s="5" t="s">
        <v>2010</v>
      </c>
      <c r="E1141" s="6">
        <v>29.4960041046143</v>
      </c>
      <c r="F1141" s="6">
        <v>29.6034641265869</v>
      </c>
      <c r="G1141" s="6">
        <v>29.651351928710898</v>
      </c>
      <c r="H1141" s="6">
        <v>29.4221591949463</v>
      </c>
      <c r="I1141" s="6">
        <v>29.761228561401399</v>
      </c>
      <c r="J1141" s="6">
        <v>29.799371719360401</v>
      </c>
      <c r="K1141" s="6">
        <v>29.594415664672901</v>
      </c>
      <c r="L1141" s="6">
        <v>29.624950408935501</v>
      </c>
      <c r="N1141" s="6">
        <v>1.0958158381340299</v>
      </c>
      <c r="O1141" s="6">
        <v>-0.15174674987792999</v>
      </c>
    </row>
    <row r="1142" spans="1:15" x14ac:dyDescent="0.25">
      <c r="A1142" s="1">
        <v>8.0343085630309702E-2</v>
      </c>
      <c r="B1142" s="4">
        <v>2.7046125658924471</v>
      </c>
      <c r="C1142" s="5" t="s">
        <v>3306</v>
      </c>
      <c r="D1142" s="5" t="s">
        <v>3307</v>
      </c>
      <c r="E1142" s="6">
        <v>25.875419616699201</v>
      </c>
      <c r="F1142" s="6">
        <v>25.7747993469238</v>
      </c>
      <c r="G1142" s="6">
        <v>25.678983688354499</v>
      </c>
      <c r="H1142" s="6">
        <v>24.261426925659201</v>
      </c>
      <c r="I1142" s="6">
        <v>22.798740386962901</v>
      </c>
      <c r="J1142" s="6">
        <v>24.010980606079102</v>
      </c>
      <c r="K1142" s="6">
        <v>23.549537658691399</v>
      </c>
      <c r="L1142" s="6">
        <v>25.489683151245099</v>
      </c>
      <c r="N1142" s="6">
        <v>1.0950514929120001</v>
      </c>
      <c r="O1142" s="6">
        <v>1.4354219436645499</v>
      </c>
    </row>
    <row r="1143" spans="1:15" x14ac:dyDescent="0.25">
      <c r="A1143" s="1">
        <v>8.0690562736896121E-2</v>
      </c>
      <c r="B1143" s="4">
        <v>1.2206742404131723</v>
      </c>
      <c r="C1143" s="5" t="s">
        <v>2923</v>
      </c>
      <c r="D1143" s="5" t="s">
        <v>2924</v>
      </c>
      <c r="E1143" s="6">
        <v>26.347801208496101</v>
      </c>
      <c r="F1143" s="6">
        <v>26.345045089721701</v>
      </c>
      <c r="G1143" s="6">
        <v>26.510175704956101</v>
      </c>
      <c r="H1143" s="6">
        <v>25.9603366851807</v>
      </c>
      <c r="I1143" s="6">
        <v>26.0911979675293</v>
      </c>
      <c r="J1143" s="6">
        <v>26.113803863525401</v>
      </c>
      <c r="K1143" s="6">
        <v>26.009538650512699</v>
      </c>
      <c r="L1143" s="6">
        <v>25.7981052398682</v>
      </c>
      <c r="N1143" s="6">
        <v>1.09317725574827</v>
      </c>
      <c r="O1143" s="6">
        <v>0.287678241729736</v>
      </c>
    </row>
    <row r="1144" spans="1:15" x14ac:dyDescent="0.25">
      <c r="A1144" s="1">
        <v>8.0846511379943461E-2</v>
      </c>
      <c r="B1144" s="4">
        <v>1.1305874009082926</v>
      </c>
      <c r="C1144" s="5" t="s">
        <v>2925</v>
      </c>
      <c r="D1144" s="5" t="s">
        <v>2926</v>
      </c>
      <c r="E1144" s="6">
        <v>30.656509399414102</v>
      </c>
      <c r="F1144" s="6">
        <v>30.720939636230501</v>
      </c>
      <c r="G1144" s="6">
        <v>30.9176940917969</v>
      </c>
      <c r="H1144" s="6">
        <v>30.5227165222168</v>
      </c>
      <c r="I1144" s="6">
        <v>30.5338039398193</v>
      </c>
      <c r="J1144" s="6">
        <v>30.4734401702881</v>
      </c>
      <c r="K1144" s="6">
        <v>30.565925598144499</v>
      </c>
      <c r="L1144" s="6">
        <v>30.536399841308601</v>
      </c>
      <c r="N1144" s="6">
        <v>1.09233871566022</v>
      </c>
      <c r="O1144" s="6">
        <v>0.17707252502441401</v>
      </c>
    </row>
    <row r="1145" spans="1:15" x14ac:dyDescent="0.25">
      <c r="A1145" s="1">
        <v>8.0905992018180023E-2</v>
      </c>
      <c r="B1145" s="4">
        <v>0.81235296931160195</v>
      </c>
      <c r="C1145" s="5" t="s">
        <v>5032</v>
      </c>
      <c r="D1145" s="5" t="s">
        <v>5033</v>
      </c>
      <c r="E1145" s="6">
        <v>26.004274368286101</v>
      </c>
      <c r="F1145" s="6">
        <v>25.9857883453369</v>
      </c>
      <c r="G1145" s="6">
        <v>25.933212280273398</v>
      </c>
      <c r="H1145" s="6">
        <v>26.1287651062012</v>
      </c>
      <c r="I1145" s="6">
        <v>26.3098545074463</v>
      </c>
      <c r="J1145" s="6">
        <v>26.151008605956999</v>
      </c>
      <c r="K1145" s="6">
        <v>26.0909748077393</v>
      </c>
      <c r="L1145" s="6">
        <v>26.699487686157202</v>
      </c>
      <c r="N1145" s="6">
        <v>1.0920193127009099</v>
      </c>
      <c r="O1145" s="6">
        <v>-0.299821376800537</v>
      </c>
    </row>
    <row r="1146" spans="1:15" x14ac:dyDescent="0.25">
      <c r="A1146" s="1">
        <v>8.1345293619617509E-2</v>
      </c>
      <c r="B1146" s="4">
        <v>1.19716507526529</v>
      </c>
      <c r="C1146" s="5" t="s">
        <v>3772</v>
      </c>
      <c r="D1146" s="5" t="s">
        <v>3773</v>
      </c>
      <c r="E1146" s="6">
        <v>25.1485271453857</v>
      </c>
      <c r="F1146" s="6">
        <v>25.556341171264599</v>
      </c>
      <c r="G1146" s="6">
        <v>25.423997879028299</v>
      </c>
      <c r="H1146" s="6">
        <v>25.228246688842798</v>
      </c>
      <c r="I1146" s="6">
        <v>25.057468414306602</v>
      </c>
      <c r="J1146" s="6">
        <v>25.3187580108643</v>
      </c>
      <c r="K1146" s="6">
        <v>24.9542026519775</v>
      </c>
      <c r="L1146" s="6">
        <v>24.988195419311499</v>
      </c>
      <c r="N1146" s="6">
        <v>1.08966756889992</v>
      </c>
      <c r="O1146" s="6">
        <v>0.25962209701538103</v>
      </c>
    </row>
    <row r="1147" spans="1:15" x14ac:dyDescent="0.25">
      <c r="A1147" s="1">
        <v>8.1349923127916071E-2</v>
      </c>
      <c r="B1147" s="4">
        <v>1.3057956858561779</v>
      </c>
      <c r="C1147" s="5" t="s">
        <v>4998</v>
      </c>
      <c r="D1147" s="5" t="s">
        <v>4999</v>
      </c>
      <c r="E1147" s="6">
        <v>26.086002349853501</v>
      </c>
      <c r="F1147" s="6">
        <v>26.560634613037099</v>
      </c>
      <c r="G1147" s="6">
        <v>26.853765487670898</v>
      </c>
      <c r="H1147" s="6">
        <v>26.637546539306602</v>
      </c>
      <c r="I1147" s="6">
        <v>25.924018859863299</v>
      </c>
      <c r="J1147" s="6">
        <v>26.263847351074201</v>
      </c>
      <c r="K1147" s="6">
        <v>26.101032257080099</v>
      </c>
      <c r="L1147" s="6">
        <v>26.309333801269499</v>
      </c>
      <c r="N1147" s="6">
        <v>1.08964285311603</v>
      </c>
      <c r="O1147" s="6">
        <v>0.384929180145264</v>
      </c>
    </row>
    <row r="1148" spans="1:15" x14ac:dyDescent="0.25">
      <c r="A1148" s="1">
        <v>8.1493398385445712E-2</v>
      </c>
      <c r="B1148" s="4">
        <v>0.47901691242701677</v>
      </c>
      <c r="C1148" s="5" t="s">
        <v>5166</v>
      </c>
      <c r="D1148" s="5" t="s">
        <v>5167</v>
      </c>
      <c r="E1148" s="6">
        <v>24.584997177123999</v>
      </c>
      <c r="F1148" s="6">
        <v>23.1885166168213</v>
      </c>
      <c r="G1148" s="6">
        <v>25.262233734130898</v>
      </c>
      <c r="H1148" s="6">
        <v>23.301294326782202</v>
      </c>
      <c r="I1148" s="6">
        <v>25.078346252441399</v>
      </c>
      <c r="J1148" s="6">
        <v>25.0339756011963</v>
      </c>
      <c r="K1148" s="6">
        <v>25.298030853271499</v>
      </c>
      <c r="L1148" s="6">
        <v>25.174095153808601</v>
      </c>
      <c r="N1148" s="6">
        <v>1.0888775711483201</v>
      </c>
      <c r="O1148" s="6">
        <v>-1.06185150146484</v>
      </c>
    </row>
    <row r="1149" spans="1:15" x14ac:dyDescent="0.25">
      <c r="A1149" s="1">
        <v>8.1511674247907451E-2</v>
      </c>
      <c r="B1149" s="4">
        <v>0.82838127724815369</v>
      </c>
      <c r="C1149" s="5" t="s">
        <v>1678</v>
      </c>
      <c r="D1149" s="5" t="s">
        <v>1679</v>
      </c>
      <c r="E1149" s="6">
        <v>25.026353836059599</v>
      </c>
      <c r="F1149" s="6">
        <v>25.202434539794901</v>
      </c>
      <c r="G1149" s="6">
        <v>25.216934204101602</v>
      </c>
      <c r="H1149" s="6">
        <v>24.997270584106399</v>
      </c>
      <c r="I1149" s="6">
        <v>25.462232589721701</v>
      </c>
      <c r="J1149" s="6">
        <v>25.672550201416001</v>
      </c>
      <c r="K1149" s="6">
        <v>25.2411804199219</v>
      </c>
      <c r="L1149" s="6">
        <v>25.153562545776399</v>
      </c>
      <c r="N1149" s="6">
        <v>1.0887801863722</v>
      </c>
      <c r="O1149" s="6">
        <v>-0.27163314819335899</v>
      </c>
    </row>
    <row r="1150" spans="1:15" x14ac:dyDescent="0.25">
      <c r="A1150" s="1">
        <v>8.1638248049065124E-2</v>
      </c>
      <c r="B1150" s="4">
        <v>1.1009854291173684</v>
      </c>
      <c r="C1150" s="5" t="s">
        <v>5012</v>
      </c>
      <c r="D1150" s="5" t="s">
        <v>5013</v>
      </c>
      <c r="E1150" s="6">
        <v>29.624567031860401</v>
      </c>
      <c r="F1150" s="6">
        <v>29.696954727172901</v>
      </c>
      <c r="G1150" s="6">
        <v>29.567794799804702</v>
      </c>
      <c r="H1150" s="6">
        <v>29.497735977172901</v>
      </c>
      <c r="I1150" s="6">
        <v>29.551000595092798</v>
      </c>
      <c r="J1150" s="6">
        <v>29.5349731445313</v>
      </c>
      <c r="K1150" s="6">
        <v>29.338006973266602</v>
      </c>
      <c r="L1150" s="6">
        <v>29.407890319824201</v>
      </c>
      <c r="N1150" s="6">
        <v>1.08810632378433</v>
      </c>
      <c r="O1150" s="6">
        <v>0.138795375823975</v>
      </c>
    </row>
    <row r="1151" spans="1:15" x14ac:dyDescent="0.25">
      <c r="A1151" s="1">
        <v>8.1820279063163456E-2</v>
      </c>
      <c r="B1151" s="4">
        <v>0.85910915603452398</v>
      </c>
      <c r="C1151" s="5"/>
      <c r="D1151" s="5" t="s">
        <v>3128</v>
      </c>
      <c r="E1151" s="6">
        <v>24.5592346191406</v>
      </c>
      <c r="F1151" s="6">
        <v>24.660903930664102</v>
      </c>
      <c r="G1151" s="6">
        <v>24.703454971313501</v>
      </c>
      <c r="H1151" s="6">
        <v>24.274692535400401</v>
      </c>
      <c r="I1151" s="6">
        <v>24.760047912597699</v>
      </c>
      <c r="J1151" s="6">
        <v>24.864574432373001</v>
      </c>
      <c r="K1151" s="6">
        <v>24.664596557617202</v>
      </c>
      <c r="L1151" s="6">
        <v>24.785413742065401</v>
      </c>
      <c r="N1151" s="6">
        <v>1.0871390435936299</v>
      </c>
      <c r="O1151" s="6">
        <v>-0.21908664703369099</v>
      </c>
    </row>
    <row r="1152" spans="1:15" x14ac:dyDescent="0.25">
      <c r="A1152" s="1">
        <v>8.2195302490396485E-2</v>
      </c>
      <c r="B1152" s="4">
        <v>0.7365009097780556</v>
      </c>
      <c r="C1152" s="5" t="s">
        <v>4452</v>
      </c>
      <c r="D1152" s="5" t="s">
        <v>4453</v>
      </c>
      <c r="E1152" s="6">
        <v>25.5529174804688</v>
      </c>
      <c r="F1152" s="6">
        <v>25.704298019409201</v>
      </c>
      <c r="G1152" s="6">
        <v>25.556547164916999</v>
      </c>
      <c r="H1152" s="6">
        <v>25.818508148193398</v>
      </c>
      <c r="I1152" s="6">
        <v>26.000734329223601</v>
      </c>
      <c r="J1152" s="6">
        <v>26.6196098327637</v>
      </c>
      <c r="K1152" s="6">
        <v>25.6445503234863</v>
      </c>
      <c r="L1152" s="6">
        <v>26.132339477539102</v>
      </c>
      <c r="N1152" s="6">
        <v>1.0851530019343401</v>
      </c>
      <c r="O1152" s="6">
        <v>-0.44124078750610402</v>
      </c>
    </row>
    <row r="1153" spans="1:15" x14ac:dyDescent="0.25">
      <c r="A1153" s="1">
        <v>8.2331607679155594E-2</v>
      </c>
      <c r="B1153" s="4">
        <v>0.80878818542068776</v>
      </c>
      <c r="C1153" s="5" t="s">
        <v>6196</v>
      </c>
      <c r="D1153" s="5" t="s">
        <v>6197</v>
      </c>
      <c r="E1153" s="6">
        <v>28.5018424987793</v>
      </c>
      <c r="F1153" s="6">
        <v>28.515027999877901</v>
      </c>
      <c r="G1153" s="6">
        <v>28.314495086669901</v>
      </c>
      <c r="H1153" s="6">
        <v>28.648353576660199</v>
      </c>
      <c r="I1153" s="6">
        <v>28.806919097900401</v>
      </c>
      <c r="J1153" s="6">
        <v>28.475645065307599</v>
      </c>
      <c r="K1153" s="6">
        <v>28.8100185394287</v>
      </c>
      <c r="L1153" s="6">
        <v>29.111801147460898</v>
      </c>
      <c r="N1153" s="6">
        <v>1.0844334040908601</v>
      </c>
      <c r="O1153" s="6">
        <v>-0.306166172027588</v>
      </c>
    </row>
    <row r="1154" spans="1:15" x14ac:dyDescent="0.25">
      <c r="A1154" s="1">
        <v>8.2838569421516989E-2</v>
      </c>
      <c r="B1154" s="4">
        <v>0.8822128065328082</v>
      </c>
      <c r="C1154" s="5" t="s">
        <v>974</v>
      </c>
      <c r="D1154" s="5" t="s">
        <v>975</v>
      </c>
      <c r="E1154" s="6">
        <v>27.1509304046631</v>
      </c>
      <c r="F1154" s="6">
        <v>27.231325149536101</v>
      </c>
      <c r="G1154" s="6">
        <v>27.261409759521499</v>
      </c>
      <c r="H1154" s="6">
        <v>27.238359451293899</v>
      </c>
      <c r="I1154" s="6">
        <v>27.277284622192401</v>
      </c>
      <c r="J1154" s="6">
        <v>27.258987426757798</v>
      </c>
      <c r="K1154" s="6">
        <v>27.614141464233398</v>
      </c>
      <c r="L1154" s="6">
        <v>27.454816818237301</v>
      </c>
      <c r="N1154" s="6">
        <v>1.08176740975089</v>
      </c>
      <c r="O1154" s="6">
        <v>-0.180801391601563</v>
      </c>
    </row>
    <row r="1155" spans="1:15" x14ac:dyDescent="0.25">
      <c r="A1155" s="1">
        <v>8.2859432621406562E-2</v>
      </c>
      <c r="B1155" s="4">
        <v>0.82301836277520124</v>
      </c>
      <c r="C1155" s="5" t="s">
        <v>2557</v>
      </c>
      <c r="D1155" s="5" t="s">
        <v>2558</v>
      </c>
      <c r="E1155" s="6">
        <v>26.279075622558601</v>
      </c>
      <c r="F1155" s="6">
        <v>26.4823913574219</v>
      </c>
      <c r="G1155" s="6">
        <v>26.086042404174801</v>
      </c>
      <c r="H1155" s="6">
        <v>26.203218460083001</v>
      </c>
      <c r="I1155" s="6">
        <v>26.761417388916001</v>
      </c>
      <c r="J1155" s="6">
        <v>26.675460815429702</v>
      </c>
      <c r="K1155" s="6">
        <v>26.297803878784201</v>
      </c>
      <c r="L1155" s="6">
        <v>26.440059661865199</v>
      </c>
      <c r="N1155" s="6">
        <v>1.08165804485182</v>
      </c>
      <c r="O1155" s="6">
        <v>-0.28100347518920898</v>
      </c>
    </row>
    <row r="1156" spans="1:15" x14ac:dyDescent="0.25">
      <c r="A1156" s="1">
        <v>8.2983772239104844E-2</v>
      </c>
      <c r="B1156" s="4">
        <v>1.0895562449861085</v>
      </c>
      <c r="C1156" s="5" t="s">
        <v>4886</v>
      </c>
      <c r="D1156" s="5" t="s">
        <v>4887</v>
      </c>
      <c r="E1156" s="6">
        <v>25.1792297363281</v>
      </c>
      <c r="F1156" s="6">
        <v>25.240562438964801</v>
      </c>
      <c r="G1156" s="6">
        <v>25.0502605438232</v>
      </c>
      <c r="H1156" s="6">
        <v>25.189409255981399</v>
      </c>
      <c r="I1156" s="6">
        <v>25.148256301879901</v>
      </c>
      <c r="J1156" s="6">
        <v>25.0131645202637</v>
      </c>
      <c r="K1156" s="6">
        <v>24.940332412719702</v>
      </c>
      <c r="L1156" s="6">
        <v>25.062746047973601</v>
      </c>
      <c r="N1156" s="6">
        <v>1.0810068270945199</v>
      </c>
      <c r="O1156" s="6">
        <v>0.123740673065186</v>
      </c>
    </row>
    <row r="1157" spans="1:15" x14ac:dyDescent="0.25">
      <c r="A1157" s="1">
        <v>8.3180660663859457E-2</v>
      </c>
      <c r="B1157" s="4">
        <v>1.2684504546377109</v>
      </c>
      <c r="C1157" s="5"/>
      <c r="D1157" s="5" t="s">
        <v>2149</v>
      </c>
      <c r="E1157" s="6">
        <v>27.700414657592798</v>
      </c>
      <c r="F1157" s="6">
        <v>27.413770675659201</v>
      </c>
      <c r="G1157" s="6">
        <v>27.556619644165</v>
      </c>
      <c r="H1157" s="6">
        <v>27.6935844421387</v>
      </c>
      <c r="I1157" s="6">
        <v>27.319068908691399</v>
      </c>
      <c r="J1157" s="6">
        <v>27.346126556396499</v>
      </c>
      <c r="K1157" s="6">
        <v>26.814456939697301</v>
      </c>
      <c r="L1157" s="6">
        <v>27.512468338012699</v>
      </c>
      <c r="N1157" s="6">
        <v>1.0799776345658301</v>
      </c>
      <c r="O1157" s="6">
        <v>0.34306716918945301</v>
      </c>
    </row>
    <row r="1158" spans="1:15" x14ac:dyDescent="0.25">
      <c r="A1158" s="1">
        <v>8.3375285998084941E-2</v>
      </c>
      <c r="B1158" s="4">
        <v>0.81687330488423582</v>
      </c>
      <c r="C1158" s="5" t="s">
        <v>2118</v>
      </c>
      <c r="D1158" s="5" t="s">
        <v>2119</v>
      </c>
      <c r="E1158" s="6">
        <v>24.484991073608398</v>
      </c>
      <c r="F1158" s="6">
        <v>24.274549484252901</v>
      </c>
      <c r="G1158" s="6">
        <v>24.278242111206101</v>
      </c>
      <c r="H1158" s="6">
        <v>24.253353118896499</v>
      </c>
      <c r="I1158" s="6">
        <v>24.494726181030298</v>
      </c>
      <c r="J1158" s="6">
        <v>24.848188400268601</v>
      </c>
      <c r="K1158" s="6">
        <v>24.3061218261719</v>
      </c>
      <c r="L1158" s="6">
        <v>24.809362411498999</v>
      </c>
      <c r="N1158" s="6">
        <v>1.07896266333414</v>
      </c>
      <c r="O1158" s="6">
        <v>-0.29181575775146501</v>
      </c>
    </row>
    <row r="1159" spans="1:15" x14ac:dyDescent="0.25">
      <c r="A1159" s="1">
        <v>8.3416028784769197E-2</v>
      </c>
      <c r="B1159" s="4">
        <v>1.245149103665371</v>
      </c>
      <c r="C1159" s="5" t="s">
        <v>6351</v>
      </c>
      <c r="D1159" s="5" t="s">
        <v>6352</v>
      </c>
      <c r="E1159" s="6">
        <v>29.129301071166999</v>
      </c>
      <c r="F1159" s="6">
        <v>28.8961696624756</v>
      </c>
      <c r="G1159" s="6">
        <v>28.9113368988037</v>
      </c>
      <c r="H1159" s="6">
        <v>29.2160453796387</v>
      </c>
      <c r="I1159" s="6">
        <v>28.639720916748001</v>
      </c>
      <c r="J1159" s="6">
        <v>28.582332611083999</v>
      </c>
      <c r="K1159" s="6">
        <v>28.5569858551025</v>
      </c>
      <c r="L1159" s="6">
        <v>29.1085395812988</v>
      </c>
      <c r="N1159" s="6">
        <v>1.07875048960304</v>
      </c>
      <c r="O1159" s="6">
        <v>0.31631851196289101</v>
      </c>
    </row>
    <row r="1160" spans="1:15" x14ac:dyDescent="0.25">
      <c r="A1160" s="1">
        <v>8.3987712823593172E-2</v>
      </c>
      <c r="B1160" s="4">
        <v>0.66800137324265074</v>
      </c>
      <c r="C1160" s="5" t="s">
        <v>1175</v>
      </c>
      <c r="D1160" s="5" t="s">
        <v>1176</v>
      </c>
      <c r="E1160" s="6">
        <v>25.906051635742202</v>
      </c>
      <c r="F1160" s="6">
        <v>26.130199432373001</v>
      </c>
      <c r="G1160" s="6">
        <v>26.022190093994102</v>
      </c>
      <c r="H1160" s="6">
        <v>25.771224975585898</v>
      </c>
      <c r="I1160" s="6">
        <v>26.371191024780298</v>
      </c>
      <c r="J1160" s="6">
        <v>26.253767013549801</v>
      </c>
      <c r="K1160" s="6">
        <v>27.343248367309599</v>
      </c>
      <c r="L1160" s="6">
        <v>26.1897678375244</v>
      </c>
      <c r="N1160" s="6">
        <v>1.07578424540517</v>
      </c>
      <c r="O1160" s="6">
        <v>-0.58207702636718806</v>
      </c>
    </row>
    <row r="1161" spans="1:15" x14ac:dyDescent="0.25">
      <c r="A1161" s="1">
        <v>8.400010826251722E-2</v>
      </c>
      <c r="B1161" s="4">
        <v>1.1004069866943058</v>
      </c>
      <c r="C1161" s="5" t="s">
        <v>768</v>
      </c>
      <c r="D1161" s="5" t="s">
        <v>769</v>
      </c>
      <c r="E1161" s="6">
        <v>29.7791423797607</v>
      </c>
      <c r="F1161" s="6">
        <v>29.7727870941162</v>
      </c>
      <c r="G1161" s="6">
        <v>29.755126953125</v>
      </c>
      <c r="H1161" s="6">
        <v>29.829475402831999</v>
      </c>
      <c r="I1161" s="6">
        <v>29.615474700927699</v>
      </c>
      <c r="J1161" s="6">
        <v>29.682811737060501</v>
      </c>
      <c r="K1161" s="6">
        <v>29.488037109375</v>
      </c>
      <c r="L1161" s="6">
        <v>29.798059463501001</v>
      </c>
      <c r="N1161" s="6">
        <v>1.0757201542026</v>
      </c>
      <c r="O1161" s="6">
        <v>0.138037204742432</v>
      </c>
    </row>
    <row r="1162" spans="1:15" x14ac:dyDescent="0.25">
      <c r="A1162" s="1">
        <v>8.4126538348138921E-2</v>
      </c>
      <c r="B1162" s="4">
        <v>0.83753351397695064</v>
      </c>
      <c r="C1162" s="5" t="s">
        <v>3043</v>
      </c>
      <c r="D1162" s="5" t="s">
        <v>3044</v>
      </c>
      <c r="E1162" s="6">
        <v>27.2254543304443</v>
      </c>
      <c r="F1162" s="6">
        <v>27.281358718872099</v>
      </c>
      <c r="G1162" s="6">
        <v>27.222877502441399</v>
      </c>
      <c r="H1162" s="6">
        <v>27.1245517730713</v>
      </c>
      <c r="I1162" s="6">
        <v>27.293951034545898</v>
      </c>
      <c r="J1162" s="6">
        <v>27.349336624145501</v>
      </c>
      <c r="K1162" s="6">
        <v>27.819581985473601</v>
      </c>
      <c r="L1162" s="6">
        <v>27.414497375488299</v>
      </c>
      <c r="N1162" s="6">
        <v>1.0750669811335001</v>
      </c>
      <c r="O1162" s="6">
        <v>-0.25578117370605502</v>
      </c>
    </row>
    <row r="1163" spans="1:15" x14ac:dyDescent="0.25">
      <c r="A1163" s="1">
        <v>8.4452460195694426E-2</v>
      </c>
      <c r="B1163" s="4">
        <v>1.1175407467060936</v>
      </c>
      <c r="C1163" s="5" t="s">
        <v>2076</v>
      </c>
      <c r="D1163" s="5" t="s">
        <v>2077</v>
      </c>
      <c r="E1163" s="6">
        <v>28.973829269409201</v>
      </c>
      <c r="F1163" s="6">
        <v>28.945449829101602</v>
      </c>
      <c r="G1163" s="6">
        <v>28.895851135253899</v>
      </c>
      <c r="H1163" s="6">
        <v>28.945951461791999</v>
      </c>
      <c r="I1163" s="6">
        <v>28.811182022094702</v>
      </c>
      <c r="J1163" s="6">
        <v>28.8415222167969</v>
      </c>
      <c r="K1163" s="6">
        <v>28.560195922851602</v>
      </c>
      <c r="L1163" s="6">
        <v>28.9068717956543</v>
      </c>
      <c r="N1163" s="6">
        <v>1.07338769441918</v>
      </c>
      <c r="O1163" s="6">
        <v>0.16032743453979501</v>
      </c>
    </row>
    <row r="1164" spans="1:15" x14ac:dyDescent="0.25">
      <c r="A1164" s="1">
        <v>8.4545488616955225E-2</v>
      </c>
      <c r="B1164" s="4">
        <v>0.89067888302695353</v>
      </c>
      <c r="C1164" s="5" t="s">
        <v>6058</v>
      </c>
      <c r="D1164" s="5" t="s">
        <v>6059</v>
      </c>
      <c r="E1164" s="6">
        <v>31.368593215942401</v>
      </c>
      <c r="F1164" s="6">
        <v>31.214887619018601</v>
      </c>
      <c r="G1164" s="6">
        <v>31.2159309387207</v>
      </c>
      <c r="H1164" s="6">
        <v>31.540794372558601</v>
      </c>
      <c r="I1164" s="6">
        <v>31.5431003570557</v>
      </c>
      <c r="J1164" s="6">
        <v>31.4524822235107</v>
      </c>
      <c r="K1164" s="6">
        <v>31.472520828247099</v>
      </c>
      <c r="L1164" s="6">
        <v>31.5401935577393</v>
      </c>
      <c r="N1164" s="6">
        <v>1.0729095615852799</v>
      </c>
      <c r="O1164" s="6">
        <v>-0.167022705078125</v>
      </c>
    </row>
    <row r="1165" spans="1:15" x14ac:dyDescent="0.25">
      <c r="A1165" s="1">
        <v>8.4586439621524886E-2</v>
      </c>
      <c r="B1165" s="4">
        <v>0.89561049326402908</v>
      </c>
      <c r="C1165" s="5"/>
      <c r="D1165" s="5" t="s">
        <v>3131</v>
      </c>
      <c r="E1165" s="6">
        <v>25.395778656005898</v>
      </c>
      <c r="F1165" s="6">
        <v>25.4566040039063</v>
      </c>
      <c r="G1165" s="6">
        <v>25.4005432128906</v>
      </c>
      <c r="H1165" s="6">
        <v>25.467155456543001</v>
      </c>
      <c r="I1165" s="6">
        <v>25.635499954223601</v>
      </c>
      <c r="J1165" s="6">
        <v>25.780542373657202</v>
      </c>
      <c r="K1165" s="6">
        <v>25.4737644195557</v>
      </c>
      <c r="L1165" s="6">
        <v>25.4665012359619</v>
      </c>
      <c r="N1165" s="6">
        <v>1.0726992548047001</v>
      </c>
      <c r="O1165" s="6">
        <v>-0.15905666351318401</v>
      </c>
    </row>
    <row r="1166" spans="1:15" x14ac:dyDescent="0.25">
      <c r="A1166" s="1">
        <v>8.4842277460570353E-2</v>
      </c>
      <c r="B1166" s="4">
        <v>0.85464091611820314</v>
      </c>
      <c r="C1166" s="5" t="s">
        <v>4141</v>
      </c>
      <c r="D1166" s="5" t="s">
        <v>4142</v>
      </c>
      <c r="E1166" s="6">
        <v>25.631591796875</v>
      </c>
      <c r="F1166" s="6">
        <v>25.4459114074707</v>
      </c>
      <c r="G1166" s="6">
        <v>25.3773288726807</v>
      </c>
      <c r="H1166" s="6">
        <v>25.5709743499756</v>
      </c>
      <c r="I1166" s="6">
        <v>25.6402797698975</v>
      </c>
      <c r="J1166" s="6">
        <v>25.754987716674801</v>
      </c>
      <c r="K1166" s="6">
        <v>25.984354019165</v>
      </c>
      <c r="L1166" s="6">
        <v>25.5526237487793</v>
      </c>
      <c r="N1166" s="6">
        <v>1.07138768203097</v>
      </c>
      <c r="O1166" s="6">
        <v>-0.226609706878662</v>
      </c>
    </row>
    <row r="1167" spans="1:15" x14ac:dyDescent="0.25">
      <c r="A1167" s="1">
        <v>8.4993737602287567E-2</v>
      </c>
      <c r="B1167" s="4">
        <v>2.9673365575490118</v>
      </c>
      <c r="C1167" s="5" t="s">
        <v>2221</v>
      </c>
      <c r="D1167" s="5" t="s">
        <v>2222</v>
      </c>
      <c r="E1167" s="6">
        <v>25.315376281738299</v>
      </c>
      <c r="F1167" s="6">
        <v>25.494726181030298</v>
      </c>
      <c r="G1167" s="6">
        <v>25.068620681762699</v>
      </c>
      <c r="H1167" s="6">
        <v>24.014894485473601</v>
      </c>
      <c r="I1167" s="6">
        <v>22.7437629699707</v>
      </c>
      <c r="J1167" s="6">
        <v>22.4162273406982</v>
      </c>
      <c r="K1167" s="6">
        <v>23.0302333831787</v>
      </c>
      <c r="L1167" s="6">
        <v>25.426719665527301</v>
      </c>
      <c r="N1167" s="6">
        <v>1.07061307222645</v>
      </c>
      <c r="O1167" s="6">
        <v>1.56916856765747</v>
      </c>
    </row>
    <row r="1168" spans="1:15" x14ac:dyDescent="0.25">
      <c r="A1168" s="1">
        <v>8.5031147306621938E-2</v>
      </c>
      <c r="B1168" s="4">
        <v>1.2384344044243387</v>
      </c>
      <c r="C1168" s="5" t="s">
        <v>663</v>
      </c>
      <c r="D1168" s="5" t="s">
        <v>664</v>
      </c>
      <c r="E1168" s="6">
        <v>25.609584808349599</v>
      </c>
      <c r="F1168" s="6">
        <v>25.9266681671143</v>
      </c>
      <c r="G1168" s="6">
        <v>25.562702178955099</v>
      </c>
      <c r="H1168" s="6">
        <v>25.934654235839801</v>
      </c>
      <c r="I1168" s="6">
        <v>25.635139465331999</v>
      </c>
      <c r="J1168" s="6">
        <v>25.200376510620099</v>
      </c>
      <c r="K1168" s="6">
        <v>25.322889328002901</v>
      </c>
      <c r="L1168" s="6">
        <v>25.641134262085</v>
      </c>
      <c r="N1168" s="6">
        <v>1.07042196104372</v>
      </c>
      <c r="O1168" s="6">
        <v>0.308517456054688</v>
      </c>
    </row>
    <row r="1169" spans="1:15" x14ac:dyDescent="0.25">
      <c r="A1169" s="1">
        <v>8.5163431064126757E-2</v>
      </c>
      <c r="B1169" s="4">
        <v>1.2101945483466396</v>
      </c>
      <c r="C1169" s="5" t="s">
        <v>3148</v>
      </c>
      <c r="D1169" s="5" t="s">
        <v>3149</v>
      </c>
      <c r="E1169" s="6">
        <v>25.082006454467798</v>
      </c>
      <c r="F1169" s="6">
        <v>24.962963104248001</v>
      </c>
      <c r="G1169" s="6">
        <v>24.8569030761719</v>
      </c>
      <c r="H1169" s="6">
        <v>25.344011306762699</v>
      </c>
      <c r="I1169" s="6">
        <v>24.7595405578613</v>
      </c>
      <c r="J1169" s="6">
        <v>24.572998046875</v>
      </c>
      <c r="K1169" s="6">
        <v>24.9680271148682</v>
      </c>
      <c r="L1169" s="6">
        <v>24.844362258911101</v>
      </c>
      <c r="N1169" s="6">
        <v>1.0697468500261</v>
      </c>
      <c r="O1169" s="6">
        <v>0.27523899078369102</v>
      </c>
    </row>
    <row r="1170" spans="1:15" x14ac:dyDescent="0.25">
      <c r="A1170" s="1">
        <v>8.5418782389142064E-2</v>
      </c>
      <c r="B1170" s="4">
        <v>0.63457098996761996</v>
      </c>
      <c r="C1170" s="5" t="s">
        <v>1268</v>
      </c>
      <c r="D1170" s="5" t="s">
        <v>1269</v>
      </c>
      <c r="E1170" s="6">
        <v>26.4969367980957</v>
      </c>
      <c r="F1170" s="6">
        <v>26.437078475952099</v>
      </c>
      <c r="G1170" s="6">
        <v>26.143924713134801</v>
      </c>
      <c r="H1170" s="6">
        <v>26.604843139648398</v>
      </c>
      <c r="I1170" s="6">
        <v>27.081214904785199</v>
      </c>
      <c r="J1170" s="6">
        <v>27.7620525360107</v>
      </c>
      <c r="K1170" s="6">
        <v>26.2864093780518</v>
      </c>
      <c r="L1170" s="6">
        <v>27.177692413330099</v>
      </c>
      <c r="N1170" s="6">
        <v>1.06844662356063</v>
      </c>
      <c r="O1170" s="6">
        <v>-0.65614652633667003</v>
      </c>
    </row>
    <row r="1171" spans="1:15" x14ac:dyDescent="0.25">
      <c r="A1171" s="1">
        <v>8.5731246761802354E-2</v>
      </c>
      <c r="B1171" s="4">
        <v>1.1428884913465884</v>
      </c>
      <c r="C1171" s="5" t="s">
        <v>2403</v>
      </c>
      <c r="D1171" s="5" t="s">
        <v>2404</v>
      </c>
      <c r="E1171" s="6">
        <v>27.209924697876001</v>
      </c>
      <c r="F1171" s="6">
        <v>27.285861968994102</v>
      </c>
      <c r="G1171" s="6">
        <v>27.2875366210938</v>
      </c>
      <c r="H1171" s="6">
        <v>27.399908065795898</v>
      </c>
      <c r="I1171" s="6">
        <v>27.1131687164307</v>
      </c>
      <c r="J1171" s="6">
        <v>27.1948852539063</v>
      </c>
      <c r="K1171" s="6">
        <v>26.860530853271499</v>
      </c>
      <c r="L1171" s="6">
        <v>27.2439079284668</v>
      </c>
      <c r="N1171" s="6">
        <v>1.06686086042311</v>
      </c>
      <c r="O1171" s="6">
        <v>0.19268465042114299</v>
      </c>
    </row>
    <row r="1172" spans="1:15" x14ac:dyDescent="0.25">
      <c r="A1172" s="1">
        <v>8.5976681248673692E-2</v>
      </c>
      <c r="B1172" s="4">
        <v>1.2074585042041186</v>
      </c>
      <c r="C1172" s="5" t="s">
        <v>4578</v>
      </c>
      <c r="D1172" s="5" t="s">
        <v>4579</v>
      </c>
      <c r="E1172" s="6">
        <v>28.153831481933601</v>
      </c>
      <c r="F1172" s="6">
        <v>28.145208358764599</v>
      </c>
      <c r="G1172" s="6">
        <v>27.762939453125</v>
      </c>
      <c r="H1172" s="6">
        <v>27.917467117309599</v>
      </c>
      <c r="I1172" s="6">
        <v>27.844038009643601</v>
      </c>
      <c r="J1172" s="6">
        <v>27.804273605346701</v>
      </c>
      <c r="K1172" s="6">
        <v>27.446557998657202</v>
      </c>
      <c r="L1172" s="6">
        <v>27.7966823577881</v>
      </c>
      <c r="N1172" s="6">
        <v>1.0656193229222599</v>
      </c>
      <c r="O1172" s="6">
        <v>0.27197360992431602</v>
      </c>
    </row>
    <row r="1173" spans="1:15" x14ac:dyDescent="0.25">
      <c r="A1173" s="1">
        <v>8.6025766065050704E-2</v>
      </c>
      <c r="B1173" s="4">
        <v>1.2890099406487969</v>
      </c>
      <c r="C1173" s="5" t="s">
        <v>2520</v>
      </c>
      <c r="D1173" s="5" t="s">
        <v>2521</v>
      </c>
      <c r="E1173" s="6">
        <v>31.641557693481399</v>
      </c>
      <c r="F1173" s="6">
        <v>32.059078216552699</v>
      </c>
      <c r="G1173" s="6">
        <v>31.556226730346701</v>
      </c>
      <c r="H1173" s="6">
        <v>31.950464248657202</v>
      </c>
      <c r="I1173" s="6">
        <v>31.689208984375</v>
      </c>
      <c r="J1173" s="6">
        <v>31.529294967651399</v>
      </c>
      <c r="K1173" s="6">
        <v>31.455081939697301</v>
      </c>
      <c r="L1173" s="6">
        <v>31.068687438964801</v>
      </c>
      <c r="N1173" s="6">
        <v>1.0653714512691601</v>
      </c>
      <c r="O1173" s="6">
        <v>0.36626338958740201</v>
      </c>
    </row>
    <row r="1174" spans="1:15" x14ac:dyDescent="0.25">
      <c r="A1174" s="1">
        <v>8.6037953909553447E-2</v>
      </c>
      <c r="B1174" s="4">
        <v>2.2476924301437569</v>
      </c>
      <c r="C1174" s="5" t="s">
        <v>2645</v>
      </c>
      <c r="D1174" s="5" t="s">
        <v>2646</v>
      </c>
      <c r="E1174" s="6">
        <v>25.482591629028299</v>
      </c>
      <c r="F1174" s="6">
        <v>25.422523498535199</v>
      </c>
      <c r="G1174" s="6">
        <v>25.6715793609619</v>
      </c>
      <c r="H1174" s="6">
        <v>25.242418289184599</v>
      </c>
      <c r="I1174" s="6">
        <v>23.275053024291999</v>
      </c>
      <c r="J1174" s="6">
        <v>23.976686477661101</v>
      </c>
      <c r="K1174" s="6">
        <v>25.8973293304443</v>
      </c>
      <c r="L1174" s="6">
        <v>23.996265411376999</v>
      </c>
      <c r="N1174" s="6">
        <v>1.0653099262292101</v>
      </c>
      <c r="O1174" s="6">
        <v>1.16844463348389</v>
      </c>
    </row>
    <row r="1175" spans="1:15" x14ac:dyDescent="0.25">
      <c r="A1175" s="1">
        <v>8.6075611493775156E-2</v>
      </c>
      <c r="B1175" s="4">
        <v>1.0655811542566496</v>
      </c>
      <c r="C1175" s="5" t="s">
        <v>1276</v>
      </c>
      <c r="D1175" s="5" t="s">
        <v>1277</v>
      </c>
      <c r="E1175" s="6">
        <v>27.264812469482401</v>
      </c>
      <c r="F1175" s="6">
        <v>27.237174987793001</v>
      </c>
      <c r="G1175" s="6">
        <v>27.182151794433601</v>
      </c>
      <c r="H1175" s="6">
        <v>27.1823406219482</v>
      </c>
      <c r="I1175" s="6">
        <v>27.201816558837901</v>
      </c>
      <c r="J1175" s="6">
        <v>27.160194396972699</v>
      </c>
      <c r="K1175" s="6">
        <v>27.016908645629901</v>
      </c>
      <c r="L1175" s="6">
        <v>27.120998382568398</v>
      </c>
      <c r="N1175" s="6">
        <v>1.0651198833205999</v>
      </c>
      <c r="O1175" s="6">
        <v>9.1640472412109403E-2</v>
      </c>
    </row>
    <row r="1176" spans="1:15" x14ac:dyDescent="0.25">
      <c r="A1176" s="1">
        <v>8.6113070666500605E-2</v>
      </c>
      <c r="B1176" s="4">
        <v>0.86106781001112986</v>
      </c>
      <c r="C1176" s="5" t="s">
        <v>4618</v>
      </c>
      <c r="D1176" s="5" t="s">
        <v>4619</v>
      </c>
      <c r="E1176" s="6">
        <v>25.881523132324201</v>
      </c>
      <c r="F1176" s="6">
        <v>25.722705841064499</v>
      </c>
      <c r="G1176" s="6">
        <v>25.787633895873999</v>
      </c>
      <c r="H1176" s="6">
        <v>26.002302169799801</v>
      </c>
      <c r="I1176" s="6">
        <v>26.043205261230501</v>
      </c>
      <c r="J1176" s="6">
        <v>26.179666519165</v>
      </c>
      <c r="K1176" s="6">
        <v>25.829656600952099</v>
      </c>
      <c r="L1176" s="6">
        <v>26.204841613769499</v>
      </c>
      <c r="N1176" s="6">
        <v>1.06493092418503</v>
      </c>
      <c r="O1176" s="6">
        <v>-0.21580123901367201</v>
      </c>
    </row>
    <row r="1177" spans="1:15" x14ac:dyDescent="0.25">
      <c r="A1177" s="1">
        <v>8.6343029503556032E-2</v>
      </c>
      <c r="B1177" s="4">
        <v>0.75319730295270626</v>
      </c>
      <c r="C1177" s="5" t="s">
        <v>4673</v>
      </c>
      <c r="D1177" s="5" t="s">
        <v>4674</v>
      </c>
      <c r="E1177" s="6">
        <v>25.6694450378418</v>
      </c>
      <c r="F1177" s="6">
        <v>25.6280632019043</v>
      </c>
      <c r="G1177" s="6">
        <v>25.137702941894499</v>
      </c>
      <c r="H1177" s="6">
        <v>25.683809280395501</v>
      </c>
      <c r="I1177" s="6">
        <v>25.841773986816399</v>
      </c>
      <c r="J1177" s="6">
        <v>26.152788162231399</v>
      </c>
      <c r="K1177" s="6">
        <v>25.5566921234131</v>
      </c>
      <c r="L1177" s="6">
        <v>26.203367233276399</v>
      </c>
      <c r="N1177" s="6">
        <v>1.06377271739396</v>
      </c>
      <c r="O1177" s="6">
        <v>-0.40890026092529302</v>
      </c>
    </row>
    <row r="1178" spans="1:15" x14ac:dyDescent="0.25">
      <c r="A1178" s="1">
        <v>8.6344585370154381E-2</v>
      </c>
      <c r="B1178" s="4">
        <v>0.77539904549053795</v>
      </c>
      <c r="C1178" s="5" t="s">
        <v>4275</v>
      </c>
      <c r="D1178" s="5" t="s">
        <v>4276</v>
      </c>
      <c r="E1178" s="6">
        <v>27.295703887939499</v>
      </c>
      <c r="F1178" s="6">
        <v>27.3097324371338</v>
      </c>
      <c r="G1178" s="6">
        <v>26.889715194702099</v>
      </c>
      <c r="H1178" s="6">
        <v>27.6373386383057</v>
      </c>
      <c r="I1178" s="6">
        <v>27.500740051269499</v>
      </c>
      <c r="J1178" s="6">
        <v>27.653556823730501</v>
      </c>
      <c r="K1178" s="6">
        <v>27.534898757934599</v>
      </c>
      <c r="L1178" s="6">
        <v>27.911251068115199</v>
      </c>
      <c r="N1178" s="6">
        <v>1.0637648916529101</v>
      </c>
      <c r="O1178" s="6">
        <v>-0.366989135742188</v>
      </c>
    </row>
    <row r="1179" spans="1:15" x14ac:dyDescent="0.25">
      <c r="A1179" s="1">
        <v>8.6584980157274213E-2</v>
      </c>
      <c r="B1179" s="4">
        <v>0.90000285313197725</v>
      </c>
      <c r="C1179" s="5" t="s">
        <v>4574</v>
      </c>
      <c r="D1179" s="5" t="s">
        <v>4575</v>
      </c>
      <c r="E1179" s="6">
        <v>29.076684951782202</v>
      </c>
      <c r="F1179" s="6">
        <v>29.177476882934599</v>
      </c>
      <c r="G1179" s="6">
        <v>29.146034240722699</v>
      </c>
      <c r="H1179" s="6">
        <v>29.088890075683601</v>
      </c>
      <c r="I1179" s="6">
        <v>29.428083419799801</v>
      </c>
      <c r="J1179" s="6">
        <v>29.342338562011701</v>
      </c>
      <c r="K1179" s="6">
        <v>29.106569290161101</v>
      </c>
      <c r="L1179" s="6">
        <v>29.220088958740199</v>
      </c>
      <c r="N1179" s="6">
        <v>1.06255743824311</v>
      </c>
      <c r="O1179" s="6">
        <v>-0.15199851989746099</v>
      </c>
    </row>
    <row r="1180" spans="1:15" x14ac:dyDescent="0.25">
      <c r="A1180" s="1">
        <v>8.6674506047541344E-2</v>
      </c>
      <c r="B1180" s="4">
        <v>3.2722679964155819</v>
      </c>
      <c r="C1180" s="5" t="s">
        <v>166</v>
      </c>
      <c r="D1180" s="5" t="s">
        <v>167</v>
      </c>
      <c r="E1180" s="6">
        <v>26.908962249755898</v>
      </c>
      <c r="F1180" s="6">
        <v>26.872322082519499</v>
      </c>
      <c r="G1180" s="6">
        <v>26.864315032958999</v>
      </c>
      <c r="H1180" s="6">
        <v>26.755954742431602</v>
      </c>
      <c r="I1180" s="6">
        <v>26.573909759521499</v>
      </c>
      <c r="J1180" s="6">
        <v>26.595909118652301</v>
      </c>
      <c r="K1180" s="6">
        <v>23.598403930664102</v>
      </c>
      <c r="L1180" s="6">
        <v>23.792167663574201</v>
      </c>
      <c r="N1180" s="6">
        <v>1.0621086246809499</v>
      </c>
      <c r="O1180" s="6">
        <v>1.7102909088134799</v>
      </c>
    </row>
    <row r="1181" spans="1:15" x14ac:dyDescent="0.25">
      <c r="A1181" s="1">
        <v>8.6715157485246122E-2</v>
      </c>
      <c r="B1181" s="4">
        <v>0.87584314811936392</v>
      </c>
      <c r="C1181" s="5"/>
      <c r="D1181" s="5" t="s">
        <v>3481</v>
      </c>
      <c r="E1181" s="6">
        <v>25.099969863891602</v>
      </c>
      <c r="F1181" s="6">
        <v>24.929763793945298</v>
      </c>
      <c r="G1181" s="6">
        <v>24.934360504150401</v>
      </c>
      <c r="H1181" s="6">
        <v>24.848331451416001</v>
      </c>
      <c r="I1181" s="6">
        <v>25.364093780517599</v>
      </c>
      <c r="J1181" s="6">
        <v>25.114698410034201</v>
      </c>
      <c r="K1181" s="6">
        <v>25.095067977905298</v>
      </c>
      <c r="L1181" s="6">
        <v>25.003587722778299</v>
      </c>
      <c r="N1181" s="6">
        <v>1.06190498283702</v>
      </c>
      <c r="O1181" s="6">
        <v>-0.19125556945800801</v>
      </c>
    </row>
    <row r="1182" spans="1:15" x14ac:dyDescent="0.25">
      <c r="A1182" s="1">
        <v>8.6884972766821042E-2</v>
      </c>
      <c r="B1182" s="4">
        <v>0.90813765045657979</v>
      </c>
      <c r="C1182" s="5" t="s">
        <v>2045</v>
      </c>
      <c r="D1182" s="5" t="s">
        <v>2046</v>
      </c>
      <c r="E1182" s="6">
        <v>28.252685546875</v>
      </c>
      <c r="F1182" s="6">
        <v>28.343629837036101</v>
      </c>
      <c r="G1182" s="6">
        <v>28.206249237060501</v>
      </c>
      <c r="H1182" s="6">
        <v>28.262619018554702</v>
      </c>
      <c r="I1182" s="6">
        <v>28.304607391357401</v>
      </c>
      <c r="J1182" s="6">
        <v>28.484661102294901</v>
      </c>
      <c r="K1182" s="6">
        <v>28.295528411865199</v>
      </c>
      <c r="L1182" s="6">
        <v>28.536455154418899</v>
      </c>
      <c r="N1182" s="6">
        <v>1.06105533067205</v>
      </c>
      <c r="O1182" s="6">
        <v>-0.13901710510253901</v>
      </c>
    </row>
    <row r="1183" spans="1:15" x14ac:dyDescent="0.25">
      <c r="A1183" s="1">
        <v>8.699053261754601E-2</v>
      </c>
      <c r="B1183" s="4">
        <v>0.88539772029778419</v>
      </c>
      <c r="C1183" s="5" t="s">
        <v>2875</v>
      </c>
      <c r="D1183" s="5" t="s">
        <v>2876</v>
      </c>
      <c r="E1183" s="6">
        <v>27.644783020019499</v>
      </c>
      <c r="F1183" s="6">
        <v>27.822257995605501</v>
      </c>
      <c r="G1183" s="6">
        <v>27.6438884735107</v>
      </c>
      <c r="H1183" s="6">
        <v>27.623241424560501</v>
      </c>
      <c r="I1183" s="6">
        <v>27.663770675659201</v>
      </c>
      <c r="J1183" s="6">
        <v>27.8696193695068</v>
      </c>
      <c r="K1183" s="6">
        <v>27.8913383483887</v>
      </c>
      <c r="L1183" s="6">
        <v>28.0118522644043</v>
      </c>
      <c r="N1183" s="6">
        <v>1.0605280100904499</v>
      </c>
      <c r="O1183" s="6">
        <v>-0.17560243606567399</v>
      </c>
    </row>
    <row r="1184" spans="1:15" x14ac:dyDescent="0.25">
      <c r="A1184" s="1">
        <v>8.7023269356737654E-2</v>
      </c>
      <c r="B1184" s="4">
        <v>1.1161852512234796</v>
      </c>
      <c r="C1184" s="5" t="s">
        <v>2608</v>
      </c>
      <c r="D1184" s="5" t="s">
        <v>2609</v>
      </c>
      <c r="E1184" s="6">
        <v>27.633325576782202</v>
      </c>
      <c r="F1184" s="6">
        <v>27.756591796875</v>
      </c>
      <c r="G1184" s="6">
        <v>27.8262042999268</v>
      </c>
      <c r="H1184" s="6">
        <v>27.659761428833001</v>
      </c>
      <c r="I1184" s="6">
        <v>27.6617336273193</v>
      </c>
      <c r="J1184" s="6">
        <v>27.541263580322301</v>
      </c>
      <c r="K1184" s="6">
        <v>27.387964248657202</v>
      </c>
      <c r="L1184" s="6">
        <v>27.6506156921387</v>
      </c>
      <c r="N1184" s="6">
        <v>1.0603646048295701</v>
      </c>
      <c r="O1184" s="6">
        <v>0.15857648849487299</v>
      </c>
    </row>
    <row r="1185" spans="1:15" x14ac:dyDescent="0.25">
      <c r="A1185" s="1">
        <v>8.7049745290928932E-2</v>
      </c>
      <c r="B1185" s="4">
        <v>0.90563929192602355</v>
      </c>
      <c r="C1185" s="5" t="s">
        <v>4751</v>
      </c>
      <c r="D1185" s="5" t="s">
        <v>4752</v>
      </c>
      <c r="E1185" s="6">
        <v>25.173179626464801</v>
      </c>
      <c r="F1185" s="6">
        <v>25.245794296264599</v>
      </c>
      <c r="G1185" s="6">
        <v>24.97434425354</v>
      </c>
      <c r="H1185" s="6">
        <v>25.2137126922607</v>
      </c>
      <c r="I1185" s="6">
        <v>25.2421989440918</v>
      </c>
      <c r="J1185" s="6">
        <v>25.262163162231399</v>
      </c>
      <c r="K1185" s="6">
        <v>25.279411315918001</v>
      </c>
      <c r="L1185" s="6">
        <v>25.3952236175537</v>
      </c>
      <c r="N1185" s="6">
        <v>1.06023249529801</v>
      </c>
      <c r="O1185" s="6">
        <v>-0.142991542816162</v>
      </c>
    </row>
    <row r="1186" spans="1:15" x14ac:dyDescent="0.25">
      <c r="A1186" s="1">
        <v>8.7123980224833975E-2</v>
      </c>
      <c r="B1186" s="4">
        <v>1.1683426620222539</v>
      </c>
      <c r="C1186" s="5" t="s">
        <v>1463</v>
      </c>
      <c r="D1186" s="5" t="s">
        <v>1464</v>
      </c>
      <c r="E1186" s="6">
        <v>32.580825805664098</v>
      </c>
      <c r="F1186" s="6">
        <v>32.62451171875</v>
      </c>
      <c r="G1186" s="6">
        <v>32.438247680664098</v>
      </c>
      <c r="H1186" s="6">
        <v>32.709255218505902</v>
      </c>
      <c r="I1186" s="6">
        <v>32.361576080322301</v>
      </c>
      <c r="J1186" s="6">
        <v>32.493263244628899</v>
      </c>
      <c r="K1186" s="6">
        <v>32.098201751708999</v>
      </c>
      <c r="L1186" s="6">
        <v>32.501945495605497</v>
      </c>
      <c r="N1186" s="6">
        <v>1.05986229222615</v>
      </c>
      <c r="O1186" s="6">
        <v>0.22446346282959001</v>
      </c>
    </row>
    <row r="1187" spans="1:15" x14ac:dyDescent="0.25">
      <c r="A1187" s="1">
        <v>8.715009604572399E-2</v>
      </c>
      <c r="B1187" s="4">
        <v>0.51646003210275981</v>
      </c>
      <c r="C1187" s="5" t="s">
        <v>6712</v>
      </c>
      <c r="D1187" s="5" t="s">
        <v>6713</v>
      </c>
      <c r="E1187" s="6">
        <v>23.355833053588899</v>
      </c>
      <c r="F1187" s="6">
        <v>24.888229370117202</v>
      </c>
      <c r="G1187" s="6">
        <v>24.252578735351602</v>
      </c>
      <c r="H1187" s="6">
        <v>23.412624359130898</v>
      </c>
      <c r="I1187" s="6">
        <v>24.921888351440401</v>
      </c>
      <c r="J1187" s="6">
        <v>24.966224670410199</v>
      </c>
      <c r="K1187" s="6">
        <v>25.624832153320298</v>
      </c>
      <c r="L1187" s="6">
        <v>24.209405899047901</v>
      </c>
      <c r="N1187" s="6">
        <v>1.05973212992972</v>
      </c>
      <c r="O1187" s="6">
        <v>-0.95327138900756803</v>
      </c>
    </row>
    <row r="1188" spans="1:15" x14ac:dyDescent="0.25">
      <c r="A1188" s="1">
        <v>8.7271385290264555E-2</v>
      </c>
      <c r="B1188" s="4">
        <v>1.1598553656012816</v>
      </c>
      <c r="C1188" s="5"/>
      <c r="D1188" s="5" t="s">
        <v>2780</v>
      </c>
      <c r="E1188" s="6">
        <v>27.1855583190918</v>
      </c>
      <c r="F1188" s="6">
        <v>27.1565341949463</v>
      </c>
      <c r="G1188" s="6">
        <v>26.972681045532202</v>
      </c>
      <c r="H1188" s="6">
        <v>27.2000408172607</v>
      </c>
      <c r="I1188" s="6">
        <v>26.893306732177699</v>
      </c>
      <c r="J1188" s="6">
        <v>26.843500137329102</v>
      </c>
      <c r="K1188" s="6">
        <v>26.750726699829102</v>
      </c>
      <c r="L1188" s="6">
        <v>27.171501159668001</v>
      </c>
      <c r="N1188" s="6">
        <v>1.0591281302651701</v>
      </c>
      <c r="O1188" s="6">
        <v>0.213944911956787</v>
      </c>
    </row>
    <row r="1189" spans="1:15" x14ac:dyDescent="0.25">
      <c r="A1189" s="1">
        <v>8.7650881932571159E-2</v>
      </c>
      <c r="B1189" s="4">
        <v>0.89134797852719228</v>
      </c>
      <c r="C1189" s="5" t="s">
        <v>5008</v>
      </c>
      <c r="D1189" s="5" t="s">
        <v>5009</v>
      </c>
      <c r="E1189" s="6">
        <v>31.2862033843994</v>
      </c>
      <c r="F1189" s="6">
        <v>31.2184734344482</v>
      </c>
      <c r="G1189" s="6">
        <v>31.013385772705099</v>
      </c>
      <c r="H1189" s="6">
        <v>31.361026763916001</v>
      </c>
      <c r="I1189" s="6">
        <v>31.428173065185501</v>
      </c>
      <c r="J1189" s="6">
        <v>31.371606826782202</v>
      </c>
      <c r="K1189" s="6">
        <v>31.300239562988299</v>
      </c>
      <c r="L1189" s="6">
        <v>31.442827224731399</v>
      </c>
      <c r="N1189" s="6">
        <v>1.0572437097296601</v>
      </c>
      <c r="O1189" s="6">
        <v>-0.165939331054688</v>
      </c>
    </row>
    <row r="1190" spans="1:15" x14ac:dyDescent="0.25">
      <c r="A1190" s="1">
        <v>8.767626489718898E-2</v>
      </c>
      <c r="B1190" s="4">
        <v>0.92360832901777334</v>
      </c>
      <c r="C1190" s="5" t="s">
        <v>3047</v>
      </c>
      <c r="D1190" s="5" t="s">
        <v>3048</v>
      </c>
      <c r="E1190" s="6">
        <v>24.51731300354</v>
      </c>
      <c r="F1190" s="6">
        <v>24.543449401855501</v>
      </c>
      <c r="G1190" s="6">
        <v>24.359088897705099</v>
      </c>
      <c r="H1190" s="6">
        <v>24.506275177001999</v>
      </c>
      <c r="I1190" s="6">
        <v>24.527025222778299</v>
      </c>
      <c r="J1190" s="6">
        <v>24.559059143066399</v>
      </c>
      <c r="K1190" s="6">
        <v>24.7014980316162</v>
      </c>
      <c r="L1190" s="6">
        <v>24.597131729126001</v>
      </c>
      <c r="N1190" s="6">
        <v>1.05711795987581</v>
      </c>
      <c r="O1190" s="6">
        <v>-0.114646911621094</v>
      </c>
    </row>
    <row r="1191" spans="1:15" x14ac:dyDescent="0.25">
      <c r="A1191" s="1">
        <v>8.7805939914216258E-2</v>
      </c>
      <c r="B1191" s="4">
        <v>1.1746676227788788</v>
      </c>
      <c r="C1191" s="5"/>
      <c r="D1191" s="5" t="s">
        <v>5082</v>
      </c>
      <c r="E1191" s="6">
        <v>27.5289516448975</v>
      </c>
      <c r="F1191" s="6">
        <v>27.7366027832031</v>
      </c>
      <c r="G1191" s="6">
        <v>27.769069671630898</v>
      </c>
      <c r="H1191" s="6">
        <v>27.6383056640625</v>
      </c>
      <c r="I1191" s="6">
        <v>27.677545547485401</v>
      </c>
      <c r="J1191" s="6">
        <v>27.189521789550799</v>
      </c>
      <c r="K1191" s="6">
        <v>27.408842086791999</v>
      </c>
      <c r="L1191" s="6">
        <v>27.468009948730501</v>
      </c>
      <c r="N1191" s="6">
        <v>1.0564761038580199</v>
      </c>
      <c r="O1191" s="6">
        <v>0.232252597808838</v>
      </c>
    </row>
    <row r="1192" spans="1:15" x14ac:dyDescent="0.25">
      <c r="A1192" s="1">
        <v>8.8053601977383059E-2</v>
      </c>
      <c r="B1192" s="4">
        <v>1.2260248558498787</v>
      </c>
      <c r="C1192" s="5" t="s">
        <v>4731</v>
      </c>
      <c r="D1192" s="5" t="s">
        <v>4732</v>
      </c>
      <c r="E1192" s="6">
        <v>26.383604049682599</v>
      </c>
      <c r="F1192" s="6">
        <v>26.299026489257798</v>
      </c>
      <c r="G1192" s="6">
        <v>26.3811950683594</v>
      </c>
      <c r="H1192" s="6">
        <v>26.662479400634801</v>
      </c>
      <c r="I1192" s="6">
        <v>26.081457138061499</v>
      </c>
      <c r="J1192" s="6">
        <v>26.019350051879901</v>
      </c>
      <c r="K1192" s="6">
        <v>25.957948684692401</v>
      </c>
      <c r="L1192" s="6">
        <v>26.4915962219238</v>
      </c>
      <c r="N1192" s="6">
        <v>1.0552528738033999</v>
      </c>
      <c r="O1192" s="6">
        <v>0.293988227844238</v>
      </c>
    </row>
    <row r="1193" spans="1:15" x14ac:dyDescent="0.25">
      <c r="A1193" s="1">
        <v>8.829899847854715E-2</v>
      </c>
      <c r="B1193" s="4">
        <v>0.85814256199279126</v>
      </c>
      <c r="C1193" s="5" t="s">
        <v>6297</v>
      </c>
      <c r="D1193" s="5" t="s">
        <v>6298</v>
      </c>
      <c r="E1193" s="6">
        <v>28.547969818115199</v>
      </c>
      <c r="F1193" s="6">
        <v>28.337348937988299</v>
      </c>
      <c r="G1193" s="6">
        <v>28.646295547485401</v>
      </c>
      <c r="H1193" s="6">
        <v>28.760656356811499</v>
      </c>
      <c r="I1193" s="6">
        <v>28.963668823242202</v>
      </c>
      <c r="J1193" s="6">
        <v>28.6728324890137</v>
      </c>
      <c r="K1193" s="6">
        <v>28.7679653167725</v>
      </c>
      <c r="L1193" s="6">
        <v>28.770647048950199</v>
      </c>
      <c r="N1193" s="6">
        <v>1.05404422233078</v>
      </c>
      <c r="O1193" s="6">
        <v>-0.220710754394531</v>
      </c>
    </row>
    <row r="1194" spans="1:15" x14ac:dyDescent="0.25">
      <c r="A1194" s="1">
        <v>8.835735389364896E-2</v>
      </c>
      <c r="B1194" s="4">
        <v>1.1265625763178597</v>
      </c>
      <c r="C1194" s="5" t="s">
        <v>3972</v>
      </c>
      <c r="D1194" s="5" t="s">
        <v>3973</v>
      </c>
      <c r="E1194" s="6">
        <v>27.0115871429443</v>
      </c>
      <c r="F1194" s="6">
        <v>27.072654724121101</v>
      </c>
      <c r="G1194" s="6">
        <v>26.797611236572301</v>
      </c>
      <c r="H1194" s="6">
        <v>26.963890075683601</v>
      </c>
      <c r="I1194" s="6">
        <v>26.8597011566162</v>
      </c>
      <c r="J1194" s="6">
        <v>26.773290634155298</v>
      </c>
      <c r="K1194" s="6">
        <v>26.625612258911101</v>
      </c>
      <c r="L1194" s="6">
        <v>26.899429321289102</v>
      </c>
      <c r="N1194" s="6">
        <v>1.0537572987602499</v>
      </c>
      <c r="O1194" s="6">
        <v>0.17192745208740201</v>
      </c>
    </row>
    <row r="1195" spans="1:15" x14ac:dyDescent="0.25">
      <c r="A1195" s="1">
        <v>8.8382112010466793E-2</v>
      </c>
      <c r="B1195" s="4">
        <v>0.7816122865950057</v>
      </c>
      <c r="C1195" s="5" t="s">
        <v>897</v>
      </c>
      <c r="D1195" s="5" t="s">
        <v>898</v>
      </c>
      <c r="E1195" s="6">
        <v>25.964397430419901</v>
      </c>
      <c r="F1195" s="6">
        <v>25.9997444152832</v>
      </c>
      <c r="G1195" s="6">
        <v>25.9004421234131</v>
      </c>
      <c r="H1195" s="6">
        <v>25.706514358520501</v>
      </c>
      <c r="I1195" s="6">
        <v>26.250156402587901</v>
      </c>
      <c r="J1195" s="6">
        <v>26.4018459320068</v>
      </c>
      <c r="K1195" s="6">
        <v>25.796249389648398</v>
      </c>
      <c r="L1195" s="6">
        <v>26.544746398925799</v>
      </c>
      <c r="N1195" s="6">
        <v>1.05363562459391</v>
      </c>
      <c r="O1195" s="6">
        <v>-0.35547494888305697</v>
      </c>
    </row>
    <row r="1196" spans="1:15" x14ac:dyDescent="0.25">
      <c r="A1196" s="1">
        <v>8.8621221218606008E-2</v>
      </c>
      <c r="B1196" s="4">
        <v>0.74983882064441565</v>
      </c>
      <c r="C1196" s="5" t="s">
        <v>637</v>
      </c>
      <c r="D1196" s="5" t="s">
        <v>638</v>
      </c>
      <c r="E1196" s="6">
        <v>24.433835983276399</v>
      </c>
      <c r="F1196" s="6">
        <v>24.283126831054702</v>
      </c>
      <c r="G1196" s="6">
        <v>24.170738220214801</v>
      </c>
      <c r="H1196" s="6">
        <v>24.895921707153299</v>
      </c>
      <c r="I1196" s="6">
        <v>24.624944686889599</v>
      </c>
      <c r="J1196" s="6">
        <v>24.923475265502901</v>
      </c>
      <c r="K1196" s="6">
        <v>25.195728302001999</v>
      </c>
      <c r="L1196" s="6">
        <v>24.700864791870099</v>
      </c>
      <c r="N1196" s="6">
        <v>1.0524622695961301</v>
      </c>
      <c r="O1196" s="6">
        <v>-0.41534757614135698</v>
      </c>
    </row>
    <row r="1197" spans="1:15" x14ac:dyDescent="0.25">
      <c r="A1197" s="1">
        <v>8.8923274023428325E-2</v>
      </c>
      <c r="B1197" s="4">
        <v>1.1099106595978598</v>
      </c>
      <c r="C1197" s="5" t="s">
        <v>2208</v>
      </c>
      <c r="D1197" s="5" t="s">
        <v>2209</v>
      </c>
      <c r="E1197" s="6">
        <v>27.828506469726602</v>
      </c>
      <c r="F1197" s="6">
        <v>27.940109252929702</v>
      </c>
      <c r="G1197" s="6">
        <v>27.782880783081101</v>
      </c>
      <c r="H1197" s="6">
        <v>27.744003295898398</v>
      </c>
      <c r="I1197" s="6">
        <v>27.7210369110107</v>
      </c>
      <c r="J1197" s="6">
        <v>27.784940719604499</v>
      </c>
      <c r="K1197" s="6">
        <v>27.5014247894287</v>
      </c>
      <c r="L1197" s="6">
        <v>27.686323165893601</v>
      </c>
      <c r="N1197" s="6">
        <v>1.05098455559819</v>
      </c>
      <c r="O1197" s="6">
        <v>0.15044355392456099</v>
      </c>
    </row>
    <row r="1198" spans="1:15" x14ac:dyDescent="0.25">
      <c r="A1198" s="1">
        <v>8.8952507132963501E-2</v>
      </c>
      <c r="B1198" s="4">
        <v>30.287958130464919</v>
      </c>
      <c r="C1198" s="5" t="s">
        <v>31</v>
      </c>
      <c r="D1198" s="5" t="s">
        <v>32</v>
      </c>
      <c r="E1198" s="6">
        <v>32.205245971679702</v>
      </c>
      <c r="F1198" s="6">
        <v>33.226764678955099</v>
      </c>
      <c r="G1198" s="6">
        <v>32.335567474365199</v>
      </c>
      <c r="H1198" s="6">
        <v>32.312625885009801</v>
      </c>
      <c r="I1198" s="6">
        <v>33.405906677246101</v>
      </c>
      <c r="J1198" s="6">
        <v>23.698928833007798</v>
      </c>
      <c r="K1198" s="6">
        <v>23.5439338684082</v>
      </c>
      <c r="L1198" s="6">
        <v>29.748744964599599</v>
      </c>
      <c r="N1198" s="6">
        <v>1.0508418067856</v>
      </c>
      <c r="O1198" s="6">
        <v>4.9206724166870099</v>
      </c>
    </row>
    <row r="1199" spans="1:15" x14ac:dyDescent="0.25">
      <c r="A1199" s="1">
        <v>8.9008772308570905E-2</v>
      </c>
      <c r="B1199" s="4">
        <v>1.1270668504821955</v>
      </c>
      <c r="C1199" s="5" t="s">
        <v>3216</v>
      </c>
      <c r="D1199" s="5" t="s">
        <v>3217</v>
      </c>
      <c r="E1199" s="6">
        <v>28.592847824096701</v>
      </c>
      <c r="F1199" s="6">
        <v>28.480274200439499</v>
      </c>
      <c r="G1199" s="6">
        <v>28.627109527587901</v>
      </c>
      <c r="H1199" s="6">
        <v>28.337135314941399</v>
      </c>
      <c r="I1199" s="6">
        <v>28.459123611450199</v>
      </c>
      <c r="J1199" s="6">
        <v>28.362815856933601</v>
      </c>
      <c r="K1199" s="6">
        <v>28.3295001983643</v>
      </c>
      <c r="L1199" s="6">
        <v>28.195634841918899</v>
      </c>
      <c r="N1199" s="6">
        <v>1.0505671891139301</v>
      </c>
      <c r="O1199" s="6">
        <v>0.17257308959960899</v>
      </c>
    </row>
    <row r="1200" spans="1:15" x14ac:dyDescent="0.25">
      <c r="A1200" s="1">
        <v>8.9009843139912087E-2</v>
      </c>
      <c r="B1200" s="4">
        <v>0.76653983227866807</v>
      </c>
      <c r="C1200" s="5" t="s">
        <v>5563</v>
      </c>
      <c r="D1200" s="5" t="s">
        <v>5564</v>
      </c>
      <c r="E1200" s="6">
        <v>30.657615661621101</v>
      </c>
      <c r="F1200" s="6">
        <v>30.559648513793899</v>
      </c>
      <c r="G1200" s="6">
        <v>30.259233474731399</v>
      </c>
      <c r="H1200" s="6">
        <v>30.978828430175799</v>
      </c>
      <c r="I1200" s="6">
        <v>30.974117279052699</v>
      </c>
      <c r="J1200" s="6">
        <v>31.093645095825199</v>
      </c>
      <c r="K1200" s="6">
        <v>30.684032440185501</v>
      </c>
      <c r="L1200" s="6">
        <v>31.237800598144499</v>
      </c>
      <c r="N1200" s="6">
        <v>1.05056196431043</v>
      </c>
      <c r="O1200" s="6">
        <v>-0.38356733322143599</v>
      </c>
    </row>
    <row r="1201" spans="1:15" x14ac:dyDescent="0.25">
      <c r="A1201" s="1">
        <v>8.901676951189344E-2</v>
      </c>
      <c r="B1201" s="4">
        <v>0.73991849737322968</v>
      </c>
      <c r="C1201" s="5" t="s">
        <v>968</v>
      </c>
      <c r="D1201" s="5" t="s">
        <v>969</v>
      </c>
      <c r="E1201" s="6">
        <v>25.434026718139599</v>
      </c>
      <c r="F1201" s="6">
        <v>25.172988891601602</v>
      </c>
      <c r="G1201" s="6">
        <v>25.821699142456101</v>
      </c>
      <c r="H1201" s="6">
        <v>25.662805557251001</v>
      </c>
      <c r="I1201" s="6">
        <v>25.804569244384801</v>
      </c>
      <c r="J1201" s="6">
        <v>25.762762069702099</v>
      </c>
      <c r="K1201" s="6">
        <v>26.439933776855501</v>
      </c>
      <c r="L1201" s="6">
        <v>25.822502136230501</v>
      </c>
      <c r="N1201" s="6">
        <v>1.0505281706535401</v>
      </c>
      <c r="O1201" s="6">
        <v>-0.43456172943115201</v>
      </c>
    </row>
    <row r="1202" spans="1:15" x14ac:dyDescent="0.25">
      <c r="A1202" s="1">
        <v>8.9200274107287675E-2</v>
      </c>
      <c r="B1202" s="4">
        <v>1.4908958769445313</v>
      </c>
      <c r="C1202" s="5" t="s">
        <v>3736</v>
      </c>
      <c r="D1202" s="5" t="s">
        <v>3737</v>
      </c>
      <c r="E1202" s="6">
        <v>26.948377609252901</v>
      </c>
      <c r="F1202" s="6">
        <v>27.406248092651399</v>
      </c>
      <c r="G1202" s="6">
        <v>27.118822097778299</v>
      </c>
      <c r="H1202" s="6">
        <v>26.2356052398682</v>
      </c>
      <c r="I1202" s="6">
        <v>26.497486114501999</v>
      </c>
      <c r="J1202" s="6">
        <v>26.5370178222656</v>
      </c>
      <c r="K1202" s="6">
        <v>26.4243984222412</v>
      </c>
      <c r="L1202" s="6">
        <v>25.945432662963899</v>
      </c>
      <c r="N1202" s="6">
        <v>1.0496338110599801</v>
      </c>
      <c r="O1202" s="6">
        <v>0.57617950439453103</v>
      </c>
    </row>
    <row r="1203" spans="1:15" x14ac:dyDescent="0.25">
      <c r="A1203" s="1">
        <v>8.9415749460734328E-2</v>
      </c>
      <c r="B1203" s="4">
        <v>1.173009804967128</v>
      </c>
      <c r="C1203" s="5" t="s">
        <v>4149</v>
      </c>
      <c r="D1203" s="5" t="s">
        <v>4150</v>
      </c>
      <c r="E1203" s="6">
        <v>25.445184707641602</v>
      </c>
      <c r="F1203" s="6">
        <v>25.2571716308594</v>
      </c>
      <c r="G1203" s="6">
        <v>25.0988464355469</v>
      </c>
      <c r="H1203" s="6">
        <v>25.378419876098601</v>
      </c>
      <c r="I1203" s="6">
        <v>25.1484889984131</v>
      </c>
      <c r="J1203" s="6">
        <v>25.26123046875</v>
      </c>
      <c r="K1203" s="6">
        <v>24.945701599121101</v>
      </c>
      <c r="L1203" s="6">
        <v>24.903341293335</v>
      </c>
      <c r="N1203" s="6">
        <v>1.0485859789504699</v>
      </c>
      <c r="O1203" s="6">
        <v>0.23021507263183599</v>
      </c>
    </row>
    <row r="1204" spans="1:15" x14ac:dyDescent="0.25">
      <c r="A1204" s="1">
        <v>8.9426703976978938E-2</v>
      </c>
      <c r="B1204" s="4">
        <v>0.63014822267392401</v>
      </c>
      <c r="C1204" s="5" t="s">
        <v>6403</v>
      </c>
      <c r="D1204" s="5" t="s">
        <v>6404</v>
      </c>
      <c r="E1204" s="6">
        <v>24.851764678955099</v>
      </c>
      <c r="F1204" s="6">
        <v>24.500368118286101</v>
      </c>
      <c r="G1204" s="6">
        <v>24.181657791137699</v>
      </c>
      <c r="H1204" s="6">
        <v>23.6261901855469</v>
      </c>
      <c r="I1204" s="6">
        <v>24.9634494781494</v>
      </c>
      <c r="J1204" s="6">
        <v>25.1287651062012</v>
      </c>
      <c r="K1204" s="6">
        <v>25.336606979370099</v>
      </c>
      <c r="L1204" s="6">
        <v>24.3961067199707</v>
      </c>
      <c r="N1204" s="6">
        <v>1.04853277585611</v>
      </c>
      <c r="O1204" s="6">
        <v>-0.66623687744140603</v>
      </c>
    </row>
    <row r="1205" spans="1:15" x14ac:dyDescent="0.25">
      <c r="A1205" s="1">
        <v>8.9684567769729606E-2</v>
      </c>
      <c r="B1205" s="4">
        <v>0.80009338297309773</v>
      </c>
      <c r="C1205" s="5"/>
      <c r="D1205" s="5" t="s">
        <v>513</v>
      </c>
      <c r="E1205" s="6">
        <v>25.291933059692401</v>
      </c>
      <c r="F1205" s="6">
        <v>25.062128067016602</v>
      </c>
      <c r="G1205" s="6">
        <v>25.500148773193398</v>
      </c>
      <c r="H1205" s="6">
        <v>24.792482376098601</v>
      </c>
      <c r="I1205" s="6">
        <v>25.538158416748001</v>
      </c>
      <c r="J1205" s="6">
        <v>25.585546493530298</v>
      </c>
      <c r="K1205" s="6">
        <v>25.389524459838899</v>
      </c>
      <c r="L1205" s="6">
        <v>25.4205017089844</v>
      </c>
      <c r="N1205" s="6">
        <v>1.0472822805795701</v>
      </c>
      <c r="O1205" s="6">
        <v>-0.32175970077514598</v>
      </c>
    </row>
    <row r="1206" spans="1:15" x14ac:dyDescent="0.25">
      <c r="A1206" s="1">
        <v>8.9733688261478609E-2</v>
      </c>
      <c r="B1206" s="4">
        <v>1.2648212118033666</v>
      </c>
      <c r="C1206" s="5" t="s">
        <v>6332</v>
      </c>
      <c r="D1206" s="5" t="s">
        <v>6333</v>
      </c>
      <c r="E1206" s="6">
        <v>28.9414253234863</v>
      </c>
      <c r="F1206" s="6">
        <v>29.092044830322301</v>
      </c>
      <c r="G1206" s="6">
        <v>29.173885345458999</v>
      </c>
      <c r="H1206" s="6">
        <v>28.4746398925781</v>
      </c>
      <c r="I1206" s="6">
        <v>28.630550384521499</v>
      </c>
      <c r="J1206" s="6">
        <v>28.704179763793899</v>
      </c>
      <c r="K1206" s="6">
        <v>28.574415206909201</v>
      </c>
      <c r="L1206" s="6">
        <v>28.417116165161101</v>
      </c>
      <c r="N1206" s="6">
        <v>1.0470444813776401</v>
      </c>
      <c r="O1206" s="6">
        <v>0.33893346786499001</v>
      </c>
    </row>
    <row r="1207" spans="1:15" x14ac:dyDescent="0.25">
      <c r="A1207" s="1">
        <v>8.9897696925126558E-2</v>
      </c>
      <c r="B1207" s="4">
        <v>1.1186752810589813</v>
      </c>
      <c r="C1207" s="5" t="s">
        <v>2830</v>
      </c>
      <c r="D1207" s="5" t="s">
        <v>2831</v>
      </c>
      <c r="E1207" s="6">
        <v>28.0087585449219</v>
      </c>
      <c r="F1207" s="6">
        <v>28.090682983398398</v>
      </c>
      <c r="G1207" s="6">
        <v>28.025434494018601</v>
      </c>
      <c r="H1207" s="6">
        <v>27.902767181396499</v>
      </c>
      <c r="I1207" s="6">
        <v>27.88063621521</v>
      </c>
      <c r="J1207" s="6">
        <v>27.938034057617202</v>
      </c>
      <c r="K1207" s="6">
        <v>27.6383762359619</v>
      </c>
      <c r="L1207" s="6">
        <v>27.9234313964844</v>
      </c>
      <c r="N1207" s="6">
        <v>1.04625143424587</v>
      </c>
      <c r="O1207" s="6">
        <v>0.16179132461547899</v>
      </c>
    </row>
    <row r="1208" spans="1:15" x14ac:dyDescent="0.25">
      <c r="A1208" s="1">
        <v>9.0279896444591362E-2</v>
      </c>
      <c r="B1208" s="4">
        <v>1.1761376767806599</v>
      </c>
      <c r="C1208" s="5" t="s">
        <v>1461</v>
      </c>
      <c r="D1208" s="5" t="s">
        <v>1462</v>
      </c>
      <c r="E1208" s="6">
        <v>27.263292312622099</v>
      </c>
      <c r="F1208" s="6">
        <v>27.277727127075199</v>
      </c>
      <c r="G1208" s="6">
        <v>27.031074523925799</v>
      </c>
      <c r="H1208" s="6">
        <v>27.288505554199201</v>
      </c>
      <c r="I1208" s="6">
        <v>26.968400955200199</v>
      </c>
      <c r="J1208" s="6">
        <v>27.102495193481399</v>
      </c>
      <c r="K1208" s="6">
        <v>26.708461761474599</v>
      </c>
      <c r="L1208" s="6">
        <v>27.145013809204102</v>
      </c>
      <c r="N1208" s="6">
        <v>1.0444089477507701</v>
      </c>
      <c r="O1208" s="6">
        <v>0.23405694961547899</v>
      </c>
    </row>
    <row r="1209" spans="1:15" x14ac:dyDescent="0.25">
      <c r="A1209" s="1">
        <v>9.032527066244081E-2</v>
      </c>
      <c r="B1209" s="4">
        <v>0.85046431803964828</v>
      </c>
      <c r="C1209" s="5" t="s">
        <v>1323</v>
      </c>
      <c r="D1209" s="5" t="s">
        <v>1324</v>
      </c>
      <c r="E1209" s="6">
        <v>26.045955657958999</v>
      </c>
      <c r="F1209" s="6">
        <v>26.3163948059082</v>
      </c>
      <c r="G1209" s="6">
        <v>26.045810699462901</v>
      </c>
      <c r="H1209" s="6">
        <v>26.075880050659201</v>
      </c>
      <c r="I1209" s="6">
        <v>26.226612091064499</v>
      </c>
      <c r="J1209" s="6">
        <v>26.390508651733398</v>
      </c>
      <c r="K1209" s="6">
        <v>26.610204696655298</v>
      </c>
      <c r="L1209" s="6">
        <v>26.1914253234863</v>
      </c>
      <c r="N1209" s="6">
        <v>1.0441907283812699</v>
      </c>
      <c r="O1209" s="6">
        <v>-0.23367738723754899</v>
      </c>
    </row>
    <row r="1210" spans="1:15" x14ac:dyDescent="0.25">
      <c r="A1210" s="1">
        <v>9.0424544882253169E-2</v>
      </c>
      <c r="B1210" s="4">
        <v>1.133046643106095</v>
      </c>
      <c r="C1210" s="5" t="s">
        <v>2758</v>
      </c>
      <c r="D1210" s="5" t="s">
        <v>2759</v>
      </c>
      <c r="E1210" s="6">
        <v>29.364194869995099</v>
      </c>
      <c r="F1210" s="6">
        <v>29.450359344482401</v>
      </c>
      <c r="G1210" s="6">
        <v>29.593702316284201</v>
      </c>
      <c r="H1210" s="6">
        <v>29.203147888183601</v>
      </c>
      <c r="I1210" s="6">
        <v>29.206785202026399</v>
      </c>
      <c r="J1210" s="6">
        <v>29.277706146240199</v>
      </c>
      <c r="K1210" s="6">
        <v>29.279832839965799</v>
      </c>
      <c r="L1210" s="6">
        <v>29.1262512207031</v>
      </c>
      <c r="N1210" s="6">
        <v>1.0437136684178601</v>
      </c>
      <c r="O1210" s="6">
        <v>0.18020725250244099</v>
      </c>
    </row>
    <row r="1211" spans="1:15" x14ac:dyDescent="0.25">
      <c r="A1211" s="1">
        <v>9.071548013704625E-2</v>
      </c>
      <c r="B1211" s="4">
        <v>1.1017032656789223</v>
      </c>
      <c r="C1211" s="5" t="s">
        <v>5935</v>
      </c>
      <c r="D1211" s="5" t="s">
        <v>5936</v>
      </c>
      <c r="E1211" s="6">
        <v>25.849287033081101</v>
      </c>
      <c r="F1211" s="6">
        <v>25.681318283081101</v>
      </c>
      <c r="G1211" s="6">
        <v>25.907243728637699</v>
      </c>
      <c r="H1211" s="6">
        <v>25.688938140869102</v>
      </c>
      <c r="I1211" s="6">
        <v>25.708620071411101</v>
      </c>
      <c r="J1211" s="6">
        <v>25.559555053710898</v>
      </c>
      <c r="K1211" s="6">
        <v>25.7107753753662</v>
      </c>
      <c r="L1211" s="6">
        <v>25.588893890380898</v>
      </c>
      <c r="N1211" s="6">
        <v>1.0423185964630799</v>
      </c>
      <c r="O1211" s="6">
        <v>0.13973569869995101</v>
      </c>
    </row>
    <row r="1212" spans="1:15" x14ac:dyDescent="0.25">
      <c r="A1212" s="1">
        <v>9.0925692909313308E-2</v>
      </c>
      <c r="B1212" s="4">
        <v>1.1572185953876195</v>
      </c>
      <c r="C1212" s="5"/>
      <c r="D1212" s="5" t="s">
        <v>6117</v>
      </c>
      <c r="E1212" s="6">
        <v>25.0122261047363</v>
      </c>
      <c r="F1212" s="6">
        <v>25.168022155761701</v>
      </c>
      <c r="G1212" s="6">
        <v>25.437522888183601</v>
      </c>
      <c r="H1212" s="6">
        <v>25.0559787750244</v>
      </c>
      <c r="I1212" s="6">
        <v>25.043392181396499</v>
      </c>
      <c r="J1212" s="6">
        <v>24.9562873840332</v>
      </c>
      <c r="K1212" s="6">
        <v>24.8407173156738</v>
      </c>
      <c r="L1212" s="6">
        <v>24.990707397460898</v>
      </c>
      <c r="N1212" s="6">
        <v>1.0413133806714401</v>
      </c>
      <c r="O1212" s="6">
        <v>0.2106614112854</v>
      </c>
    </row>
    <row r="1213" spans="1:15" x14ac:dyDescent="0.25">
      <c r="A1213" s="1">
        <v>9.1762245676554055E-2</v>
      </c>
      <c r="B1213" s="4">
        <v>1.1340278640762433</v>
      </c>
      <c r="C1213" s="5" t="s">
        <v>3708</v>
      </c>
      <c r="D1213" s="5" t="s">
        <v>3709</v>
      </c>
      <c r="E1213" s="6">
        <v>28.8250827789307</v>
      </c>
      <c r="F1213" s="6">
        <v>28.654136657714801</v>
      </c>
      <c r="G1213" s="6">
        <v>28.697700500488299</v>
      </c>
      <c r="H1213" s="6">
        <v>28.825780868530298</v>
      </c>
      <c r="I1213" s="6">
        <v>28.524250030517599</v>
      </c>
      <c r="J1213" s="6">
        <v>28.565761566162099</v>
      </c>
      <c r="K1213" s="6">
        <v>28.404016494751001</v>
      </c>
      <c r="L1213" s="6">
        <v>28.7828483581543</v>
      </c>
      <c r="N1213" s="6">
        <v>1.0373359665867199</v>
      </c>
      <c r="O1213" s="6">
        <v>0.181456089019775</v>
      </c>
    </row>
    <row r="1214" spans="1:15" x14ac:dyDescent="0.25">
      <c r="A1214" s="1">
        <v>9.177817431864696E-2</v>
      </c>
      <c r="B1214" s="4">
        <v>1.1551206733922721</v>
      </c>
      <c r="C1214" s="5" t="s">
        <v>4727</v>
      </c>
      <c r="D1214" s="5" t="s">
        <v>4728</v>
      </c>
      <c r="E1214" s="6">
        <v>27.803165435791001</v>
      </c>
      <c r="F1214" s="6">
        <v>27.658876419067401</v>
      </c>
      <c r="G1214" s="6">
        <v>27.650547027587901</v>
      </c>
      <c r="H1214" s="6">
        <v>27.771905899047901</v>
      </c>
      <c r="I1214" s="6">
        <v>27.5467929840088</v>
      </c>
      <c r="J1214" s="6">
        <v>27.411106109619102</v>
      </c>
      <c r="K1214" s="6">
        <v>27.3268032073975</v>
      </c>
      <c r="L1214" s="6">
        <v>27.7676181793213</v>
      </c>
      <c r="N1214" s="6">
        <v>1.0372605856828001</v>
      </c>
      <c r="O1214" s="6">
        <v>0.20804357528686501</v>
      </c>
    </row>
    <row r="1215" spans="1:15" x14ac:dyDescent="0.25">
      <c r="A1215" s="1">
        <v>9.184601191768553E-2</v>
      </c>
      <c r="B1215" s="4">
        <v>0.70956032724817852</v>
      </c>
      <c r="C1215" s="5"/>
      <c r="D1215" s="5" t="s">
        <v>3787</v>
      </c>
      <c r="E1215" s="6">
        <v>24.681531906127901</v>
      </c>
      <c r="F1215" s="6">
        <v>24.403470993041999</v>
      </c>
      <c r="G1215" s="6">
        <v>23.726770401001001</v>
      </c>
      <c r="H1215" s="6">
        <v>24.324504852294901</v>
      </c>
      <c r="I1215" s="6">
        <v>24.998130798339801</v>
      </c>
      <c r="J1215" s="6">
        <v>24.398065567016602</v>
      </c>
      <c r="K1215" s="6">
        <v>24.716804504394499</v>
      </c>
      <c r="L1215" s="6">
        <v>25.003288269043001</v>
      </c>
      <c r="N1215" s="6">
        <v>1.03693969662268</v>
      </c>
      <c r="O1215" s="6">
        <v>-0.49500274658203097</v>
      </c>
    </row>
    <row r="1216" spans="1:15" x14ac:dyDescent="0.25">
      <c r="A1216" s="1">
        <v>9.1884968198468864E-2</v>
      </c>
      <c r="B1216" s="4">
        <v>1.1316484018933035</v>
      </c>
      <c r="C1216" s="5" t="s">
        <v>1750</v>
      </c>
      <c r="D1216" s="5" t="s">
        <v>1751</v>
      </c>
      <c r="E1216" s="6">
        <v>30.246604919433601</v>
      </c>
      <c r="F1216" s="6">
        <v>30.159906387329102</v>
      </c>
      <c r="G1216" s="6">
        <v>30.2815132141113</v>
      </c>
      <c r="H1216" s="6">
        <v>30.478752136230501</v>
      </c>
      <c r="I1216" s="6">
        <v>30.096601486206101</v>
      </c>
      <c r="J1216" s="6">
        <v>30.074951171875</v>
      </c>
      <c r="K1216" s="6">
        <v>30.004102706909201</v>
      </c>
      <c r="L1216" s="6">
        <v>30.277418136596701</v>
      </c>
      <c r="N1216" s="6">
        <v>1.0367555306423699</v>
      </c>
      <c r="O1216" s="6">
        <v>0.178425788879395</v>
      </c>
    </row>
    <row r="1217" spans="1:15" x14ac:dyDescent="0.25">
      <c r="A1217" s="1">
        <v>9.2479948683680771E-2</v>
      </c>
      <c r="B1217" s="4">
        <v>0.83838516874376667</v>
      </c>
      <c r="C1217" s="5" t="s">
        <v>1201</v>
      </c>
      <c r="D1217" s="5" t="s">
        <v>1202</v>
      </c>
      <c r="E1217" s="6">
        <v>24.713138580322301</v>
      </c>
      <c r="F1217" s="6">
        <v>24.956996917724599</v>
      </c>
      <c r="G1217" s="6">
        <v>25.149457931518601</v>
      </c>
      <c r="H1217" s="6">
        <v>25.030736923217798</v>
      </c>
      <c r="I1217" s="6">
        <v>25.115650177001999</v>
      </c>
      <c r="J1217" s="6">
        <v>25.240526199340799</v>
      </c>
      <c r="K1217" s="6">
        <v>25.057632446289102</v>
      </c>
      <c r="L1217" s="6">
        <v>25.453781127929702</v>
      </c>
      <c r="N1217" s="6">
        <v>1.0339524199097101</v>
      </c>
      <c r="O1217" s="6">
        <v>-0.25431489944458002</v>
      </c>
    </row>
    <row r="1218" spans="1:15" x14ac:dyDescent="0.25">
      <c r="A1218" s="1">
        <v>9.2541171223433763E-2</v>
      </c>
      <c r="B1218" s="4">
        <v>1.2864107298299665</v>
      </c>
      <c r="C1218" s="5" t="s">
        <v>4414</v>
      </c>
      <c r="D1218" s="5" t="s">
        <v>4415</v>
      </c>
      <c r="E1218" s="6">
        <v>31.0041694641113</v>
      </c>
      <c r="F1218" s="6">
        <v>31.011253356933601</v>
      </c>
      <c r="G1218" s="6">
        <v>30.637372970581101</v>
      </c>
      <c r="H1218" s="6">
        <v>30.784175872802699</v>
      </c>
      <c r="I1218" s="6">
        <v>30.494382858276399</v>
      </c>
      <c r="J1218" s="6">
        <v>30.2483024597168</v>
      </c>
      <c r="K1218" s="6">
        <v>30.940696716308601</v>
      </c>
      <c r="L1218" s="6">
        <v>30.300184249877901</v>
      </c>
      <c r="N1218" s="6">
        <v>1.03366500826539</v>
      </c>
      <c r="O1218" s="6">
        <v>0.36335134506225603</v>
      </c>
    </row>
    <row r="1219" spans="1:15" x14ac:dyDescent="0.25">
      <c r="A1219" s="1">
        <v>9.2788643989934111E-2</v>
      </c>
      <c r="B1219" s="4">
        <v>1.1799312272919107</v>
      </c>
      <c r="C1219" s="5" t="s">
        <v>6214</v>
      </c>
      <c r="D1219" s="5" t="s">
        <v>6215</v>
      </c>
      <c r="E1219" s="6">
        <v>28.974815368652301</v>
      </c>
      <c r="F1219" s="6">
        <v>28.8696479797363</v>
      </c>
      <c r="G1219" s="6">
        <v>28.8543910980225</v>
      </c>
      <c r="H1219" s="6">
        <v>28.979101181030298</v>
      </c>
      <c r="I1219" s="6">
        <v>28.841670989990199</v>
      </c>
      <c r="J1219" s="6">
        <v>28.5459098815918</v>
      </c>
      <c r="K1219" s="6">
        <v>28.429380416870099</v>
      </c>
      <c r="L1219" s="6">
        <v>28.906183242797901</v>
      </c>
      <c r="N1219" s="6">
        <v>1.0325051719954701</v>
      </c>
      <c r="O1219" s="6">
        <v>0.23870277404785201</v>
      </c>
    </row>
    <row r="1220" spans="1:15" x14ac:dyDescent="0.25">
      <c r="A1220" s="1">
        <v>9.2975017429398302E-2</v>
      </c>
      <c r="B1220" s="4">
        <v>0.82989126333106256</v>
      </c>
      <c r="C1220" s="5" t="s">
        <v>3783</v>
      </c>
      <c r="D1220" s="5" t="s">
        <v>3784</v>
      </c>
      <c r="E1220" s="6">
        <v>25.806217193603501</v>
      </c>
      <c r="F1220" s="6">
        <v>25.600141525268601</v>
      </c>
      <c r="G1220" s="6">
        <v>25.3772296905518</v>
      </c>
      <c r="H1220" s="6">
        <v>25.594884872436499</v>
      </c>
      <c r="I1220" s="6">
        <v>26.0131645202637</v>
      </c>
      <c r="J1220" s="6">
        <v>25.9899291992188</v>
      </c>
      <c r="K1220" s="6">
        <v>25.568222045898398</v>
      </c>
      <c r="L1220" s="6">
        <v>25.883180618286101</v>
      </c>
      <c r="N1220" s="6">
        <v>1.0316337315547299</v>
      </c>
      <c r="O1220" s="6">
        <v>-0.26900577545165999</v>
      </c>
    </row>
    <row r="1221" spans="1:15" x14ac:dyDescent="0.25">
      <c r="A1221" s="1">
        <v>9.3128208510736527E-2</v>
      </c>
      <c r="B1221" s="4">
        <v>0.83162166738458343</v>
      </c>
      <c r="C1221" s="5" t="s">
        <v>4787</v>
      </c>
      <c r="D1221" s="5" t="s">
        <v>4788</v>
      </c>
      <c r="E1221" s="6">
        <v>25.885625839233398</v>
      </c>
      <c r="F1221" s="6">
        <v>25.795110702514599</v>
      </c>
      <c r="G1221" s="6">
        <v>25.780942916870099</v>
      </c>
      <c r="H1221" s="6">
        <v>25.745914459228501</v>
      </c>
      <c r="I1221" s="6">
        <v>26.010200500488299</v>
      </c>
      <c r="J1221" s="6">
        <v>26.001205444335898</v>
      </c>
      <c r="K1221" s="6">
        <v>26.436109542846701</v>
      </c>
      <c r="L1221" s="6">
        <v>25.824081420898398</v>
      </c>
      <c r="N1221" s="6">
        <v>1.03091875140334</v>
      </c>
      <c r="O1221" s="6">
        <v>-0.26600074768066401</v>
      </c>
    </row>
    <row r="1222" spans="1:15" x14ac:dyDescent="0.25">
      <c r="A1222" s="1">
        <v>9.3796874361735422E-2</v>
      </c>
      <c r="B1222" s="4">
        <v>0.82098207618766239</v>
      </c>
      <c r="C1222" s="5"/>
      <c r="D1222" s="5" t="s">
        <v>1696</v>
      </c>
      <c r="E1222" s="6">
        <v>25.9899291992188</v>
      </c>
      <c r="F1222" s="6">
        <v>25.928905487060501</v>
      </c>
      <c r="G1222" s="6">
        <v>25.837497711181602</v>
      </c>
      <c r="H1222" s="6">
        <v>26.008598327636701</v>
      </c>
      <c r="I1222" s="6">
        <v>26.095228195190401</v>
      </c>
      <c r="J1222" s="6">
        <v>26.3757228851318</v>
      </c>
      <c r="K1222" s="6">
        <v>26.522754669189499</v>
      </c>
      <c r="L1222" s="6">
        <v>25.9095344543457</v>
      </c>
      <c r="N1222" s="6">
        <v>1.0278116335832801</v>
      </c>
      <c r="O1222" s="6">
        <v>-0.28457736968994102</v>
      </c>
    </row>
    <row r="1223" spans="1:15" x14ac:dyDescent="0.25">
      <c r="A1223" s="1">
        <v>9.380541754515842E-2</v>
      </c>
      <c r="B1223" s="4">
        <v>1.1228121978512646</v>
      </c>
      <c r="C1223" s="5" t="s">
        <v>2210</v>
      </c>
      <c r="D1223" s="5" t="s">
        <v>2211</v>
      </c>
      <c r="E1223" s="6">
        <v>28.053827285766602</v>
      </c>
      <c r="F1223" s="6">
        <v>28.086488723754901</v>
      </c>
      <c r="G1223" s="6">
        <v>28.023637771606399</v>
      </c>
      <c r="H1223" s="6">
        <v>28.0750026702881</v>
      </c>
      <c r="I1223" s="6">
        <v>27.927675247192401</v>
      </c>
      <c r="J1223" s="6">
        <v>28.0038356781006</v>
      </c>
      <c r="K1223" s="6">
        <v>27.649040222168001</v>
      </c>
      <c r="L1223" s="6">
        <v>27.9899387359619</v>
      </c>
      <c r="N1223" s="6">
        <v>1.02777207908335</v>
      </c>
      <c r="O1223" s="6">
        <v>0.16711664199829099</v>
      </c>
    </row>
    <row r="1224" spans="1:15" x14ac:dyDescent="0.25">
      <c r="A1224" s="1">
        <v>9.3919506943811196E-2</v>
      </c>
      <c r="B1224" s="4">
        <v>1.1468624686657234</v>
      </c>
      <c r="C1224" s="5" t="s">
        <v>2552</v>
      </c>
      <c r="D1224" s="5" t="s">
        <v>2553</v>
      </c>
      <c r="E1224" s="6">
        <v>28.300817489623999</v>
      </c>
      <c r="F1224" s="6">
        <v>28.395788192748999</v>
      </c>
      <c r="G1224" s="6">
        <v>28.214750289916999</v>
      </c>
      <c r="H1224" s="6">
        <v>28.104396820068398</v>
      </c>
      <c r="I1224" s="6">
        <v>28.1814880371094</v>
      </c>
      <c r="J1224" s="6">
        <v>28.161636352539102</v>
      </c>
      <c r="K1224" s="6">
        <v>27.843439102172901</v>
      </c>
      <c r="L1224" s="6">
        <v>28.0384197235107</v>
      </c>
      <c r="N1224" s="6">
        <v>1.02724419603837</v>
      </c>
      <c r="O1224" s="6">
        <v>0.19769239425659199</v>
      </c>
    </row>
    <row r="1225" spans="1:15" x14ac:dyDescent="0.25">
      <c r="A1225" s="1">
        <v>9.4209972428789993E-2</v>
      </c>
      <c r="B1225" s="4">
        <v>1.1513631266246727</v>
      </c>
      <c r="C1225" s="5"/>
      <c r="D1225" s="5" t="s">
        <v>5351</v>
      </c>
      <c r="E1225" s="6">
        <v>27.118921279907202</v>
      </c>
      <c r="F1225" s="6">
        <v>27.0377902984619</v>
      </c>
      <c r="G1225" s="6">
        <v>27.2532253265381</v>
      </c>
      <c r="H1225" s="6">
        <v>27.1459846496582</v>
      </c>
      <c r="I1225" s="6">
        <v>27.1415100097656</v>
      </c>
      <c r="J1225" s="6">
        <v>26.835088729858398</v>
      </c>
      <c r="K1225" s="6">
        <v>26.734666824340799</v>
      </c>
      <c r="L1225" s="6">
        <v>27.031284332275401</v>
      </c>
      <c r="N1225" s="6">
        <v>1.0259031233051801</v>
      </c>
      <c r="O1225" s="6">
        <v>0.20334291458129899</v>
      </c>
    </row>
    <row r="1226" spans="1:15" x14ac:dyDescent="0.25">
      <c r="A1226" s="1">
        <v>9.4719750909774844E-2</v>
      </c>
      <c r="B1226" s="4">
        <v>1.1280354361858727</v>
      </c>
      <c r="C1226" s="5" t="s">
        <v>2563</v>
      </c>
      <c r="D1226" s="5" t="s">
        <v>2564</v>
      </c>
      <c r="E1226" s="6">
        <v>29.717706680297901</v>
      </c>
      <c r="F1226" s="6">
        <v>29.7806606292725</v>
      </c>
      <c r="G1226" s="6">
        <v>29.7848930358887</v>
      </c>
      <c r="H1226" s="6">
        <v>29.702711105346701</v>
      </c>
      <c r="I1226" s="6">
        <v>29.591581344604499</v>
      </c>
      <c r="J1226" s="6">
        <v>29.661018371581999</v>
      </c>
      <c r="K1226" s="6">
        <v>29.328065872192401</v>
      </c>
      <c r="L1226" s="6">
        <v>29.710056304931602</v>
      </c>
      <c r="N1226" s="6">
        <v>1.0235594527099701</v>
      </c>
      <c r="O1226" s="6">
        <v>0.17381238937377899</v>
      </c>
    </row>
    <row r="1227" spans="1:15" x14ac:dyDescent="0.25">
      <c r="A1227" s="1">
        <v>9.4879813009148217E-2</v>
      </c>
      <c r="B1227" s="4">
        <v>0.78500773271452484</v>
      </c>
      <c r="C1227" s="5" t="s">
        <v>669</v>
      </c>
      <c r="D1227" s="5" t="s">
        <v>670</v>
      </c>
      <c r="E1227" s="6">
        <v>27.9270534515381</v>
      </c>
      <c r="F1227" s="6">
        <v>28.436109542846701</v>
      </c>
      <c r="G1227" s="6">
        <v>27.665939331054702</v>
      </c>
      <c r="H1227" s="6">
        <v>27.973611831665</v>
      </c>
      <c r="I1227" s="6">
        <v>28.280960083007798</v>
      </c>
      <c r="J1227" s="6">
        <v>28.559686660766602</v>
      </c>
      <c r="K1227" s="6">
        <v>28.222923278808601</v>
      </c>
      <c r="L1227" s="6">
        <v>28.3360290527344</v>
      </c>
      <c r="N1227" s="6">
        <v>1.0228261798943901</v>
      </c>
      <c r="O1227" s="6">
        <v>-0.34922122955322299</v>
      </c>
    </row>
    <row r="1228" spans="1:15" x14ac:dyDescent="0.25">
      <c r="A1228" s="1">
        <v>9.4890887713715802E-2</v>
      </c>
      <c r="B1228" s="4">
        <v>1.1321714174151611</v>
      </c>
      <c r="C1228" s="5" t="s">
        <v>4443</v>
      </c>
      <c r="D1228" s="5" t="s">
        <v>4444</v>
      </c>
      <c r="E1228" s="6">
        <v>25.828300476074201</v>
      </c>
      <c r="F1228" s="6">
        <v>25.616752624511701</v>
      </c>
      <c r="G1228" s="6">
        <v>25.8682765960693</v>
      </c>
      <c r="H1228" s="6">
        <v>25.830018997192401</v>
      </c>
      <c r="I1228" s="6">
        <v>25.737298965454102</v>
      </c>
      <c r="J1228" s="6">
        <v>25.452997207641602</v>
      </c>
      <c r="K1228" s="6">
        <v>25.7131652832031</v>
      </c>
      <c r="L1228" s="6">
        <v>25.523517608642599</v>
      </c>
      <c r="N1228" s="6">
        <v>1.02277549047743</v>
      </c>
      <c r="O1228" s="6">
        <v>0.179092407226563</v>
      </c>
    </row>
    <row r="1229" spans="1:15" x14ac:dyDescent="0.25">
      <c r="A1229" s="1">
        <v>9.5090707425713822E-2</v>
      </c>
      <c r="B1229" s="4">
        <v>1.26657990126264</v>
      </c>
      <c r="C1229" s="5" t="s">
        <v>4562</v>
      </c>
      <c r="D1229" s="5" t="s">
        <v>4563</v>
      </c>
      <c r="E1229" s="6">
        <v>26.230484008789102</v>
      </c>
      <c r="F1229" s="6">
        <v>26.6243591308594</v>
      </c>
      <c r="G1229" s="6">
        <v>26.256145477294901</v>
      </c>
      <c r="H1229" s="6">
        <v>26.695775985717798</v>
      </c>
      <c r="I1229" s="6">
        <v>26.396039962768601</v>
      </c>
      <c r="J1229" s="6">
        <v>26.024663925170898</v>
      </c>
      <c r="K1229" s="6">
        <v>25.823036193847699</v>
      </c>
      <c r="L1229" s="6">
        <v>26.199272155761701</v>
      </c>
      <c r="N1229" s="6">
        <v>1.0218619216632201</v>
      </c>
      <c r="O1229" s="6">
        <v>0.34093809127807601</v>
      </c>
    </row>
    <row r="1230" spans="1:15" x14ac:dyDescent="0.25">
      <c r="A1230" s="1">
        <v>9.5475547880535278E-2</v>
      </c>
      <c r="B1230" s="4">
        <v>1.3917697969791401</v>
      </c>
      <c r="C1230" s="5" t="s">
        <v>4907</v>
      </c>
      <c r="D1230" s="5" t="s">
        <v>4908</v>
      </c>
      <c r="E1230" s="6">
        <v>27.236171722412099</v>
      </c>
      <c r="F1230" s="6">
        <v>27.413368225097699</v>
      </c>
      <c r="G1230" s="6">
        <v>27.4622478485107</v>
      </c>
      <c r="H1230" s="6">
        <v>26.7156791687012</v>
      </c>
      <c r="I1230" s="6">
        <v>27.127801895141602</v>
      </c>
      <c r="J1230" s="6">
        <v>26.889368057251001</v>
      </c>
      <c r="K1230" s="6">
        <v>26.5207920074463</v>
      </c>
      <c r="L1230" s="6">
        <v>26.381822586059599</v>
      </c>
      <c r="N1230" s="6">
        <v>1.02010784077543</v>
      </c>
      <c r="O1230" s="6">
        <v>0.47692060470581099</v>
      </c>
    </row>
    <row r="1231" spans="1:15" x14ac:dyDescent="0.25">
      <c r="A1231" s="1">
        <v>9.5549201977092144E-2</v>
      </c>
      <c r="B1231" s="4">
        <v>1.1849352260636146</v>
      </c>
      <c r="C1231" s="5" t="s">
        <v>1249</v>
      </c>
      <c r="D1231" s="5" t="s">
        <v>1250</v>
      </c>
      <c r="E1231" s="6">
        <v>26.4156093597412</v>
      </c>
      <c r="F1231" s="6">
        <v>26.408872604370099</v>
      </c>
      <c r="G1231" s="6">
        <v>26.281234741210898</v>
      </c>
      <c r="H1231" s="6">
        <v>26.441280364990199</v>
      </c>
      <c r="I1231" s="6">
        <v>25.958854675293001</v>
      </c>
      <c r="J1231" s="6">
        <v>26.402755737304702</v>
      </c>
      <c r="K1231" s="6">
        <v>25.9239292144775</v>
      </c>
      <c r="L1231" s="6">
        <v>26.282224655151399</v>
      </c>
      <c r="N1231" s="6">
        <v>1.0197729358030301</v>
      </c>
      <c r="O1231" s="6">
        <v>0.24480819702148399</v>
      </c>
    </row>
    <row r="1232" spans="1:15" x14ac:dyDescent="0.25">
      <c r="A1232" s="1">
        <v>9.602234412885155E-2</v>
      </c>
      <c r="B1232" s="4">
        <v>1.1092014064920594</v>
      </c>
      <c r="C1232" s="5" t="s">
        <v>3716</v>
      </c>
      <c r="D1232" s="5" t="s">
        <v>3717</v>
      </c>
      <c r="E1232" s="6">
        <v>29.171237945556602</v>
      </c>
      <c r="F1232" s="6">
        <v>29.214124679565401</v>
      </c>
      <c r="G1232" s="6">
        <v>29.224695205688501</v>
      </c>
      <c r="H1232" s="6">
        <v>29.074670791626001</v>
      </c>
      <c r="I1232" s="6">
        <v>29.1030464172363</v>
      </c>
      <c r="J1232" s="6">
        <v>29.1106071472168</v>
      </c>
      <c r="K1232" s="6">
        <v>29.050275802612301</v>
      </c>
      <c r="L1232" s="6">
        <v>28.8227138519287</v>
      </c>
      <c r="N1232" s="6">
        <v>1.0176276960985899</v>
      </c>
      <c r="O1232" s="6">
        <v>0.14952135086059601</v>
      </c>
    </row>
    <row r="1233" spans="1:15" x14ac:dyDescent="0.25">
      <c r="A1233" s="1">
        <v>9.6145189004304771E-2</v>
      </c>
      <c r="B1233" s="4">
        <v>1.1297036199617236</v>
      </c>
      <c r="C1233" s="5" t="s">
        <v>2933</v>
      </c>
      <c r="D1233" s="5" t="s">
        <v>2934</v>
      </c>
      <c r="E1233" s="6">
        <v>26.669795989990199</v>
      </c>
      <c r="F1233" s="6">
        <v>26.559423446655298</v>
      </c>
      <c r="G1233" s="6">
        <v>26.505701065063501</v>
      </c>
      <c r="H1233" s="6">
        <v>26.552066802978501</v>
      </c>
      <c r="I1233" s="6">
        <v>26.2865505218506</v>
      </c>
      <c r="J1233" s="6">
        <v>26.3802375793457</v>
      </c>
      <c r="K1233" s="6">
        <v>26.632978439331101</v>
      </c>
      <c r="L1233" s="6">
        <v>26.283443450927699</v>
      </c>
      <c r="N1233" s="6">
        <v>1.0170724424827799</v>
      </c>
      <c r="O1233" s="6">
        <v>0.175944328308105</v>
      </c>
    </row>
    <row r="1234" spans="1:15" x14ac:dyDescent="0.25">
      <c r="A1234" s="1">
        <v>9.6169395135990834E-2</v>
      </c>
      <c r="B1234" s="4">
        <v>1.2367070295919471</v>
      </c>
      <c r="C1234" s="5"/>
      <c r="D1234" s="5" t="s">
        <v>5645</v>
      </c>
      <c r="E1234" s="6">
        <v>26.610767364501999</v>
      </c>
      <c r="F1234" s="6">
        <v>27.065891265869102</v>
      </c>
      <c r="G1234" s="6">
        <v>27.043226242065401</v>
      </c>
      <c r="H1234" s="6">
        <v>26.534645080566399</v>
      </c>
      <c r="I1234" s="6">
        <v>26.500299453735401</v>
      </c>
      <c r="J1234" s="6">
        <v>26.3211860656738</v>
      </c>
      <c r="K1234" s="6">
        <v>26.6313152313232</v>
      </c>
      <c r="L1234" s="6">
        <v>26.5757141113281</v>
      </c>
      <c r="N1234" s="6">
        <v>1.0169631154702501</v>
      </c>
      <c r="O1234" s="6">
        <v>0.30650377273559598</v>
      </c>
    </row>
    <row r="1235" spans="1:15" x14ac:dyDescent="0.25">
      <c r="A1235" s="1">
        <v>9.630199493409082E-2</v>
      </c>
      <c r="B1235" s="4">
        <v>1.1397929108389024</v>
      </c>
      <c r="C1235" s="5" t="s">
        <v>3615</v>
      </c>
      <c r="D1235" s="5" t="s">
        <v>3616</v>
      </c>
      <c r="E1235" s="6">
        <v>29.579710006713899</v>
      </c>
      <c r="F1235" s="6">
        <v>29.701374053955099</v>
      </c>
      <c r="G1235" s="6">
        <v>29.7797527313232</v>
      </c>
      <c r="H1235" s="6">
        <v>29.682979583740199</v>
      </c>
      <c r="I1235" s="6">
        <v>29.553052902221701</v>
      </c>
      <c r="J1235" s="6">
        <v>29.516736984252901</v>
      </c>
      <c r="K1235" s="6">
        <v>29.663753509521499</v>
      </c>
      <c r="L1235" s="6">
        <v>29.255186080932599</v>
      </c>
      <c r="N1235" s="6">
        <v>1.01636471619952</v>
      </c>
      <c r="O1235" s="6">
        <v>0.18877172470092801</v>
      </c>
    </row>
    <row r="1236" spans="1:15" x14ac:dyDescent="0.25">
      <c r="A1236" s="1">
        <v>9.6311340227635919E-2</v>
      </c>
      <c r="B1236" s="4">
        <v>0.88932250440740979</v>
      </c>
      <c r="C1236" s="5" t="s">
        <v>3436</v>
      </c>
      <c r="D1236" s="5" t="s">
        <v>3437</v>
      </c>
      <c r="E1236" s="6">
        <v>31.9132080078125</v>
      </c>
      <c r="F1236" s="6">
        <v>31.876792907714801</v>
      </c>
      <c r="G1236" s="6">
        <v>31.845018386840799</v>
      </c>
      <c r="H1236" s="6">
        <v>32.196979522705099</v>
      </c>
      <c r="I1236" s="6">
        <v>32.115203857421903</v>
      </c>
      <c r="J1236" s="6">
        <v>32.088756561279297</v>
      </c>
      <c r="K1236" s="6">
        <v>32.092700958252003</v>
      </c>
      <c r="L1236" s="6">
        <v>32.212223052978501</v>
      </c>
      <c r="N1236" s="6">
        <v>1.0163225736405099</v>
      </c>
      <c r="O1236" s="6">
        <v>-0.1692214012146</v>
      </c>
    </row>
    <row r="1237" spans="1:15" x14ac:dyDescent="0.25">
      <c r="A1237" s="1">
        <v>9.6459897419386126E-2</v>
      </c>
      <c r="B1237" s="4">
        <v>1.5595506922344389</v>
      </c>
      <c r="C1237" s="5" t="s">
        <v>919</v>
      </c>
      <c r="D1237" s="5" t="s">
        <v>920</v>
      </c>
      <c r="E1237" s="6">
        <v>24.4426574707031</v>
      </c>
      <c r="F1237" s="6">
        <v>25.613889694213899</v>
      </c>
      <c r="G1237" s="6">
        <v>24.940690994262699</v>
      </c>
      <c r="H1237" s="6">
        <v>24.582572937011701</v>
      </c>
      <c r="I1237" s="6">
        <v>24.289823532104499</v>
      </c>
      <c r="J1237" s="6">
        <v>23.726427078247099</v>
      </c>
      <c r="K1237" s="6">
        <v>24.658826828002901</v>
      </c>
      <c r="L1237" s="6">
        <v>24.340211868286101</v>
      </c>
      <c r="N1237" s="6">
        <v>1.0156532042658699</v>
      </c>
      <c r="O1237" s="6">
        <v>0.64113044738769498</v>
      </c>
    </row>
    <row r="1238" spans="1:15" x14ac:dyDescent="0.25">
      <c r="A1238" s="1">
        <v>9.6504357929377685E-2</v>
      </c>
      <c r="B1238" s="4">
        <v>0.93831081451798926</v>
      </c>
      <c r="C1238" s="5" t="s">
        <v>2092</v>
      </c>
      <c r="D1238" s="5" t="s">
        <v>2093</v>
      </c>
      <c r="E1238" s="6">
        <v>25.798748016357401</v>
      </c>
      <c r="F1238" s="6">
        <v>25.9498691558838</v>
      </c>
      <c r="G1238" s="6">
        <v>25.960689544677699</v>
      </c>
      <c r="H1238" s="6">
        <v>25.8808708190918</v>
      </c>
      <c r="I1238" s="6">
        <v>25.932807922363299</v>
      </c>
      <c r="J1238" s="6">
        <v>26.059965133666999</v>
      </c>
      <c r="K1238" s="6">
        <v>25.959186553955099</v>
      </c>
      <c r="L1238" s="6">
        <v>26.0056667327881</v>
      </c>
      <c r="N1238" s="6">
        <v>1.0154530744080501</v>
      </c>
      <c r="O1238" s="6">
        <v>-9.18622016906738E-2</v>
      </c>
    </row>
    <row r="1239" spans="1:15" x14ac:dyDescent="0.25">
      <c r="A1239" s="1">
        <v>9.6521786273259247E-2</v>
      </c>
      <c r="B1239" s="4">
        <v>0.50258237514834525</v>
      </c>
      <c r="C1239" s="5" t="s">
        <v>939</v>
      </c>
      <c r="D1239" s="5" t="s">
        <v>940</v>
      </c>
      <c r="E1239" s="6">
        <v>24.050676345825199</v>
      </c>
      <c r="F1239" s="6">
        <v>22.707798004150401</v>
      </c>
      <c r="G1239" s="6">
        <v>23.7203578948975</v>
      </c>
      <c r="H1239" s="6">
        <v>24.837400436401399</v>
      </c>
      <c r="I1239" s="6">
        <v>25.321239471435501</v>
      </c>
      <c r="J1239" s="6">
        <v>24.5639533996582</v>
      </c>
      <c r="K1239" s="6">
        <v>24.270502090454102</v>
      </c>
      <c r="L1239" s="6">
        <v>25.130809783935501</v>
      </c>
      <c r="N1239" s="6">
        <v>1.0153746494503499</v>
      </c>
      <c r="O1239" s="6">
        <v>-0.99256801605224598</v>
      </c>
    </row>
    <row r="1240" spans="1:15" x14ac:dyDescent="0.25">
      <c r="A1240" s="1">
        <v>9.6569038400773619E-2</v>
      </c>
      <c r="B1240" s="4">
        <v>0.86844673191623911</v>
      </c>
      <c r="C1240" s="5" t="s">
        <v>952</v>
      </c>
      <c r="D1240" s="5" t="s">
        <v>953</v>
      </c>
      <c r="E1240" s="6">
        <v>28.5975437164307</v>
      </c>
      <c r="F1240" s="6">
        <v>28.322381973266602</v>
      </c>
      <c r="G1240" s="6">
        <v>28.6923217773438</v>
      </c>
      <c r="H1240" s="6">
        <v>28.4645481109619</v>
      </c>
      <c r="I1240" s="6">
        <v>28.759862899780298</v>
      </c>
      <c r="J1240" s="6">
        <v>28.631557464599599</v>
      </c>
      <c r="K1240" s="6">
        <v>28.8898029327393</v>
      </c>
      <c r="L1240" s="6">
        <v>28.609535217285199</v>
      </c>
      <c r="N1240" s="6">
        <v>1.0151620931190799</v>
      </c>
      <c r="O1240" s="6">
        <v>-0.20349073410034199</v>
      </c>
    </row>
    <row r="1241" spans="1:15" x14ac:dyDescent="0.25">
      <c r="A1241" s="1">
        <v>9.6773404457761489E-2</v>
      </c>
      <c r="B1241" s="4">
        <v>0.7783156424397919</v>
      </c>
      <c r="C1241" s="5" t="s">
        <v>5612</v>
      </c>
      <c r="D1241" s="5" t="s">
        <v>5613</v>
      </c>
      <c r="E1241" s="6">
        <v>28.793865203857401</v>
      </c>
      <c r="F1241" s="6">
        <v>28.8251132965088</v>
      </c>
      <c r="G1241" s="6">
        <v>28.560123443603501</v>
      </c>
      <c r="H1241" s="6">
        <v>29.2318305969238</v>
      </c>
      <c r="I1241" s="6">
        <v>29.199268341064499</v>
      </c>
      <c r="J1241" s="6">
        <v>29.201816558837901</v>
      </c>
      <c r="K1241" s="6">
        <v>28.935480117797901</v>
      </c>
      <c r="L1241" s="6">
        <v>29.520658493041999</v>
      </c>
      <c r="N1241" s="6">
        <v>1.01424398033866</v>
      </c>
      <c r="O1241" s="6">
        <v>-0.36157274246215798</v>
      </c>
    </row>
    <row r="1242" spans="1:15" x14ac:dyDescent="0.25">
      <c r="A1242" s="1">
        <v>9.7039659784591989E-2</v>
      </c>
      <c r="B1242" s="4">
        <v>0.73111588211670508</v>
      </c>
      <c r="C1242" s="5"/>
      <c r="D1242" s="5" t="s">
        <v>4284</v>
      </c>
      <c r="E1242" s="6">
        <v>26.4233093261719</v>
      </c>
      <c r="F1242" s="6">
        <v>26.413722991943398</v>
      </c>
      <c r="G1242" s="6">
        <v>25.858966827392599</v>
      </c>
      <c r="H1242" s="6">
        <v>26.7869358062744</v>
      </c>
      <c r="I1242" s="6">
        <v>26.9013862609863</v>
      </c>
      <c r="J1242" s="6">
        <v>26.772283554077099</v>
      </c>
      <c r="K1242" s="6">
        <v>26.503608703613299</v>
      </c>
      <c r="L1242" s="6">
        <v>27.112968444824201</v>
      </c>
      <c r="N1242" s="6">
        <v>1.0130507347500299</v>
      </c>
      <c r="O1242" s="6">
        <v>-0.451828002929688</v>
      </c>
    </row>
    <row r="1243" spans="1:15" x14ac:dyDescent="0.25">
      <c r="A1243" s="1">
        <v>9.7068815712671994E-2</v>
      </c>
      <c r="B1243" s="4">
        <v>1.1641695787845316</v>
      </c>
      <c r="C1243" s="5"/>
      <c r="D1243" s="5" t="s">
        <v>5552</v>
      </c>
      <c r="E1243" s="6">
        <v>28.008171081543001</v>
      </c>
      <c r="F1243" s="6">
        <v>28.148410797119102</v>
      </c>
      <c r="G1243" s="6">
        <v>27.900810241699201</v>
      </c>
      <c r="H1243" s="6">
        <v>28.070045471191399</v>
      </c>
      <c r="I1243" s="6">
        <v>27.7919101715088</v>
      </c>
      <c r="J1243" s="6">
        <v>27.858100891113299</v>
      </c>
      <c r="K1243" s="6">
        <v>27.561435699462901</v>
      </c>
      <c r="L1243" s="6">
        <v>28.0387859344482</v>
      </c>
      <c r="N1243" s="6">
        <v>1.0129202689499901</v>
      </c>
      <c r="O1243" s="6">
        <v>0.21930122375488301</v>
      </c>
    </row>
    <row r="1244" spans="1:15" x14ac:dyDescent="0.25">
      <c r="A1244" s="1">
        <v>9.7097239487860809E-2</v>
      </c>
      <c r="B1244" s="4">
        <v>1.171341550832014</v>
      </c>
      <c r="C1244" s="5" t="s">
        <v>4679</v>
      </c>
      <c r="D1244" s="5" t="s">
        <v>4680</v>
      </c>
      <c r="E1244" s="6">
        <v>29.414638519287099</v>
      </c>
      <c r="F1244" s="6">
        <v>29.7407417297363</v>
      </c>
      <c r="G1244" s="6">
        <v>29.617334365844702</v>
      </c>
      <c r="H1244" s="6">
        <v>29.4182224273682</v>
      </c>
      <c r="I1244" s="6">
        <v>29.249162673950199</v>
      </c>
      <c r="J1244" s="6">
        <v>29.545688629150401</v>
      </c>
      <c r="K1244" s="6">
        <v>29.334154129028299</v>
      </c>
      <c r="L1244" s="6">
        <v>29.149284362793001</v>
      </c>
      <c r="N1244" s="6">
        <v>1.01279311707687</v>
      </c>
      <c r="O1244" s="6">
        <v>0.228161811828613</v>
      </c>
    </row>
    <row r="1245" spans="1:15" x14ac:dyDescent="0.25">
      <c r="A1245" s="1">
        <v>9.7295796066027423E-2</v>
      </c>
      <c r="B1245" s="4">
        <v>0.91841417613814069</v>
      </c>
      <c r="C1245" s="5" t="s">
        <v>2936</v>
      </c>
      <c r="D1245" s="5" t="s">
        <v>2937</v>
      </c>
      <c r="E1245" s="6">
        <v>27.1386814117432</v>
      </c>
      <c r="F1245" s="6">
        <v>26.972131729126001</v>
      </c>
      <c r="G1245" s="6">
        <v>27.120800018310501</v>
      </c>
      <c r="H1245" s="6">
        <v>27.1748371124268</v>
      </c>
      <c r="I1245" s="6">
        <v>27.332704544067401</v>
      </c>
      <c r="J1245" s="6">
        <v>27.220849990844702</v>
      </c>
      <c r="K1245" s="6">
        <v>27.1179313659668</v>
      </c>
      <c r="L1245" s="6">
        <v>27.226097106933601</v>
      </c>
      <c r="N1245" s="6">
        <v>1.0119059242205399</v>
      </c>
      <c r="O1245" s="6">
        <v>-0.122783184051514</v>
      </c>
    </row>
    <row r="1246" spans="1:15" x14ac:dyDescent="0.25">
      <c r="A1246" s="1">
        <v>9.7416852883783253E-2</v>
      </c>
      <c r="B1246" s="4">
        <v>0.91935962206277477</v>
      </c>
      <c r="C1246" s="5" t="s">
        <v>3648</v>
      </c>
      <c r="D1246" s="5" t="s">
        <v>3649</v>
      </c>
      <c r="E1246" s="6">
        <v>29.967880249023398</v>
      </c>
      <c r="F1246" s="6">
        <v>29.9138488769531</v>
      </c>
      <c r="G1246" s="6">
        <v>29.8567085266113</v>
      </c>
      <c r="H1246" s="6">
        <v>29.9929389953613</v>
      </c>
      <c r="I1246" s="6">
        <v>30.1390705108643</v>
      </c>
      <c r="J1246" s="6">
        <v>30.121517181396499</v>
      </c>
      <c r="K1246" s="6">
        <v>29.902105331420898</v>
      </c>
      <c r="L1246" s="6">
        <v>30.053878784179702</v>
      </c>
      <c r="N1246" s="6">
        <v>1.0113659047096799</v>
      </c>
      <c r="O1246" s="6">
        <v>-0.121298789978027</v>
      </c>
    </row>
    <row r="1247" spans="1:15" x14ac:dyDescent="0.25">
      <c r="A1247" s="1">
        <v>9.7538814451905501E-2</v>
      </c>
      <c r="B1247" s="4">
        <v>0.78280697485223205</v>
      </c>
      <c r="C1247" s="5" t="s">
        <v>4612</v>
      </c>
      <c r="D1247" s="5" t="s">
        <v>4613</v>
      </c>
      <c r="E1247" s="6">
        <v>25.472587585449201</v>
      </c>
      <c r="F1247" s="6">
        <v>25.350467681884801</v>
      </c>
      <c r="G1247" s="6">
        <v>25.2285766601563</v>
      </c>
      <c r="H1247" s="6">
        <v>25.874341964721701</v>
      </c>
      <c r="I1247" s="6">
        <v>25.656436920166001</v>
      </c>
      <c r="J1247" s="6">
        <v>25.68896484375</v>
      </c>
      <c r="K1247" s="6">
        <v>25.841508865356399</v>
      </c>
      <c r="L1247" s="6">
        <v>26.152149200439499</v>
      </c>
      <c r="N1247" s="6">
        <v>1.0108225274006399</v>
      </c>
      <c r="O1247" s="6">
        <v>-0.353271484375</v>
      </c>
    </row>
    <row r="1248" spans="1:15" x14ac:dyDescent="0.25">
      <c r="A1248" s="1">
        <v>9.765038699586194E-2</v>
      </c>
      <c r="B1248" s="4">
        <v>0.91762224516516799</v>
      </c>
      <c r="C1248" s="5" t="s">
        <v>966</v>
      </c>
      <c r="D1248" s="5" t="s">
        <v>967</v>
      </c>
      <c r="E1248" s="6">
        <v>28.676033020019499</v>
      </c>
      <c r="F1248" s="6">
        <v>28.697269439697301</v>
      </c>
      <c r="G1248" s="6">
        <v>28.6391696929932</v>
      </c>
      <c r="H1248" s="6">
        <v>28.82790184021</v>
      </c>
      <c r="I1248" s="6">
        <v>28.836593627929702</v>
      </c>
      <c r="J1248" s="6">
        <v>28.754203796386701</v>
      </c>
      <c r="K1248" s="6">
        <v>28.776901245117202</v>
      </c>
      <c r="L1248" s="6">
        <v>28.968786239623999</v>
      </c>
      <c r="N1248" s="6">
        <v>1.0103260312308699</v>
      </c>
      <c r="O1248" s="6">
        <v>-0.12402772903442399</v>
      </c>
    </row>
    <row r="1249" spans="1:15" x14ac:dyDescent="0.25">
      <c r="A1249" s="1">
        <v>9.7761893160739591E-2</v>
      </c>
      <c r="B1249" s="4">
        <v>0.91214454396918643</v>
      </c>
      <c r="C1249" s="5"/>
      <c r="D1249" s="5" t="s">
        <v>3540</v>
      </c>
      <c r="E1249" s="6">
        <v>28.693386077880898</v>
      </c>
      <c r="F1249" s="6">
        <v>28.723350524902301</v>
      </c>
      <c r="G1249" s="6">
        <v>28.720874786376999</v>
      </c>
      <c r="H1249" s="6">
        <v>28.778781890869102</v>
      </c>
      <c r="I1249" s="6">
        <v>28.9795112609863</v>
      </c>
      <c r="J1249" s="6">
        <v>28.683580398559599</v>
      </c>
      <c r="K1249" s="6">
        <v>28.935113906860401</v>
      </c>
      <c r="L1249" s="6">
        <v>28.848850250244102</v>
      </c>
      <c r="N1249" s="6">
        <v>1.00983039689999</v>
      </c>
      <c r="O1249" s="6">
        <v>-0.13266563415527299</v>
      </c>
    </row>
    <row r="1250" spans="1:15" x14ac:dyDescent="0.25">
      <c r="A1250" s="1">
        <v>9.7766618000346334E-2</v>
      </c>
      <c r="B1250" s="4">
        <v>0.42736466760351766</v>
      </c>
      <c r="C1250" s="5" t="s">
        <v>1411</v>
      </c>
      <c r="D1250" s="5" t="s">
        <v>1412</v>
      </c>
      <c r="E1250" s="6">
        <v>25.838626861572301</v>
      </c>
      <c r="F1250" s="6">
        <v>26.491977691650401</v>
      </c>
      <c r="G1250" s="6">
        <v>25.741163253784201</v>
      </c>
      <c r="H1250" s="6">
        <v>25.875654220581101</v>
      </c>
      <c r="I1250" s="6">
        <v>26.742782592773398</v>
      </c>
      <c r="J1250" s="6">
        <v>26.7323398590088</v>
      </c>
      <c r="K1250" s="6">
        <v>29.0016899108887</v>
      </c>
      <c r="L1250" s="6">
        <v>26.376451492309599</v>
      </c>
      <c r="N1250" s="6">
        <v>1.0098094079224</v>
      </c>
      <c r="O1250" s="6">
        <v>-1.2264604568481401</v>
      </c>
    </row>
    <row r="1251" spans="1:15" x14ac:dyDescent="0.25">
      <c r="A1251" s="1">
        <v>9.8415878356486713E-2</v>
      </c>
      <c r="B1251" s="4">
        <v>0.25716033014752721</v>
      </c>
      <c r="C1251" s="5"/>
      <c r="D1251" s="5" t="s">
        <v>5416</v>
      </c>
      <c r="E1251" s="6">
        <v>27.009666442871101</v>
      </c>
      <c r="F1251" s="6">
        <v>23.3352966308594</v>
      </c>
      <c r="G1251" s="6">
        <v>26.888090133666999</v>
      </c>
      <c r="H1251" s="6">
        <v>23.664533615112301</v>
      </c>
      <c r="I1251" s="6">
        <v>27.3855800628662</v>
      </c>
      <c r="J1251" s="6">
        <v>26.9458122253418</v>
      </c>
      <c r="K1251" s="6">
        <v>27.2256374359131</v>
      </c>
      <c r="L1251" s="6">
        <v>27.177597045898398</v>
      </c>
      <c r="N1251" s="6">
        <v>1.00693482711454</v>
      </c>
      <c r="O1251" s="6">
        <v>-1.9592599868774401</v>
      </c>
    </row>
    <row r="1252" spans="1:15" x14ac:dyDescent="0.25">
      <c r="A1252" s="1">
        <v>9.8447212000469311E-2</v>
      </c>
      <c r="B1252" s="4">
        <v>1.0879851023196641</v>
      </c>
      <c r="C1252" s="5"/>
      <c r="D1252" s="5" t="s">
        <v>2684</v>
      </c>
      <c r="E1252" s="6">
        <v>27.544879913330099</v>
      </c>
      <c r="F1252" s="6">
        <v>27.559175491333001</v>
      </c>
      <c r="G1252" s="6">
        <v>27.518108367919901</v>
      </c>
      <c r="H1252" s="6">
        <v>27.386402130126999</v>
      </c>
      <c r="I1252" s="6">
        <v>27.3284301757813</v>
      </c>
      <c r="J1252" s="6">
        <v>27.5024108886719</v>
      </c>
      <c r="K1252" s="6">
        <v>27.407787322998001</v>
      </c>
      <c r="L1252" s="6">
        <v>27.283302307128899</v>
      </c>
      <c r="N1252" s="6">
        <v>1.0067965784588899</v>
      </c>
      <c r="O1252" s="6">
        <v>0.12165880203247099</v>
      </c>
    </row>
    <row r="1253" spans="1:15" x14ac:dyDescent="0.25">
      <c r="A1253" s="1">
        <v>9.861680321436618E-2</v>
      </c>
      <c r="B1253" s="4">
        <v>1.1003597061014745</v>
      </c>
      <c r="C1253" s="5" t="s">
        <v>5295</v>
      </c>
      <c r="D1253" s="5" t="s">
        <v>5296</v>
      </c>
      <c r="E1253" s="6">
        <v>30.082077026367202</v>
      </c>
      <c r="F1253" s="6">
        <v>30.1467380523682</v>
      </c>
      <c r="G1253" s="6">
        <v>30.0146484375</v>
      </c>
      <c r="H1253" s="6">
        <v>30.097856521606399</v>
      </c>
      <c r="I1253" s="6">
        <v>29.8090209960938</v>
      </c>
      <c r="J1253" s="6">
        <v>29.922523498535199</v>
      </c>
      <c r="K1253" s="6">
        <v>29.934383392333999</v>
      </c>
      <c r="L1253" s="6">
        <v>30.123491287231399</v>
      </c>
      <c r="N1253" s="6">
        <v>1.0060490797694199</v>
      </c>
      <c r="O1253" s="6">
        <v>0.13797521591186501</v>
      </c>
    </row>
    <row r="1254" spans="1:15" x14ac:dyDescent="0.25">
      <c r="A1254" s="1">
        <v>9.8727044549639584E-2</v>
      </c>
      <c r="B1254" s="4">
        <v>1.2053013717751055</v>
      </c>
      <c r="C1254" s="5" t="s">
        <v>1717</v>
      </c>
      <c r="D1254" s="5" t="s">
        <v>1718</v>
      </c>
      <c r="E1254" s="6">
        <v>30.6900424957275</v>
      </c>
      <c r="F1254" s="6">
        <v>30.755573272705099</v>
      </c>
      <c r="G1254" s="6">
        <v>30.901027679443398</v>
      </c>
      <c r="H1254" s="6">
        <v>30.307043075561499</v>
      </c>
      <c r="I1254" s="6">
        <v>30.494382858276399</v>
      </c>
      <c r="J1254" s="6">
        <v>30.388128280639599</v>
      </c>
      <c r="K1254" s="6">
        <v>30.4498291015625</v>
      </c>
      <c r="L1254" s="6">
        <v>30.243770599365199</v>
      </c>
      <c r="N1254" s="6">
        <v>1.0055638636442701</v>
      </c>
      <c r="O1254" s="6">
        <v>0.269393920898438</v>
      </c>
    </row>
    <row r="1255" spans="1:15" x14ac:dyDescent="0.25">
      <c r="A1255" s="1">
        <v>9.9057083593374368E-2</v>
      </c>
      <c r="B1255" s="4">
        <v>1.2271616297614512</v>
      </c>
      <c r="C1255" s="5"/>
      <c r="D1255" s="5" t="s">
        <v>2888</v>
      </c>
      <c r="E1255" s="6">
        <v>27.143651962280298</v>
      </c>
      <c r="F1255" s="6">
        <v>27.192722320556602</v>
      </c>
      <c r="G1255" s="6">
        <v>26.833400726318398</v>
      </c>
      <c r="H1255" s="6">
        <v>26.946928024291999</v>
      </c>
      <c r="I1255" s="6">
        <v>26.646089553833001</v>
      </c>
      <c r="J1255" s="6">
        <v>26.595054626464801</v>
      </c>
      <c r="K1255" s="6">
        <v>26.584772109985401</v>
      </c>
      <c r="L1255" s="6">
        <v>27.1094856262207</v>
      </c>
      <c r="N1255" s="6">
        <v>1.00411446252305</v>
      </c>
      <c r="O1255" s="6">
        <v>0.29532527923584001</v>
      </c>
    </row>
    <row r="1256" spans="1:15" x14ac:dyDescent="0.25">
      <c r="A1256" s="1">
        <v>9.9209988726541395E-2</v>
      </c>
      <c r="B1256" s="4">
        <v>1.1817347429297222</v>
      </c>
      <c r="C1256" s="5" t="s">
        <v>4466</v>
      </c>
      <c r="D1256" s="5" t="s">
        <v>4467</v>
      </c>
      <c r="E1256" s="6">
        <v>26.626449584960898</v>
      </c>
      <c r="F1256" s="6">
        <v>26.686456680297901</v>
      </c>
      <c r="G1256" s="6">
        <v>26.727542877197301</v>
      </c>
      <c r="H1256" s="6">
        <v>26.7505989074707</v>
      </c>
      <c r="I1256" s="6">
        <v>26.449253082275401</v>
      </c>
      <c r="J1256" s="6">
        <v>26.5068664550781</v>
      </c>
      <c r="K1256" s="6">
        <v>26.143241882324201</v>
      </c>
      <c r="L1256" s="6">
        <v>26.728061676025401</v>
      </c>
      <c r="N1256" s="6">
        <v>1.00344459971651</v>
      </c>
      <c r="O1256" s="6">
        <v>0.24090623855590801</v>
      </c>
    </row>
    <row r="1257" spans="1:15" x14ac:dyDescent="0.25">
      <c r="A1257" s="1">
        <v>9.9289204613400545E-2</v>
      </c>
      <c r="B1257" s="4">
        <v>1.2732220429620285</v>
      </c>
      <c r="C1257" s="5" t="s">
        <v>1557</v>
      </c>
      <c r="D1257" s="5" t="s">
        <v>1558</v>
      </c>
      <c r="E1257" s="6">
        <v>30.5626544952393</v>
      </c>
      <c r="F1257" s="6">
        <v>30.7192268371582</v>
      </c>
      <c r="G1257" s="6">
        <v>30.9140625</v>
      </c>
      <c r="H1257" s="6">
        <v>30.2079257965088</v>
      </c>
      <c r="I1257" s="6">
        <v>30.418603897094702</v>
      </c>
      <c r="J1257" s="6">
        <v>30.258447647094702</v>
      </c>
      <c r="K1257" s="6">
        <v>30.358148574829102</v>
      </c>
      <c r="L1257" s="6">
        <v>29.974733352661101</v>
      </c>
      <c r="N1257" s="6">
        <v>1.0030979683394301</v>
      </c>
      <c r="O1257" s="6">
        <v>0.34848403930664101</v>
      </c>
    </row>
    <row r="1258" spans="1:15" x14ac:dyDescent="0.25">
      <c r="A1258" s="1">
        <v>9.9438966326087341E-2</v>
      </c>
      <c r="B1258" s="4">
        <v>0.86344378136911526</v>
      </c>
      <c r="C1258" s="5"/>
      <c r="D1258" s="5" t="s">
        <v>3377</v>
      </c>
      <c r="E1258" s="6">
        <v>27.6482849121094</v>
      </c>
      <c r="F1258" s="6">
        <v>27.730461120605501</v>
      </c>
      <c r="G1258" s="6">
        <v>27.6074542999268</v>
      </c>
      <c r="H1258" s="6">
        <v>27.582691192626999</v>
      </c>
      <c r="I1258" s="6">
        <v>28.0529975891113</v>
      </c>
      <c r="J1258" s="6">
        <v>27.881862640380898</v>
      </c>
      <c r="K1258" s="6">
        <v>27.5626735687256</v>
      </c>
      <c r="L1258" s="6">
        <v>27.9186611175537</v>
      </c>
      <c r="N1258" s="6">
        <v>1.0024433988596699</v>
      </c>
      <c r="O1258" s="6">
        <v>-0.21182584762573201</v>
      </c>
    </row>
    <row r="1259" spans="1:15" x14ac:dyDescent="0.25">
      <c r="A1259" s="1">
        <v>9.9539980956638352E-2</v>
      </c>
      <c r="B1259" s="4">
        <v>0.93489570222464391</v>
      </c>
      <c r="C1259" s="5" t="s">
        <v>5057</v>
      </c>
      <c r="D1259" s="5" t="s">
        <v>5058</v>
      </c>
      <c r="E1259" s="6">
        <v>30.456794738769499</v>
      </c>
      <c r="F1259" s="6">
        <v>30.4393634796143</v>
      </c>
      <c r="G1259" s="6">
        <v>30.443914413452099</v>
      </c>
      <c r="H1259" s="6">
        <v>30.288789749145501</v>
      </c>
      <c r="I1259" s="6">
        <v>30.532224655151399</v>
      </c>
      <c r="J1259" s="6">
        <v>30.5642910003662</v>
      </c>
      <c r="K1259" s="6">
        <v>30.423120498657202</v>
      </c>
      <c r="L1259" s="6">
        <v>30.497716903686499</v>
      </c>
      <c r="N1259" s="6">
        <v>1.00200244667847</v>
      </c>
      <c r="O1259" s="6">
        <v>-9.7122669219970703E-2</v>
      </c>
    </row>
    <row r="1260" spans="1:15" x14ac:dyDescent="0.25">
      <c r="A1260" s="1">
        <v>0.10012430571576639</v>
      </c>
      <c r="B1260" s="4">
        <v>0.90247760885516459</v>
      </c>
      <c r="C1260" s="5"/>
      <c r="D1260" s="5" t="s">
        <v>4525</v>
      </c>
      <c r="E1260" s="6">
        <v>28.086942672729499</v>
      </c>
      <c r="F1260" s="6">
        <v>28.147781372070298</v>
      </c>
      <c r="G1260" s="6">
        <v>28.059974670410199</v>
      </c>
      <c r="H1260" s="6">
        <v>28.099086761474599</v>
      </c>
      <c r="I1260" s="6">
        <v>28.3647785186768</v>
      </c>
      <c r="J1260" s="6">
        <v>28.030811309814499</v>
      </c>
      <c r="K1260" s="6">
        <v>28.280782699585</v>
      </c>
      <c r="L1260" s="6">
        <v>28.3095607757568</v>
      </c>
      <c r="N1260" s="6">
        <v>0.99946048239191998</v>
      </c>
      <c r="O1260" s="6">
        <v>-0.14803695678710899</v>
      </c>
    </row>
    <row r="1261" spans="1:15" x14ac:dyDescent="0.25">
      <c r="A1261" s="1">
        <v>0.1002041310344806</v>
      </c>
      <c r="B1261" s="4">
        <v>0.85732382403565333</v>
      </c>
      <c r="C1261" s="5" t="s">
        <v>4637</v>
      </c>
      <c r="D1261" s="5" t="s">
        <v>4638</v>
      </c>
      <c r="E1261" s="6">
        <v>24.4738883972168</v>
      </c>
      <c r="F1261" s="6">
        <v>24.620197296142599</v>
      </c>
      <c r="G1261" s="6">
        <v>24.5639533996582</v>
      </c>
      <c r="H1261" s="6">
        <v>24.2506809234619</v>
      </c>
      <c r="I1261" s="6">
        <v>24.5034885406494</v>
      </c>
      <c r="J1261" s="6">
        <v>24.7522068023682</v>
      </c>
      <c r="K1261" s="6">
        <v>24.655891418456999</v>
      </c>
      <c r="L1261" s="6">
        <v>24.885484695434599</v>
      </c>
      <c r="N1261" s="6">
        <v>0.99911437379315104</v>
      </c>
      <c r="O1261" s="6">
        <v>-0.22208786010742201</v>
      </c>
    </row>
    <row r="1262" spans="1:15" x14ac:dyDescent="0.25">
      <c r="A1262" s="1">
        <v>0.1002580243067499</v>
      </c>
      <c r="B1262" s="4">
        <v>1.0933534518229207</v>
      </c>
      <c r="C1262" s="5" t="s">
        <v>4665</v>
      </c>
      <c r="D1262" s="5" t="s">
        <v>4666</v>
      </c>
      <c r="E1262" s="6">
        <v>30.282066345214801</v>
      </c>
      <c r="F1262" s="6">
        <v>30.2724208831787</v>
      </c>
      <c r="G1262" s="6">
        <v>30.304977416992202</v>
      </c>
      <c r="H1262" s="6">
        <v>30.180089950561499</v>
      </c>
      <c r="I1262" s="6">
        <v>30.270305633544901</v>
      </c>
      <c r="J1262" s="6">
        <v>30.079536437988299</v>
      </c>
      <c r="K1262" s="6">
        <v>29.992805480956999</v>
      </c>
      <c r="L1262" s="6">
        <v>30.181867599487301</v>
      </c>
      <c r="N1262" s="6">
        <v>0.99888085788305503</v>
      </c>
      <c r="O1262" s="6">
        <v>0.128759860992432</v>
      </c>
    </row>
    <row r="1263" spans="1:15" x14ac:dyDescent="0.25">
      <c r="A1263" s="1">
        <v>0.10052484084547929</v>
      </c>
      <c r="B1263" s="4">
        <v>0.69119034953294745</v>
      </c>
      <c r="C1263" s="5" t="s">
        <v>6345</v>
      </c>
      <c r="D1263" s="5" t="s">
        <v>6346</v>
      </c>
      <c r="E1263" s="6">
        <v>27.730007171630898</v>
      </c>
      <c r="F1263" s="6">
        <v>27.685853958129901</v>
      </c>
      <c r="G1263" s="6">
        <v>27.337305068969702</v>
      </c>
      <c r="H1263" s="6">
        <v>28.354475021362301</v>
      </c>
      <c r="I1263" s="6">
        <v>28.3492946624756</v>
      </c>
      <c r="J1263" s="6">
        <v>28.171787261962901</v>
      </c>
      <c r="K1263" s="6">
        <v>27.944807052612301</v>
      </c>
      <c r="L1263" s="6">
        <v>28.7731323242188</v>
      </c>
      <c r="N1263" s="6">
        <v>0.99772660581505201</v>
      </c>
      <c r="O1263" s="6">
        <v>-0.53284502029418901</v>
      </c>
    </row>
    <row r="1264" spans="1:15" x14ac:dyDescent="0.25">
      <c r="A1264" s="1">
        <v>0.10058946126580384</v>
      </c>
      <c r="B1264" s="4">
        <v>0.86531106737420871</v>
      </c>
      <c r="C1264" s="5" t="s">
        <v>884</v>
      </c>
      <c r="D1264" s="5" t="s">
        <v>885</v>
      </c>
      <c r="E1264" s="6">
        <v>28.025276184081999</v>
      </c>
      <c r="F1264" s="6">
        <v>27.8008842468262</v>
      </c>
      <c r="G1264" s="6">
        <v>27.9644966125488</v>
      </c>
      <c r="H1264" s="6">
        <v>28.226648330688501</v>
      </c>
      <c r="I1264" s="6">
        <v>28.123762130737301</v>
      </c>
      <c r="J1264" s="6">
        <v>28.0955200195313</v>
      </c>
      <c r="K1264" s="6">
        <v>28.3553981781006</v>
      </c>
      <c r="L1264" s="6">
        <v>28.277462005615199</v>
      </c>
      <c r="N1264" s="6">
        <v>0.99744751782741103</v>
      </c>
      <c r="O1264" s="6">
        <v>-0.20870923995971699</v>
      </c>
    </row>
    <row r="1265" spans="1:15" x14ac:dyDescent="0.25">
      <c r="A1265" s="1">
        <v>0.10074198436538984</v>
      </c>
      <c r="B1265" s="4">
        <v>1.1397484584564805</v>
      </c>
      <c r="C1265" s="5" t="s">
        <v>6149</v>
      </c>
      <c r="D1265" s="5" t="s">
        <v>6150</v>
      </c>
      <c r="E1265" s="6">
        <v>27.850551605224599</v>
      </c>
      <c r="F1265" s="6">
        <v>27.64670753479</v>
      </c>
      <c r="G1265" s="6">
        <v>27.4605312347412</v>
      </c>
      <c r="H1265" s="6">
        <v>27.598466873168899</v>
      </c>
      <c r="I1265" s="6">
        <v>27.437301635742202</v>
      </c>
      <c r="J1265" s="6">
        <v>27.3942756652832</v>
      </c>
      <c r="K1265" s="6">
        <v>27.362857818603501</v>
      </c>
      <c r="L1265" s="6">
        <v>27.606960296630898</v>
      </c>
      <c r="N1265" s="6">
        <v>0.99678949887783896</v>
      </c>
      <c r="O1265" s="6">
        <v>0.18871545791625999</v>
      </c>
    </row>
    <row r="1266" spans="1:15" x14ac:dyDescent="0.25">
      <c r="A1266" s="1">
        <v>0.10075934188651836</v>
      </c>
      <c r="B1266" s="4">
        <v>1.1190743045665303</v>
      </c>
      <c r="C1266" s="5" t="s">
        <v>4194</v>
      </c>
      <c r="D1266" s="5" t="s">
        <v>5075</v>
      </c>
      <c r="E1266" s="6">
        <v>29.226648330688501</v>
      </c>
      <c r="F1266" s="6">
        <v>29.264253616333001</v>
      </c>
      <c r="G1266" s="6">
        <v>29.1451110839844</v>
      </c>
      <c r="H1266" s="6">
        <v>29.329969406127901</v>
      </c>
      <c r="I1266" s="6">
        <v>28.903141021728501</v>
      </c>
      <c r="J1266" s="6">
        <v>29.080274581909201</v>
      </c>
      <c r="K1266" s="6">
        <v>29.066585540771499</v>
      </c>
      <c r="L1266" s="6">
        <v>29.266757965087901</v>
      </c>
      <c r="N1266" s="6">
        <v>0.99671467777562095</v>
      </c>
      <c r="O1266" s="6">
        <v>0.16230583190917999</v>
      </c>
    </row>
    <row r="1267" spans="1:15" x14ac:dyDescent="0.25">
      <c r="A1267" s="1">
        <v>0.10080008185833611</v>
      </c>
      <c r="B1267" s="4">
        <v>0.5439830218692393</v>
      </c>
      <c r="C1267" s="5" t="s">
        <v>6661</v>
      </c>
      <c r="D1267" s="5" t="s">
        <v>6662</v>
      </c>
      <c r="E1267" s="6">
        <v>24.432012557983398</v>
      </c>
      <c r="F1267" s="6">
        <v>23.230768203735401</v>
      </c>
      <c r="G1267" s="6">
        <v>25.079689025878899</v>
      </c>
      <c r="H1267" s="6">
        <v>25.023014068603501</v>
      </c>
      <c r="I1267" s="6">
        <v>25.747911453247099</v>
      </c>
      <c r="J1267" s="6">
        <v>25.176721572876001</v>
      </c>
      <c r="K1267" s="6">
        <v>25.104213714599599</v>
      </c>
      <c r="L1267" s="6">
        <v>25.2501029968262</v>
      </c>
      <c r="N1267" s="6">
        <v>0.99653911520587801</v>
      </c>
      <c r="O1267" s="6">
        <v>-0.87836647033691395</v>
      </c>
    </row>
    <row r="1268" spans="1:15" x14ac:dyDescent="0.25">
      <c r="A1268" s="1">
        <v>0.1008005832066509</v>
      </c>
      <c r="B1268" s="4">
        <v>0.11423141405839816</v>
      </c>
      <c r="C1268" s="5" t="s">
        <v>6430</v>
      </c>
      <c r="D1268" s="5" t="s">
        <v>6431</v>
      </c>
      <c r="E1268" s="6">
        <v>23.856733322143601</v>
      </c>
      <c r="F1268" s="6">
        <v>24.102767944335898</v>
      </c>
      <c r="G1268" s="6">
        <v>24.6908779144287</v>
      </c>
      <c r="H1268" s="6">
        <v>26.466455459594702</v>
      </c>
      <c r="I1268" s="6">
        <v>29.890918731689499</v>
      </c>
      <c r="J1268" s="6">
        <v>26.785814285278299</v>
      </c>
      <c r="K1268" s="6">
        <v>30.766197204589801</v>
      </c>
      <c r="L1268" s="6">
        <v>24.193778991699201</v>
      </c>
      <c r="N1268" s="6">
        <v>0.99653695516531904</v>
      </c>
      <c r="O1268" s="6">
        <v>-3.1299686431884801</v>
      </c>
    </row>
    <row r="1269" spans="1:15" x14ac:dyDescent="0.25">
      <c r="A1269" s="1">
        <v>0.10086706237367726</v>
      </c>
      <c r="B1269" s="4">
        <v>0.91820626606082068</v>
      </c>
      <c r="C1269" s="5" t="s">
        <v>3226</v>
      </c>
      <c r="D1269" s="5" t="s">
        <v>3227</v>
      </c>
      <c r="E1269" s="6">
        <v>28.014621734619102</v>
      </c>
      <c r="F1269" s="6">
        <v>28.022951126098601</v>
      </c>
      <c r="G1269" s="6">
        <v>28.1908874511719</v>
      </c>
      <c r="H1269" s="6">
        <v>27.938259124755898</v>
      </c>
      <c r="I1269" s="6">
        <v>28.170402526855501</v>
      </c>
      <c r="J1269" s="6">
        <v>28.259660720825199</v>
      </c>
      <c r="K1269" s="6">
        <v>28.101243972778299</v>
      </c>
      <c r="L1269" s="6">
        <v>28.127851486206101</v>
      </c>
      <c r="N1269" s="6">
        <v>0.99625062726811198</v>
      </c>
      <c r="O1269" s="6">
        <v>-0.12310981750488301</v>
      </c>
    </row>
    <row r="1270" spans="1:15" x14ac:dyDescent="0.25">
      <c r="A1270" s="1">
        <v>0.10094485911828481</v>
      </c>
      <c r="B1270" s="4">
        <v>1.0669319697407256</v>
      </c>
      <c r="C1270" s="5" t="s">
        <v>5482</v>
      </c>
      <c r="D1270" s="5" t="s">
        <v>5483</v>
      </c>
      <c r="E1270" s="6">
        <v>29.215791702270501</v>
      </c>
      <c r="F1270" s="6">
        <v>29.06591796875</v>
      </c>
      <c r="G1270" s="6">
        <v>29.188390731811499</v>
      </c>
      <c r="H1270" s="6">
        <v>29.14768409729</v>
      </c>
      <c r="I1270" s="6">
        <v>29.131412506103501</v>
      </c>
      <c r="J1270" s="6">
        <v>29.030889511108398</v>
      </c>
      <c r="K1270" s="6">
        <v>28.9756889343262</v>
      </c>
      <c r="L1270" s="6">
        <v>29.105920791626001</v>
      </c>
      <c r="N1270" s="6">
        <v>0.99591579374274897</v>
      </c>
      <c r="O1270" s="6">
        <v>9.3468189239501995E-2</v>
      </c>
    </row>
    <row r="1271" spans="1:15" x14ac:dyDescent="0.25">
      <c r="A1271" s="1">
        <v>0.1012885816591923</v>
      </c>
      <c r="B1271" s="4">
        <v>0.94804441959689412</v>
      </c>
      <c r="C1271" s="5"/>
      <c r="D1271" s="5" t="s">
        <v>1333</v>
      </c>
      <c r="E1271" s="6">
        <v>30.305955886840799</v>
      </c>
      <c r="F1271" s="6">
        <v>30.316999435424801</v>
      </c>
      <c r="G1271" s="6">
        <v>30.410640716552699</v>
      </c>
      <c r="H1271" s="6">
        <v>30.240476608276399</v>
      </c>
      <c r="I1271" s="6">
        <v>30.421115875244102</v>
      </c>
      <c r="J1271" s="6">
        <v>30.418504714965799</v>
      </c>
      <c r="K1271" s="6">
        <v>30.402023315429702</v>
      </c>
      <c r="L1271" s="6">
        <v>30.3403224945068</v>
      </c>
      <c r="N1271" s="6">
        <v>0.99443951023603105</v>
      </c>
      <c r="O1271" s="6">
        <v>-7.6973438262939495E-2</v>
      </c>
    </row>
    <row r="1272" spans="1:15" x14ac:dyDescent="0.25">
      <c r="A1272" s="1">
        <v>0.10138631840697961</v>
      </c>
      <c r="B1272" s="4">
        <v>1.0768634817404243</v>
      </c>
      <c r="C1272" s="5" t="s">
        <v>5408</v>
      </c>
      <c r="D1272" s="5" t="s">
        <v>5409</v>
      </c>
      <c r="E1272" s="6">
        <v>28.144575119018601</v>
      </c>
      <c r="F1272" s="6">
        <v>28.225591659545898</v>
      </c>
      <c r="G1272" s="6">
        <v>28.223705291748001</v>
      </c>
      <c r="H1272" s="6">
        <v>28.111228942871101</v>
      </c>
      <c r="I1272" s="6">
        <v>28.165235519409201</v>
      </c>
      <c r="J1272" s="6">
        <v>28.126176834106399</v>
      </c>
      <c r="K1272" s="6">
        <v>28.0299167633057</v>
      </c>
      <c r="L1272" s="6">
        <v>27.9564304351807</v>
      </c>
      <c r="N1272" s="6">
        <v>0.99402064698735404</v>
      </c>
      <c r="O1272" s="6">
        <v>0.10683536529541</v>
      </c>
    </row>
    <row r="1273" spans="1:15" x14ac:dyDescent="0.25">
      <c r="A1273" s="1">
        <v>0.10142278796995775</v>
      </c>
      <c r="B1273" s="4">
        <v>0.66844198795939347</v>
      </c>
      <c r="C1273" s="5" t="s">
        <v>1445</v>
      </c>
      <c r="D1273" s="5" t="s">
        <v>1446</v>
      </c>
      <c r="E1273" s="6">
        <v>28.824415206909201</v>
      </c>
      <c r="F1273" s="6">
        <v>28.652257919311499</v>
      </c>
      <c r="G1273" s="6">
        <v>28.4515590667725</v>
      </c>
      <c r="H1273" s="6">
        <v>28.840652465820298</v>
      </c>
      <c r="I1273" s="6">
        <v>28.837406158447301</v>
      </c>
      <c r="J1273" s="6">
        <v>28.938848495483398</v>
      </c>
      <c r="K1273" s="6">
        <v>30.098360061645501</v>
      </c>
      <c r="L1273" s="6">
        <v>29.218772888183601</v>
      </c>
      <c r="N1273" s="6">
        <v>0.99386445547887103</v>
      </c>
      <c r="O1273" s="6">
        <v>-0.58112573623657204</v>
      </c>
    </row>
    <row r="1274" spans="1:15" x14ac:dyDescent="0.25">
      <c r="A1274" s="1">
        <v>0.10168454186475495</v>
      </c>
      <c r="B1274" s="4">
        <v>1.1042171915624202</v>
      </c>
      <c r="C1274" s="5" t="s">
        <v>4067</v>
      </c>
      <c r="D1274" s="5" t="s">
        <v>4068</v>
      </c>
      <c r="E1274" s="6">
        <v>24.914197921752901</v>
      </c>
      <c r="F1274" s="6">
        <v>25.091924667358398</v>
      </c>
      <c r="G1274" s="6">
        <v>25.130651473998999</v>
      </c>
      <c r="H1274" s="6">
        <v>25.053205490112301</v>
      </c>
      <c r="I1274" s="6">
        <v>24.987197875976602</v>
      </c>
      <c r="J1274" s="6">
        <v>24.981199264526399</v>
      </c>
      <c r="K1274" s="6">
        <v>24.742012023925799</v>
      </c>
      <c r="L1274" s="6">
        <v>24.907474517822301</v>
      </c>
      <c r="N1274" s="6">
        <v>0.99274506372521498</v>
      </c>
      <c r="O1274" s="6">
        <v>0.14302396774292001</v>
      </c>
    </row>
    <row r="1275" spans="1:15" x14ac:dyDescent="0.25">
      <c r="A1275" s="1">
        <v>0.10176647096871083</v>
      </c>
      <c r="B1275" s="4">
        <v>0.6296573002801904</v>
      </c>
      <c r="C1275" s="5" t="s">
        <v>5975</v>
      </c>
      <c r="D1275" s="5" t="s">
        <v>5976</v>
      </c>
      <c r="E1275" s="6">
        <v>26.977491378784201</v>
      </c>
      <c r="F1275" s="6">
        <v>26.549556732177699</v>
      </c>
      <c r="G1275" s="6">
        <v>26.526176452636701</v>
      </c>
      <c r="H1275" s="6">
        <v>27.5775146484375</v>
      </c>
      <c r="I1275" s="6">
        <v>27.159040451049801</v>
      </c>
      <c r="J1275" s="6">
        <v>28.1503505706787</v>
      </c>
      <c r="K1275" s="6">
        <v>27.187257766723601</v>
      </c>
      <c r="L1275" s="6">
        <v>27.803535461425799</v>
      </c>
      <c r="N1275" s="6">
        <v>0.99239528557289103</v>
      </c>
      <c r="O1275" s="6">
        <v>-0.667361259460449</v>
      </c>
    </row>
    <row r="1276" spans="1:15" x14ac:dyDescent="0.25">
      <c r="A1276" s="1">
        <v>0.10210563602303224</v>
      </c>
      <c r="B1276" s="4">
        <v>0.86128868692361482</v>
      </c>
      <c r="C1276" s="5" t="s">
        <v>1545</v>
      </c>
      <c r="D1276" s="5" t="s">
        <v>1546</v>
      </c>
      <c r="E1276" s="6">
        <v>29.8356609344482</v>
      </c>
      <c r="F1276" s="6">
        <v>29.8157844543457</v>
      </c>
      <c r="G1276" s="6">
        <v>29.635662078857401</v>
      </c>
      <c r="H1276" s="6">
        <v>30.092700958251999</v>
      </c>
      <c r="I1276" s="6">
        <v>29.987392425537099</v>
      </c>
      <c r="J1276" s="6">
        <v>29.981689453125</v>
      </c>
      <c r="K1276" s="6">
        <v>30.034593582153299</v>
      </c>
      <c r="L1276" s="6">
        <v>30.237857818603501</v>
      </c>
      <c r="N1276" s="6">
        <v>0.99095028508108496</v>
      </c>
      <c r="O1276" s="6">
        <v>-0.215431213378906</v>
      </c>
    </row>
    <row r="1277" spans="1:15" x14ac:dyDescent="0.25">
      <c r="A1277" s="1">
        <v>0.10232111993774737</v>
      </c>
      <c r="B1277" s="4">
        <v>0.51401459507444769</v>
      </c>
      <c r="C1277" s="5" t="s">
        <v>3013</v>
      </c>
      <c r="D1277" s="5" t="s">
        <v>3014</v>
      </c>
      <c r="E1277" s="6">
        <v>26.3702602386475</v>
      </c>
      <c r="F1277" s="6">
        <v>24.185564041137699</v>
      </c>
      <c r="G1277" s="6">
        <v>25.8622341156006</v>
      </c>
      <c r="H1277" s="6">
        <v>24.794956207275401</v>
      </c>
      <c r="I1277" s="6">
        <v>26.272754669189499</v>
      </c>
      <c r="J1277" s="6">
        <v>26.242599487304702</v>
      </c>
      <c r="K1277" s="6">
        <v>26.1666450500488</v>
      </c>
      <c r="L1277" s="6">
        <v>26.3714904785156</v>
      </c>
      <c r="N1277" s="6">
        <v>0.99003471500983697</v>
      </c>
      <c r="O1277" s="6">
        <v>-0.96011877059936501</v>
      </c>
    </row>
    <row r="1278" spans="1:15" x14ac:dyDescent="0.25">
      <c r="A1278" s="1">
        <v>0.1023717275733298</v>
      </c>
      <c r="B1278" s="4">
        <v>1.1330462686134708</v>
      </c>
      <c r="C1278" s="5" t="s">
        <v>4655</v>
      </c>
      <c r="D1278" s="5" t="s">
        <v>4656</v>
      </c>
      <c r="E1278" s="6">
        <v>25.822816848754901</v>
      </c>
      <c r="F1278" s="6">
        <v>25.9309597015381</v>
      </c>
      <c r="G1278" s="6">
        <v>26.154527664184599</v>
      </c>
      <c r="H1278" s="6">
        <v>25.904880523681602</v>
      </c>
      <c r="I1278" s="6">
        <v>25.920661926269499</v>
      </c>
      <c r="J1278" s="6">
        <v>25.825828552246101</v>
      </c>
      <c r="K1278" s="6">
        <v>25.677423477172901</v>
      </c>
      <c r="L1278" s="6">
        <v>25.668443679809599</v>
      </c>
      <c r="N1278" s="6">
        <v>0.98981996771807101</v>
      </c>
      <c r="O1278" s="6">
        <v>0.18020677566528301</v>
      </c>
    </row>
    <row r="1279" spans="1:15" x14ac:dyDescent="0.25">
      <c r="A1279" s="1">
        <v>0.10249735470368865</v>
      </c>
      <c r="B1279" s="4">
        <v>0.92399457565554033</v>
      </c>
      <c r="C1279" s="5" t="s">
        <v>1606</v>
      </c>
      <c r="D1279" s="5" t="s">
        <v>1607</v>
      </c>
      <c r="E1279" s="6">
        <v>31.7058200836182</v>
      </c>
      <c r="F1279" s="6">
        <v>31.734247207641602</v>
      </c>
      <c r="G1279" s="6">
        <v>31.614475250244102</v>
      </c>
      <c r="H1279" s="6">
        <v>31.752067565918001</v>
      </c>
      <c r="I1279" s="6">
        <v>31.828203201293899</v>
      </c>
      <c r="J1279" s="6">
        <v>31.686204910278299</v>
      </c>
      <c r="K1279" s="6">
        <v>31.933820724487301</v>
      </c>
      <c r="L1279" s="6">
        <v>31.8145561218262</v>
      </c>
      <c r="N1279" s="6">
        <v>0.98928734292447795</v>
      </c>
      <c r="O1279" s="6">
        <v>-0.11404371261596701</v>
      </c>
    </row>
    <row r="1280" spans="1:15" x14ac:dyDescent="0.25">
      <c r="A1280" s="1">
        <v>0.10297825586040113</v>
      </c>
      <c r="B1280" s="4">
        <v>0.44394770444142206</v>
      </c>
      <c r="C1280" s="5" t="s">
        <v>5597</v>
      </c>
      <c r="D1280" s="5" t="s">
        <v>5598</v>
      </c>
      <c r="E1280" s="6">
        <v>24.1531791687012</v>
      </c>
      <c r="F1280" s="6">
        <v>22.9359321594238</v>
      </c>
      <c r="G1280" s="6">
        <v>25.558650970458999</v>
      </c>
      <c r="H1280" s="6">
        <v>25.2761840820313</v>
      </c>
      <c r="I1280" s="6">
        <v>25.5035190582275</v>
      </c>
      <c r="J1280" s="6">
        <v>25.5111408233643</v>
      </c>
      <c r="K1280" s="6">
        <v>26.004745483398398</v>
      </c>
      <c r="L1280" s="6">
        <v>25.590694427490199</v>
      </c>
      <c r="N1280" s="6">
        <v>0.98725446807897299</v>
      </c>
      <c r="O1280" s="6">
        <v>-1.1715383529663099</v>
      </c>
    </row>
    <row r="1281" spans="1:15" x14ac:dyDescent="0.25">
      <c r="A1281" s="1">
        <v>0.10349869512555014</v>
      </c>
      <c r="B1281" s="4">
        <v>1.1125966478943281</v>
      </c>
      <c r="C1281" s="5" t="s">
        <v>960</v>
      </c>
      <c r="D1281" s="5" t="s">
        <v>961</v>
      </c>
      <c r="E1281" s="6">
        <v>29.4437961578369</v>
      </c>
      <c r="F1281" s="6">
        <v>29.432788848876999</v>
      </c>
      <c r="G1281" s="6">
        <v>29.3495483398438</v>
      </c>
      <c r="H1281" s="6">
        <v>29.5652179718018</v>
      </c>
      <c r="I1281" s="6">
        <v>29.271217346191399</v>
      </c>
      <c r="J1281" s="6">
        <v>29.292701721191399</v>
      </c>
      <c r="K1281" s="6">
        <v>29.143407821655298</v>
      </c>
      <c r="L1281" s="6">
        <v>29.4683017730713</v>
      </c>
      <c r="N1281" s="6">
        <v>0.985065125601706</v>
      </c>
      <c r="O1281" s="6">
        <v>0.1539306640625</v>
      </c>
    </row>
    <row r="1282" spans="1:15" x14ac:dyDescent="0.25">
      <c r="A1282" s="1">
        <v>0.10350945470914025</v>
      </c>
      <c r="B1282" s="4">
        <v>0.72151647014818199</v>
      </c>
      <c r="C1282" s="5" t="s">
        <v>2039</v>
      </c>
      <c r="D1282" s="5" t="s">
        <v>2040</v>
      </c>
      <c r="E1282" s="6">
        <v>25.960514068603501</v>
      </c>
      <c r="F1282" s="6">
        <v>25.901294708251999</v>
      </c>
      <c r="G1282" s="6">
        <v>25.131319046020501</v>
      </c>
      <c r="H1282" s="6">
        <v>25.957395553588899</v>
      </c>
      <c r="I1282" s="6">
        <v>25.851028442382798</v>
      </c>
      <c r="J1282" s="6">
        <v>26.3220119476318</v>
      </c>
      <c r="K1282" s="6">
        <v>26.504125595092798</v>
      </c>
      <c r="L1282" s="6">
        <v>26.156940460205099</v>
      </c>
      <c r="N1282" s="6">
        <v>0.98501997928462903</v>
      </c>
      <c r="O1282" s="6">
        <v>-0.47089576721191401</v>
      </c>
    </row>
    <row r="1283" spans="1:15" x14ac:dyDescent="0.25">
      <c r="A1283" s="1">
        <v>0.10377567939578954</v>
      </c>
      <c r="B1283" s="4">
        <v>1.1947597516277322</v>
      </c>
      <c r="C1283" s="5" t="s">
        <v>4716</v>
      </c>
      <c r="D1283" s="5" t="s">
        <v>4717</v>
      </c>
      <c r="E1283" s="6">
        <v>25.329269409179702</v>
      </c>
      <c r="F1283" s="6">
        <v>25.451015472412099</v>
      </c>
      <c r="G1283" s="6">
        <v>25.429723739623999</v>
      </c>
      <c r="H1283" s="6">
        <v>25.226556777954102</v>
      </c>
      <c r="I1283" s="6">
        <v>24.989452362060501</v>
      </c>
      <c r="J1283" s="6">
        <v>24.996494293212901</v>
      </c>
      <c r="K1283" s="6">
        <v>25.472154617309599</v>
      </c>
      <c r="L1283" s="6">
        <v>24.951581954956101</v>
      </c>
      <c r="N1283" s="6">
        <v>0.98390441471285806</v>
      </c>
      <c r="O1283" s="6">
        <v>0.25672054290771501</v>
      </c>
    </row>
    <row r="1284" spans="1:15" x14ac:dyDescent="0.25">
      <c r="A1284" s="1">
        <v>0.10382979381912263</v>
      </c>
      <c r="B1284" s="4">
        <v>1.1827174725865</v>
      </c>
      <c r="C1284" s="5" t="s">
        <v>2639</v>
      </c>
      <c r="D1284" s="5" t="s">
        <v>2640</v>
      </c>
      <c r="E1284" s="6">
        <v>26.292142868041999</v>
      </c>
      <c r="F1284" s="6">
        <v>26.668714523315401</v>
      </c>
      <c r="G1284" s="6">
        <v>26.299882888793899</v>
      </c>
      <c r="H1284" s="6">
        <v>26.1442546844482</v>
      </c>
      <c r="I1284" s="6">
        <v>26.1453037261963</v>
      </c>
      <c r="J1284" s="6">
        <v>26.253929138183601</v>
      </c>
      <c r="K1284" s="6">
        <v>26.0585613250732</v>
      </c>
      <c r="L1284" s="6">
        <v>25.9787788391113</v>
      </c>
      <c r="N1284" s="6">
        <v>0.98367800838923602</v>
      </c>
      <c r="O1284" s="6">
        <v>0.24210548400878901</v>
      </c>
    </row>
    <row r="1285" spans="1:15" x14ac:dyDescent="0.25">
      <c r="A1285" s="1">
        <v>0.10436014722929533</v>
      </c>
      <c r="B1285" s="4">
        <v>0.82390890235950409</v>
      </c>
      <c r="C1285" s="5" t="s">
        <v>4508</v>
      </c>
      <c r="D1285" s="5" t="s">
        <v>4509</v>
      </c>
      <c r="E1285" s="6">
        <v>31.542778015136701</v>
      </c>
      <c r="F1285" s="6">
        <v>31.683488845825199</v>
      </c>
      <c r="G1285" s="6">
        <v>31.6522407531738</v>
      </c>
      <c r="H1285" s="6">
        <v>31.6340007781982</v>
      </c>
      <c r="I1285" s="6">
        <v>31.855676651001001</v>
      </c>
      <c r="J1285" s="6">
        <v>32.2474555969238</v>
      </c>
      <c r="K1285" s="6">
        <v>31.5567302703857</v>
      </c>
      <c r="L1285" s="6">
        <v>31.9704189300537</v>
      </c>
      <c r="N1285" s="6">
        <v>0.98146531687705396</v>
      </c>
      <c r="O1285" s="6">
        <v>-0.27944326400756803</v>
      </c>
    </row>
    <row r="1286" spans="1:15" x14ac:dyDescent="0.25">
      <c r="A1286" s="1">
        <v>0.10436766674219478</v>
      </c>
      <c r="B1286" s="4">
        <v>1.1505068347619603</v>
      </c>
      <c r="C1286" s="5" t="s">
        <v>3380</v>
      </c>
      <c r="D1286" s="5" t="s">
        <v>3381</v>
      </c>
      <c r="E1286" s="6">
        <v>25.536973953247099</v>
      </c>
      <c r="F1286" s="6">
        <v>25.296491622924801</v>
      </c>
      <c r="G1286" s="6">
        <v>25.192308425903299</v>
      </c>
      <c r="H1286" s="6">
        <v>25.493658065795898</v>
      </c>
      <c r="I1286" s="6">
        <v>25.2909145355225</v>
      </c>
      <c r="J1286" s="6">
        <v>24.994855880737301</v>
      </c>
      <c r="K1286" s="6">
        <v>25.266351699829102</v>
      </c>
      <c r="L1286" s="6">
        <v>25.158231735229499</v>
      </c>
      <c r="N1286" s="6">
        <v>0.98143402557094495</v>
      </c>
      <c r="O1286" s="6">
        <v>0.20226955413818401</v>
      </c>
    </row>
    <row r="1287" spans="1:15" x14ac:dyDescent="0.25">
      <c r="A1287" s="1">
        <v>0.10437081860723177</v>
      </c>
      <c r="B1287" s="4">
        <v>0.81176919699966132</v>
      </c>
      <c r="C1287" s="5" t="s">
        <v>1674</v>
      </c>
      <c r="D1287" s="5" t="s">
        <v>1675</v>
      </c>
      <c r="E1287" s="6">
        <v>28.7566223144531</v>
      </c>
      <c r="F1287" s="6">
        <v>28.669795989990199</v>
      </c>
      <c r="G1287" s="6">
        <v>28.5499172210693</v>
      </c>
      <c r="H1287" s="6">
        <v>28.995933532714801</v>
      </c>
      <c r="I1287" s="6">
        <v>29.121912002563501</v>
      </c>
      <c r="J1287" s="6">
        <v>28.851861953735401</v>
      </c>
      <c r="K1287" s="6">
        <v>28.835691452026399</v>
      </c>
      <c r="L1287" s="6">
        <v>29.366237640380898</v>
      </c>
      <c r="N1287" s="6">
        <v>0.98142091023583</v>
      </c>
      <c r="O1287" s="6">
        <v>-0.30085849761962902</v>
      </c>
    </row>
    <row r="1288" spans="1:15" x14ac:dyDescent="0.25">
      <c r="A1288" s="1">
        <v>0.1045178194457573</v>
      </c>
      <c r="B1288" s="4">
        <v>0.86708322683931405</v>
      </c>
      <c r="C1288" s="5" t="s">
        <v>2493</v>
      </c>
      <c r="D1288" s="5" t="s">
        <v>2494</v>
      </c>
      <c r="E1288" s="6">
        <v>27.063837051391602</v>
      </c>
      <c r="F1288" s="6">
        <v>27.087196350097699</v>
      </c>
      <c r="G1288" s="6">
        <v>26.984245300293001</v>
      </c>
      <c r="H1288" s="6">
        <v>27.1308479309082</v>
      </c>
      <c r="I1288" s="6">
        <v>27.2965793609619</v>
      </c>
      <c r="J1288" s="6">
        <v>27.269903182983398</v>
      </c>
      <c r="K1288" s="6">
        <v>27.009452819824201</v>
      </c>
      <c r="L1288" s="6">
        <v>27.513221740722699</v>
      </c>
      <c r="N1288" s="6">
        <v>0.98080965953171595</v>
      </c>
      <c r="O1288" s="6">
        <v>-0.20575761795043901</v>
      </c>
    </row>
    <row r="1289" spans="1:15" x14ac:dyDescent="0.25">
      <c r="A1289" s="1">
        <v>0.10466655217311684</v>
      </c>
      <c r="B1289" s="4">
        <v>0.80896009001083591</v>
      </c>
      <c r="C1289" s="5" t="s">
        <v>524</v>
      </c>
      <c r="D1289" s="5" t="s">
        <v>525</v>
      </c>
      <c r="E1289" s="6">
        <v>25.811470031738299</v>
      </c>
      <c r="F1289" s="6">
        <v>26.4211750030518</v>
      </c>
      <c r="G1289" s="6">
        <v>25.707277297973601</v>
      </c>
      <c r="H1289" s="6">
        <v>25.967258453369102</v>
      </c>
      <c r="I1289" s="6">
        <v>26.3093872070313</v>
      </c>
      <c r="J1289" s="6">
        <v>26.347412109375</v>
      </c>
      <c r="K1289" s="6">
        <v>26.214546203613299</v>
      </c>
      <c r="L1289" s="6">
        <v>26.259273529052699</v>
      </c>
      <c r="N1289" s="6">
        <v>0.98019208171597705</v>
      </c>
      <c r="O1289" s="6">
        <v>-0.305859565734863</v>
      </c>
    </row>
    <row r="1290" spans="1:15" x14ac:dyDescent="0.25">
      <c r="A1290" s="1">
        <v>0.10500650389917604</v>
      </c>
      <c r="B1290" s="4">
        <v>1.1324738141460369</v>
      </c>
      <c r="C1290" s="5" t="s">
        <v>5581</v>
      </c>
      <c r="D1290" s="5" t="s">
        <v>5582</v>
      </c>
      <c r="E1290" s="6">
        <v>29.660169601440401</v>
      </c>
      <c r="F1290" s="6">
        <v>29.553749084472699</v>
      </c>
      <c r="G1290" s="6">
        <v>29.600505828857401</v>
      </c>
      <c r="H1290" s="6">
        <v>29.710369110107401</v>
      </c>
      <c r="I1290" s="6">
        <v>29.2600193023682</v>
      </c>
      <c r="J1290" s="6">
        <v>29.370796203613299</v>
      </c>
      <c r="K1290" s="6">
        <v>29.511619567871101</v>
      </c>
      <c r="L1290" s="6">
        <v>29.6644477844238</v>
      </c>
      <c r="N1290" s="6">
        <v>0.97878380073914895</v>
      </c>
      <c r="O1290" s="6">
        <v>0.17947769165039101</v>
      </c>
    </row>
    <row r="1291" spans="1:15" x14ac:dyDescent="0.25">
      <c r="A1291" s="1">
        <v>0.10539063558830845</v>
      </c>
      <c r="B1291" s="4">
        <v>1.0454897687292402</v>
      </c>
      <c r="C1291" s="5" t="s">
        <v>5680</v>
      </c>
      <c r="D1291" s="5" t="s">
        <v>5681</v>
      </c>
      <c r="E1291" s="6">
        <v>29.1680603027344</v>
      </c>
      <c r="F1291" s="6">
        <v>29.0865383148193</v>
      </c>
      <c r="G1291" s="6">
        <v>29.147586822509801</v>
      </c>
      <c r="H1291" s="6">
        <v>29.155738830566399</v>
      </c>
      <c r="I1291" s="6">
        <v>29.108564376831101</v>
      </c>
      <c r="J1291" s="6">
        <v>29.079231262206999</v>
      </c>
      <c r="K1291" s="6">
        <v>28.994047164916999</v>
      </c>
      <c r="L1291" s="6">
        <v>29.1193656921387</v>
      </c>
      <c r="N1291" s="6">
        <v>0.97719797634358496</v>
      </c>
      <c r="O1291" s="6">
        <v>6.4178943634033203E-2</v>
      </c>
    </row>
    <row r="1292" spans="1:15" x14ac:dyDescent="0.25">
      <c r="A1292" s="1">
        <v>0.10579057203156379</v>
      </c>
      <c r="B1292" s="4">
        <v>0.62634000309736848</v>
      </c>
      <c r="C1292" s="5" t="s">
        <v>2364</v>
      </c>
      <c r="D1292" s="5" t="s">
        <v>2365</v>
      </c>
      <c r="E1292" s="6">
        <v>26.150505065918001</v>
      </c>
      <c r="F1292" s="6">
        <v>26.992263793945298</v>
      </c>
      <c r="G1292" s="6">
        <v>26.574314117431602</v>
      </c>
      <c r="H1292" s="6">
        <v>25.9442043304443</v>
      </c>
      <c r="I1292" s="6">
        <v>26.528593063354499</v>
      </c>
      <c r="J1292" s="6">
        <v>27.526191711425799</v>
      </c>
      <c r="K1292" s="6">
        <v>27.5695705413818</v>
      </c>
      <c r="L1292" s="6">
        <v>26.736860275268601</v>
      </c>
      <c r="N1292" s="6">
        <v>0.97555303454196596</v>
      </c>
      <c r="O1292" s="6">
        <v>-0.67498207092285201</v>
      </c>
    </row>
    <row r="1293" spans="1:15" x14ac:dyDescent="0.25">
      <c r="A1293" s="1">
        <v>0.10590791577600711</v>
      </c>
      <c r="B1293" s="4">
        <v>0.70588855756934166</v>
      </c>
      <c r="C1293" s="5" t="s">
        <v>2689</v>
      </c>
      <c r="D1293" s="5" t="s">
        <v>2690</v>
      </c>
      <c r="E1293" s="6">
        <v>25.1788120269775</v>
      </c>
      <c r="F1293" s="6">
        <v>25.756464004516602</v>
      </c>
      <c r="G1293" s="6">
        <v>25.4197292327881</v>
      </c>
      <c r="H1293" s="6">
        <v>25.248945236206101</v>
      </c>
      <c r="I1293" s="6">
        <v>25.575511932373001</v>
      </c>
      <c r="J1293" s="6">
        <v>25.767871856689499</v>
      </c>
      <c r="K1293" s="6">
        <v>26.585344314575199</v>
      </c>
      <c r="L1293" s="6">
        <v>25.685173034668001</v>
      </c>
      <c r="N1293" s="6">
        <v>0.97507157861429605</v>
      </c>
      <c r="O1293" s="6">
        <v>-0.50248765945434604</v>
      </c>
    </row>
    <row r="1294" spans="1:15" x14ac:dyDescent="0.25">
      <c r="A1294" s="1">
        <v>0.10670099586984423</v>
      </c>
      <c r="B1294" s="4">
        <v>3.3727052668967863</v>
      </c>
      <c r="C1294" s="5" t="s">
        <v>5069</v>
      </c>
      <c r="D1294" s="5" t="s">
        <v>5070</v>
      </c>
      <c r="E1294" s="6">
        <v>26.6087951660156</v>
      </c>
      <c r="F1294" s="6">
        <v>26.8544807434082</v>
      </c>
      <c r="G1294" s="6">
        <v>26.896429061889599</v>
      </c>
      <c r="H1294" s="6">
        <v>26.560472488403299</v>
      </c>
      <c r="I1294" s="6">
        <v>23.496984481811499</v>
      </c>
      <c r="J1294" s="6">
        <v>23.287891387939499</v>
      </c>
      <c r="K1294" s="6">
        <v>26.8083305358887</v>
      </c>
      <c r="L1294" s="6">
        <v>26.311346054077099</v>
      </c>
      <c r="N1294" s="6">
        <v>0.97183152716634802</v>
      </c>
      <c r="O1294" s="6">
        <v>1.75390625</v>
      </c>
    </row>
    <row r="1295" spans="1:15" x14ac:dyDescent="0.25">
      <c r="A1295" s="1">
        <v>0.10671924275352321</v>
      </c>
      <c r="B1295" s="4">
        <v>1.8887201349023783</v>
      </c>
      <c r="C1295" s="5" t="s">
        <v>1351</v>
      </c>
      <c r="D1295" s="5" t="s">
        <v>1352</v>
      </c>
      <c r="E1295" s="6">
        <v>26.9742126464844</v>
      </c>
      <c r="F1295" s="6">
        <v>27.150833129882798</v>
      </c>
      <c r="G1295" s="6">
        <v>27.3004245758057</v>
      </c>
      <c r="H1295" s="6">
        <v>26.163595199585</v>
      </c>
      <c r="I1295" s="6">
        <v>25.984136581420898</v>
      </c>
      <c r="J1295" s="6">
        <v>26.3216857910156</v>
      </c>
      <c r="K1295" s="6">
        <v>26.7714023590088</v>
      </c>
      <c r="L1295" s="6">
        <v>24.842205047607401</v>
      </c>
      <c r="N1295" s="6">
        <v>0.97175726503484505</v>
      </c>
      <c r="O1295" s="6">
        <v>0.91740894317626998</v>
      </c>
    </row>
    <row r="1296" spans="1:15" x14ac:dyDescent="0.25">
      <c r="A1296" s="1">
        <v>0.10686332962559798</v>
      </c>
      <c r="B1296" s="4">
        <v>1.1850018072125468</v>
      </c>
      <c r="C1296" s="5" t="s">
        <v>4797</v>
      </c>
      <c r="D1296" s="5" t="s">
        <v>4798</v>
      </c>
      <c r="E1296" s="6">
        <v>28.300685882568398</v>
      </c>
      <c r="F1296" s="6">
        <v>28.407260894775401</v>
      </c>
      <c r="G1296" s="6">
        <v>28.671045303344702</v>
      </c>
      <c r="H1296" s="6">
        <v>28.080451965331999</v>
      </c>
      <c r="I1296" s="6">
        <v>28.214054107666001</v>
      </c>
      <c r="J1296" s="6">
        <v>28.067584991455099</v>
      </c>
      <c r="K1296" s="6">
        <v>28.038629531860401</v>
      </c>
      <c r="L1296" s="6">
        <v>28.159618377685501</v>
      </c>
      <c r="N1296" s="6">
        <v>0.971171298284349</v>
      </c>
      <c r="O1296" s="6">
        <v>0.24488925933837899</v>
      </c>
    </row>
    <row r="1297" spans="1:15" x14ac:dyDescent="0.25">
      <c r="A1297" s="1">
        <v>0.10687842083058974</v>
      </c>
      <c r="B1297" s="4">
        <v>0.90280637922966833</v>
      </c>
      <c r="C1297" s="5" t="s">
        <v>5629</v>
      </c>
      <c r="D1297" s="5" t="s">
        <v>5630</v>
      </c>
      <c r="E1297" s="6">
        <v>27.144138336181602</v>
      </c>
      <c r="F1297" s="6">
        <v>27.2168788909912</v>
      </c>
      <c r="G1297" s="6">
        <v>27.171215057373001</v>
      </c>
      <c r="H1297" s="6">
        <v>27.0836505889893</v>
      </c>
      <c r="I1297" s="6">
        <v>27.5083923339844</v>
      </c>
      <c r="J1297" s="6">
        <v>27.297103881835898</v>
      </c>
      <c r="K1297" s="6">
        <v>27.205736160278299</v>
      </c>
      <c r="L1297" s="6">
        <v>27.194696426391602</v>
      </c>
      <c r="N1297" s="6">
        <v>0.97110997168764901</v>
      </c>
      <c r="O1297" s="6">
        <v>-0.14751148223877</v>
      </c>
    </row>
    <row r="1298" spans="1:15" x14ac:dyDescent="0.25">
      <c r="A1298" s="1">
        <v>0.1073098012973229</v>
      </c>
      <c r="B1298" s="4">
        <v>1.1455069969582001</v>
      </c>
      <c r="C1298" s="5" t="s">
        <v>443</v>
      </c>
      <c r="D1298" s="5" t="s">
        <v>444</v>
      </c>
      <c r="E1298" s="6">
        <v>26.269208908081101</v>
      </c>
      <c r="F1298" s="6">
        <v>26.422122955322301</v>
      </c>
      <c r="G1298" s="6">
        <v>26.2326984405518</v>
      </c>
      <c r="H1298" s="6">
        <v>26.120246887206999</v>
      </c>
      <c r="I1298" s="6">
        <v>26.021722793579102</v>
      </c>
      <c r="J1298" s="6">
        <v>26.1507167816162</v>
      </c>
      <c r="K1298" s="6">
        <v>25.854242324829102</v>
      </c>
      <c r="L1298" s="6">
        <v>26.233650207519499</v>
      </c>
      <c r="N1298" s="6">
        <v>0.96936060930205203</v>
      </c>
      <c r="O1298" s="6">
        <v>0.19598627090454099</v>
      </c>
    </row>
    <row r="1299" spans="1:15" x14ac:dyDescent="0.25">
      <c r="A1299" s="1">
        <v>0.10761945376971897</v>
      </c>
      <c r="B1299" s="4">
        <v>0.8573566945696347</v>
      </c>
      <c r="C1299" s="5" t="s">
        <v>5207</v>
      </c>
      <c r="D1299" s="5" t="s">
        <v>5208</v>
      </c>
      <c r="E1299" s="6">
        <v>25.1261291503906</v>
      </c>
      <c r="F1299" s="6">
        <v>25.201835632324201</v>
      </c>
      <c r="G1299" s="6">
        <v>24.981983184814499</v>
      </c>
      <c r="H1299" s="6">
        <v>25.0022163391113</v>
      </c>
      <c r="I1299" s="6">
        <v>25.108249664306602</v>
      </c>
      <c r="J1299" s="6">
        <v>25.3665962219238</v>
      </c>
      <c r="K1299" s="6">
        <v>25.5675258636475</v>
      </c>
      <c r="L1299" s="6">
        <v>25.157922744751001</v>
      </c>
      <c r="N1299" s="6">
        <v>0.96810921657682203</v>
      </c>
      <c r="O1299" s="6">
        <v>-0.22203254699707001</v>
      </c>
    </row>
    <row r="1300" spans="1:15" x14ac:dyDescent="0.25">
      <c r="A1300" s="1">
        <v>0.10788328335539213</v>
      </c>
      <c r="B1300" s="4">
        <v>1.2232501919236587</v>
      </c>
      <c r="C1300" s="5" t="s">
        <v>1283</v>
      </c>
      <c r="D1300" s="5" t="s">
        <v>1284</v>
      </c>
      <c r="E1300" s="6">
        <v>26.802427291870099</v>
      </c>
      <c r="F1300" s="6">
        <v>26.792903900146499</v>
      </c>
      <c r="G1300" s="6">
        <v>27.044893264770501</v>
      </c>
      <c r="H1300" s="6">
        <v>26.432020187377901</v>
      </c>
      <c r="I1300" s="6">
        <v>26.62477684021</v>
      </c>
      <c r="J1300" s="6">
        <v>26.449851989746101</v>
      </c>
      <c r="K1300" s="6">
        <v>26.595340728759801</v>
      </c>
      <c r="L1300" s="6">
        <v>26.239397048950199</v>
      </c>
      <c r="N1300" s="6">
        <v>0.96704584455665199</v>
      </c>
      <c r="O1300" s="6">
        <v>0.29071950912475603</v>
      </c>
    </row>
    <row r="1301" spans="1:15" x14ac:dyDescent="0.25">
      <c r="A1301" s="1">
        <v>0.10799354466241831</v>
      </c>
      <c r="B1301" s="4">
        <v>1.1511047644619135</v>
      </c>
      <c r="C1301" s="5" t="s">
        <v>3286</v>
      </c>
      <c r="D1301" s="5" t="s">
        <v>3287</v>
      </c>
      <c r="E1301" s="6">
        <v>26.084766387939499</v>
      </c>
      <c r="F1301" s="6">
        <v>25.869524002075199</v>
      </c>
      <c r="G1301" s="6">
        <v>25.737815856933601</v>
      </c>
      <c r="H1301" s="6">
        <v>25.8453674316406</v>
      </c>
      <c r="I1301" s="6">
        <v>25.8750915527344</v>
      </c>
      <c r="J1301" s="6">
        <v>25.691576004028299</v>
      </c>
      <c r="K1301" s="6">
        <v>25.487232208251999</v>
      </c>
      <c r="L1301" s="6">
        <v>25.6714973449707</v>
      </c>
      <c r="N1301" s="6">
        <v>0.96660220378415496</v>
      </c>
      <c r="O1301" s="6">
        <v>0.20301914215087899</v>
      </c>
    </row>
    <row r="1302" spans="1:15" x14ac:dyDescent="0.25">
      <c r="A1302" s="1">
        <v>0.10813742462940169</v>
      </c>
      <c r="B1302" s="4">
        <v>1.1563980801291627</v>
      </c>
      <c r="C1302" s="5" t="s">
        <v>2865</v>
      </c>
      <c r="D1302" s="5" t="s">
        <v>2866</v>
      </c>
      <c r="E1302" s="6">
        <v>28.027755737304702</v>
      </c>
      <c r="F1302" s="6">
        <v>27.932582855224599</v>
      </c>
      <c r="G1302" s="6">
        <v>27.591136932373001</v>
      </c>
      <c r="H1302" s="6">
        <v>27.759769439697301</v>
      </c>
      <c r="I1302" s="6">
        <v>27.7731018066406</v>
      </c>
      <c r="J1302" s="6">
        <v>27.5517883300781</v>
      </c>
      <c r="K1302" s="6">
        <v>27.527982711791999</v>
      </c>
      <c r="L1302" s="6">
        <v>27.619819641113299</v>
      </c>
      <c r="N1302" s="6">
        <v>0.96602397767289805</v>
      </c>
      <c r="O1302" s="6">
        <v>0.20963811874389601</v>
      </c>
    </row>
    <row r="1303" spans="1:15" x14ac:dyDescent="0.25">
      <c r="A1303" s="1">
        <v>0.10840638636055873</v>
      </c>
      <c r="B1303" s="4">
        <v>1.1392765413607522</v>
      </c>
      <c r="C1303" s="5" t="s">
        <v>3122</v>
      </c>
      <c r="D1303" s="5" t="s">
        <v>3123</v>
      </c>
      <c r="E1303" s="6">
        <v>25.8464679718018</v>
      </c>
      <c r="F1303" s="6">
        <v>25.8087978363037</v>
      </c>
      <c r="G1303" s="6">
        <v>26.019603729248001</v>
      </c>
      <c r="H1303" s="6">
        <v>25.915519714355501</v>
      </c>
      <c r="I1303" s="6">
        <v>25.8495483398438</v>
      </c>
      <c r="J1303" s="6">
        <v>25.474632263183601</v>
      </c>
      <c r="K1303" s="6">
        <v>25.6715793609619</v>
      </c>
      <c r="L1303" s="6">
        <v>25.842157363891602</v>
      </c>
      <c r="N1303" s="6">
        <v>0.96494513219383604</v>
      </c>
      <c r="O1303" s="6">
        <v>0.188117980957031</v>
      </c>
    </row>
    <row r="1304" spans="1:15" x14ac:dyDescent="0.25">
      <c r="A1304" s="1">
        <v>0.10864574340229906</v>
      </c>
      <c r="B1304" s="4">
        <v>1.1841612011348657</v>
      </c>
      <c r="C1304" s="5" t="s">
        <v>1929</v>
      </c>
      <c r="D1304" s="5" t="s">
        <v>1930</v>
      </c>
      <c r="E1304" s="6">
        <v>28.5890293121338</v>
      </c>
      <c r="F1304" s="6">
        <v>28.520359039306602</v>
      </c>
      <c r="G1304" s="6">
        <v>28.7782192230225</v>
      </c>
      <c r="H1304" s="6">
        <v>28.601375579833999</v>
      </c>
      <c r="I1304" s="6">
        <v>28.5142002105713</v>
      </c>
      <c r="J1304" s="6">
        <v>28.6389274597168</v>
      </c>
      <c r="K1304" s="6">
        <v>28.185604095458999</v>
      </c>
      <c r="L1304" s="6">
        <v>28.174789428710898</v>
      </c>
      <c r="N1304" s="6">
        <v>0.96398728409822798</v>
      </c>
      <c r="O1304" s="6">
        <v>0.24386548995971699</v>
      </c>
    </row>
    <row r="1305" spans="1:15" x14ac:dyDescent="0.25">
      <c r="A1305" s="1">
        <v>0.10869274171677469</v>
      </c>
      <c r="B1305" s="4">
        <v>1.0403003820516641</v>
      </c>
      <c r="C1305" s="5" t="s">
        <v>2996</v>
      </c>
      <c r="D1305" s="5" t="s">
        <v>2997</v>
      </c>
      <c r="E1305" s="6">
        <v>29.902824401855501</v>
      </c>
      <c r="F1305" s="6">
        <v>29.847105026245099</v>
      </c>
      <c r="G1305" s="6">
        <v>29.8503723144531</v>
      </c>
      <c r="H1305" s="6">
        <v>29.823047637939499</v>
      </c>
      <c r="I1305" s="6">
        <v>29.845294952392599</v>
      </c>
      <c r="J1305" s="6">
        <v>29.839136123657202</v>
      </c>
      <c r="K1305" s="6">
        <v>29.7499599456787</v>
      </c>
      <c r="L1305" s="6">
        <v>29.760957717895501</v>
      </c>
      <c r="N1305" s="6">
        <v>0.96379945625961505</v>
      </c>
      <c r="O1305" s="6">
        <v>5.7000160217285198E-2</v>
      </c>
    </row>
    <row r="1306" spans="1:15" x14ac:dyDescent="0.25">
      <c r="A1306" s="1">
        <v>0.10893850119901487</v>
      </c>
      <c r="B1306" s="4">
        <v>1.181261839147743</v>
      </c>
      <c r="C1306" s="5" t="s">
        <v>2005</v>
      </c>
      <c r="D1306" s="5" t="s">
        <v>2006</v>
      </c>
      <c r="E1306" s="6">
        <v>30.406997680664102</v>
      </c>
      <c r="F1306" s="6">
        <v>30.346254348754901</v>
      </c>
      <c r="G1306" s="6">
        <v>30.586025238037099</v>
      </c>
      <c r="H1306" s="6">
        <v>30.104871749877901</v>
      </c>
      <c r="I1306" s="6">
        <v>30.244112014770501</v>
      </c>
      <c r="J1306" s="6">
        <v>30.205247879028299</v>
      </c>
      <c r="K1306" s="6">
        <v>30.145645141601602</v>
      </c>
      <c r="L1306" s="6">
        <v>29.8878288269043</v>
      </c>
      <c r="N1306" s="6">
        <v>0.96281860414527198</v>
      </c>
      <c r="O1306" s="6">
        <v>0.240328788757324</v>
      </c>
    </row>
    <row r="1307" spans="1:15" x14ac:dyDescent="0.25">
      <c r="A1307" s="1">
        <v>0.10912494235388789</v>
      </c>
      <c r="B1307" s="4">
        <v>1.3152900442096689</v>
      </c>
      <c r="C1307" s="5" t="s">
        <v>2901</v>
      </c>
      <c r="D1307" s="5" t="s">
        <v>2902</v>
      </c>
      <c r="E1307" s="6">
        <v>26.497941970825199</v>
      </c>
      <c r="F1307" s="6">
        <v>26.5618572235107</v>
      </c>
      <c r="G1307" s="6">
        <v>26.594629287719702</v>
      </c>
      <c r="H1307" s="6">
        <v>25.910564422607401</v>
      </c>
      <c r="I1307" s="6">
        <v>26.117969512939499</v>
      </c>
      <c r="J1307" s="6">
        <v>26.210426330566399</v>
      </c>
      <c r="K1307" s="6">
        <v>26.051277160644499</v>
      </c>
      <c r="L1307" s="6">
        <v>25.603796005248999</v>
      </c>
      <c r="N1307" s="6">
        <v>0.96207597270580103</v>
      </c>
      <c r="O1307" s="6">
        <v>0.39538097381591802</v>
      </c>
    </row>
    <row r="1308" spans="1:15" x14ac:dyDescent="0.25">
      <c r="A1308" s="1">
        <v>0.10913336504034657</v>
      </c>
      <c r="B1308" s="4">
        <v>1.1087956419097909</v>
      </c>
      <c r="C1308" s="5" t="s">
        <v>4137</v>
      </c>
      <c r="D1308" s="5" t="s">
        <v>4138</v>
      </c>
      <c r="E1308" s="6">
        <v>29.751859664916999</v>
      </c>
      <c r="F1308" s="6">
        <v>29.794267654418899</v>
      </c>
      <c r="G1308" s="6">
        <v>29.6678867340088</v>
      </c>
      <c r="H1308" s="6">
        <v>29.735488891601602</v>
      </c>
      <c r="I1308" s="6">
        <v>29.628257751464801</v>
      </c>
      <c r="J1308" s="6">
        <v>29.679761886596701</v>
      </c>
      <c r="K1308" s="6">
        <v>29.366989135742202</v>
      </c>
      <c r="L1308" s="6">
        <v>29.678520202636701</v>
      </c>
      <c r="N1308" s="6">
        <v>0.96204245346616901</v>
      </c>
      <c r="O1308" s="6">
        <v>0.14899349212646501</v>
      </c>
    </row>
    <row r="1309" spans="1:15" x14ac:dyDescent="0.25">
      <c r="A1309" s="1">
        <v>0.10926363552885573</v>
      </c>
      <c r="B1309" s="4">
        <v>0.8291816932647611</v>
      </c>
      <c r="C1309" s="5" t="s">
        <v>1672</v>
      </c>
      <c r="D1309" s="5" t="s">
        <v>1673</v>
      </c>
      <c r="E1309" s="6">
        <v>24.115928649902301</v>
      </c>
      <c r="F1309" s="6">
        <v>24.471595764160199</v>
      </c>
      <c r="G1309" s="6">
        <v>23.801834106445298</v>
      </c>
      <c r="H1309" s="6">
        <v>24.034563064575199</v>
      </c>
      <c r="I1309" s="6">
        <v>24.3674640655518</v>
      </c>
      <c r="J1309" s="6">
        <v>24.330123901367202</v>
      </c>
      <c r="K1309" s="6">
        <v>24.3228549957275</v>
      </c>
      <c r="L1309" s="6">
        <v>24.484437942504901</v>
      </c>
      <c r="N1309" s="6">
        <v>0.96152435330108699</v>
      </c>
      <c r="O1309" s="6">
        <v>-0.27023983001709001</v>
      </c>
    </row>
    <row r="1310" spans="1:15" x14ac:dyDescent="0.25">
      <c r="A1310" s="1">
        <v>0.1093335693707653</v>
      </c>
      <c r="B1310" s="4">
        <v>1.0947861509358863</v>
      </c>
      <c r="C1310" s="5" t="s">
        <v>3714</v>
      </c>
      <c r="D1310" s="5" t="s">
        <v>3715</v>
      </c>
      <c r="E1310" s="6">
        <v>31.901063919067401</v>
      </c>
      <c r="F1310" s="6">
        <v>31.879350662231399</v>
      </c>
      <c r="G1310" s="6">
        <v>31.881467819213899</v>
      </c>
      <c r="H1310" s="6">
        <v>31.9759635925293</v>
      </c>
      <c r="I1310" s="6">
        <v>31.825248718261701</v>
      </c>
      <c r="J1310" s="6">
        <v>31.851995468139599</v>
      </c>
      <c r="K1310" s="6">
        <v>31.582664489746101</v>
      </c>
      <c r="L1310" s="6">
        <v>31.855340957641602</v>
      </c>
      <c r="N1310" s="6">
        <v>0.96124647341977998</v>
      </c>
      <c r="O1310" s="6">
        <v>0.13064908981323201</v>
      </c>
    </row>
    <row r="1311" spans="1:15" x14ac:dyDescent="0.25">
      <c r="A1311" s="1">
        <v>0.10949004212859614</v>
      </c>
      <c r="B1311" s="4">
        <v>0.87098727873228443</v>
      </c>
      <c r="C1311" s="5" t="s">
        <v>2205</v>
      </c>
      <c r="D1311" s="5" t="s">
        <v>2206</v>
      </c>
      <c r="E1311" s="6">
        <v>25.5417366027832</v>
      </c>
      <c r="F1311" s="6">
        <v>25.363925933837901</v>
      </c>
      <c r="G1311" s="6">
        <v>25.542682647705099</v>
      </c>
      <c r="H1311" s="6">
        <v>25.401649475097699</v>
      </c>
      <c r="I1311" s="6">
        <v>25.7900714874268</v>
      </c>
      <c r="J1311" s="6">
        <v>25.7518501281738</v>
      </c>
      <c r="K1311" s="6">
        <v>25.3785190582275</v>
      </c>
      <c r="L1311" s="6">
        <v>25.726659774780298</v>
      </c>
      <c r="N1311" s="6">
        <v>0.96062537712755902</v>
      </c>
      <c r="O1311" s="6">
        <v>-0.19927644729614299</v>
      </c>
    </row>
    <row r="1312" spans="1:15" x14ac:dyDescent="0.25">
      <c r="A1312" s="1">
        <v>0.1099726249567454</v>
      </c>
      <c r="B1312" s="4">
        <v>0.88646913844527453</v>
      </c>
      <c r="C1312" s="5" t="s">
        <v>3626</v>
      </c>
      <c r="D1312" s="5" t="s">
        <v>3627</v>
      </c>
      <c r="E1312" s="6">
        <v>26.3760375976563</v>
      </c>
      <c r="F1312" s="6">
        <v>26.248691558837901</v>
      </c>
      <c r="G1312" s="6">
        <v>26.186937332153299</v>
      </c>
      <c r="H1312" s="6">
        <v>26.2022094726563</v>
      </c>
      <c r="I1312" s="6">
        <v>26.5489406585693</v>
      </c>
      <c r="J1312" s="6">
        <v>26.580896377563501</v>
      </c>
      <c r="K1312" s="6">
        <v>26.2403450012207</v>
      </c>
      <c r="L1312" s="6">
        <v>26.339124679565401</v>
      </c>
      <c r="N1312" s="6">
        <v>0.95871540856744697</v>
      </c>
      <c r="O1312" s="6">
        <v>-0.17385768890380901</v>
      </c>
    </row>
    <row r="1313" spans="1:15" x14ac:dyDescent="0.25">
      <c r="A1313" s="1">
        <v>0.10998431986566123</v>
      </c>
      <c r="B1313" s="4">
        <v>0.92144711145989622</v>
      </c>
      <c r="C1313" s="5" t="s">
        <v>1188</v>
      </c>
      <c r="D1313" s="5" t="s">
        <v>1189</v>
      </c>
      <c r="E1313" s="6">
        <v>25.994035720825199</v>
      </c>
      <c r="F1313" s="6">
        <v>26.022253036498999</v>
      </c>
      <c r="G1313" s="6">
        <v>25.8983459472656</v>
      </c>
      <c r="H1313" s="6">
        <v>25.963668823242202</v>
      </c>
      <c r="I1313" s="6">
        <v>26.228557586669901</v>
      </c>
      <c r="J1313" s="6">
        <v>26.130180358886701</v>
      </c>
      <c r="K1313" s="6">
        <v>25.978998184204102</v>
      </c>
      <c r="L1313" s="6">
        <v>26.012674331665</v>
      </c>
      <c r="N1313" s="6">
        <v>0.95866922648924602</v>
      </c>
      <c r="O1313" s="6">
        <v>-0.118026733398438</v>
      </c>
    </row>
    <row r="1314" spans="1:15" x14ac:dyDescent="0.25">
      <c r="A1314" s="1">
        <v>0.11010869821426564</v>
      </c>
      <c r="B1314" s="4">
        <v>0.53859139605594142</v>
      </c>
      <c r="C1314" s="5" t="s">
        <v>5892</v>
      </c>
      <c r="D1314" s="5" t="s">
        <v>5893</v>
      </c>
      <c r="E1314" s="6">
        <v>24.434154510498001</v>
      </c>
      <c r="F1314" s="6">
        <v>25.004917144775401</v>
      </c>
      <c r="G1314" s="6">
        <v>24.500026702880898</v>
      </c>
      <c r="H1314" s="6">
        <v>22.964920043945298</v>
      </c>
      <c r="I1314" s="6">
        <v>24.860176086425799</v>
      </c>
      <c r="J1314" s="6">
        <v>24.9283638000488</v>
      </c>
      <c r="K1314" s="6">
        <v>25.663158416748001</v>
      </c>
      <c r="L1314" s="6">
        <v>25.023267745971701</v>
      </c>
      <c r="N1314" s="6">
        <v>0.95817837187978505</v>
      </c>
      <c r="O1314" s="6">
        <v>-0.89273691177368197</v>
      </c>
    </row>
    <row r="1315" spans="1:15" x14ac:dyDescent="0.25">
      <c r="A1315" s="1">
        <v>0.11044026544768257</v>
      </c>
      <c r="B1315" s="4">
        <v>0.85313524259341078</v>
      </c>
      <c r="C1315" s="5" t="s">
        <v>2398</v>
      </c>
      <c r="D1315" s="5" t="s">
        <v>2399</v>
      </c>
      <c r="E1315" s="6">
        <v>26.271043777465799</v>
      </c>
      <c r="F1315" s="6">
        <v>26.2756862640381</v>
      </c>
      <c r="G1315" s="6">
        <v>26.045164108276399</v>
      </c>
      <c r="H1315" s="6">
        <v>26.362506866455099</v>
      </c>
      <c r="I1315" s="6">
        <v>26.560035705566399</v>
      </c>
      <c r="J1315" s="6">
        <v>26.5466613769531</v>
      </c>
      <c r="K1315" s="6">
        <v>26.163864135742202</v>
      </c>
      <c r="L1315" s="6">
        <v>26.6004543304443</v>
      </c>
      <c r="N1315" s="6">
        <v>0.956872558187019</v>
      </c>
      <c r="O1315" s="6">
        <v>-0.229153633117676</v>
      </c>
    </row>
    <row r="1316" spans="1:15" x14ac:dyDescent="0.25">
      <c r="A1316" s="1">
        <v>0.11051663114803369</v>
      </c>
      <c r="B1316" s="4">
        <v>0.84657362708864692</v>
      </c>
      <c r="C1316" s="5" t="s">
        <v>2946</v>
      </c>
      <c r="D1316" s="5" t="s">
        <v>2947</v>
      </c>
      <c r="E1316" s="6">
        <v>28.010999679565401</v>
      </c>
      <c r="F1316" s="6">
        <v>27.935844421386701</v>
      </c>
      <c r="G1316" s="6">
        <v>27.8442783355713</v>
      </c>
      <c r="H1316" s="6">
        <v>28.263156890869102</v>
      </c>
      <c r="I1316" s="6">
        <v>28.348365783691399</v>
      </c>
      <c r="J1316" s="6">
        <v>28.444782257080099</v>
      </c>
      <c r="K1316" s="6">
        <v>28.025117874145501</v>
      </c>
      <c r="L1316" s="6">
        <v>28.1971836090088</v>
      </c>
      <c r="N1316" s="6">
        <v>0.95657236204830898</v>
      </c>
      <c r="O1316" s="6">
        <v>-0.240292549133301</v>
      </c>
    </row>
    <row r="1317" spans="1:15" x14ac:dyDescent="0.25">
      <c r="A1317" s="1">
        <v>0.1108132216850103</v>
      </c>
      <c r="B1317" s="4">
        <v>0.93236964566961988</v>
      </c>
      <c r="C1317" s="5"/>
      <c r="D1317" s="5" t="s">
        <v>2860</v>
      </c>
      <c r="E1317" s="6">
        <v>28.854270935058601</v>
      </c>
      <c r="F1317" s="6">
        <v>28.771968841552699</v>
      </c>
      <c r="G1317" s="6">
        <v>28.868854522705099</v>
      </c>
      <c r="H1317" s="6">
        <v>28.9206218719482</v>
      </c>
      <c r="I1317" s="6">
        <v>28.991615295410199</v>
      </c>
      <c r="J1317" s="6">
        <v>28.852903366088899</v>
      </c>
      <c r="K1317" s="6">
        <v>28.917751312255898</v>
      </c>
      <c r="L1317" s="6">
        <v>29.057550430297901</v>
      </c>
      <c r="N1317" s="6">
        <v>0.95540841864849102</v>
      </c>
      <c r="O1317" s="6">
        <v>-0.101026058197021</v>
      </c>
    </row>
    <row r="1318" spans="1:15" x14ac:dyDescent="0.25">
      <c r="A1318" s="1">
        <v>0.11084568748150059</v>
      </c>
      <c r="B1318" s="4">
        <v>0.38347341458400441</v>
      </c>
      <c r="C1318" s="5"/>
      <c r="D1318" s="5" t="s">
        <v>6607</v>
      </c>
      <c r="E1318" s="6">
        <v>23.744194030761701</v>
      </c>
      <c r="F1318" s="6">
        <v>23.038480758666999</v>
      </c>
      <c r="G1318" s="6">
        <v>25.730085372924801</v>
      </c>
      <c r="H1318" s="6">
        <v>23.268663406372099</v>
      </c>
      <c r="I1318" s="6">
        <v>25.723852157592798</v>
      </c>
      <c r="J1318" s="6">
        <v>25.809238433837901</v>
      </c>
      <c r="K1318" s="6">
        <v>24.086366653442401</v>
      </c>
      <c r="L1318" s="6">
        <v>25.693172454833999</v>
      </c>
      <c r="N1318" s="6">
        <v>0.95528119871025197</v>
      </c>
      <c r="O1318" s="6">
        <v>-1.38280153274536</v>
      </c>
    </row>
    <row r="1319" spans="1:15" x14ac:dyDescent="0.25">
      <c r="A1319" s="1">
        <v>0.11085270366927999</v>
      </c>
      <c r="B1319" s="4">
        <v>1.2455998265647341</v>
      </c>
      <c r="C1319" s="5"/>
      <c r="D1319" s="5" t="s">
        <v>5855</v>
      </c>
      <c r="E1319" s="6">
        <v>25.5384845733643</v>
      </c>
      <c r="F1319" s="6">
        <v>25.506940841674801</v>
      </c>
      <c r="G1319" s="6">
        <v>25.222288131713899</v>
      </c>
      <c r="H1319" s="6">
        <v>25.579084396362301</v>
      </c>
      <c r="I1319" s="6">
        <v>24.813722610473601</v>
      </c>
      <c r="J1319" s="6">
        <v>25.4203090667725</v>
      </c>
      <c r="K1319" s="6">
        <v>24.9742126464844</v>
      </c>
      <c r="L1319" s="6">
        <v>25.371191024780298</v>
      </c>
      <c r="N1319" s="6">
        <v>0.95525371008823901</v>
      </c>
      <c r="O1319" s="6">
        <v>0.31684064865112299</v>
      </c>
    </row>
    <row r="1320" spans="1:15" x14ac:dyDescent="0.25">
      <c r="A1320" s="1">
        <v>0.11111408981541022</v>
      </c>
      <c r="B1320" s="4">
        <v>1.4183024062753182</v>
      </c>
      <c r="C1320" s="5"/>
      <c r="D1320" s="5" t="s">
        <v>4148</v>
      </c>
      <c r="E1320" s="6">
        <v>25.020557403564499</v>
      </c>
      <c r="F1320" s="6">
        <v>24.7840671539307</v>
      </c>
      <c r="G1320" s="6">
        <v>24.931720733642599</v>
      </c>
      <c r="H1320" s="6">
        <v>24.6229343414307</v>
      </c>
      <c r="I1320" s="6">
        <v>24.5799770355225</v>
      </c>
      <c r="J1320" s="6">
        <v>23.5694065093994</v>
      </c>
      <c r="K1320" s="6">
        <v>24.579149246215799</v>
      </c>
      <c r="L1320" s="6">
        <v>24.614086151123001</v>
      </c>
      <c r="N1320" s="6">
        <v>0.95423086688182002</v>
      </c>
      <c r="O1320" s="6">
        <v>0.50416517257690396</v>
      </c>
    </row>
    <row r="1321" spans="1:15" x14ac:dyDescent="0.25">
      <c r="A1321" s="1">
        <v>0.11126418465957243</v>
      </c>
      <c r="B1321" s="4">
        <v>0.90085966948883345</v>
      </c>
      <c r="C1321" s="5" t="s">
        <v>2788</v>
      </c>
      <c r="D1321" s="5" t="s">
        <v>2789</v>
      </c>
      <c r="E1321" s="6">
        <v>28.119068145751999</v>
      </c>
      <c r="F1321" s="6">
        <v>28.203031539916999</v>
      </c>
      <c r="G1321" s="6">
        <v>28.278215408325199</v>
      </c>
      <c r="H1321" s="6">
        <v>28.376996994018601</v>
      </c>
      <c r="I1321" s="6">
        <v>28.453405380248999</v>
      </c>
      <c r="J1321" s="6">
        <v>28.5311470031738</v>
      </c>
      <c r="K1321" s="6">
        <v>28.273954391479499</v>
      </c>
      <c r="L1321" s="6">
        <v>28.3213081359863</v>
      </c>
      <c r="N1321" s="6">
        <v>0.95364461021952396</v>
      </c>
      <c r="O1321" s="6">
        <v>-0.150625705718994</v>
      </c>
    </row>
    <row r="1322" spans="1:15" x14ac:dyDescent="0.25">
      <c r="A1322" s="1">
        <v>0.11132838845374997</v>
      </c>
      <c r="B1322" s="4">
        <v>1.2462381150934483</v>
      </c>
      <c r="C1322" s="5" t="s">
        <v>4421</v>
      </c>
      <c r="D1322" s="5" t="s">
        <v>4422</v>
      </c>
      <c r="E1322" s="6">
        <v>28.541080474853501</v>
      </c>
      <c r="F1322" s="6">
        <v>28.757736206054702</v>
      </c>
      <c r="G1322" s="6">
        <v>28.357120513916001</v>
      </c>
      <c r="H1322" s="6">
        <v>28.765596389770501</v>
      </c>
      <c r="I1322" s="6">
        <v>28.4588108062744</v>
      </c>
      <c r="J1322" s="6">
        <v>28.330268859863299</v>
      </c>
      <c r="K1322" s="6">
        <v>27.8817443847656</v>
      </c>
      <c r="L1322" s="6">
        <v>28.480390548706101</v>
      </c>
      <c r="N1322" s="6">
        <v>0.95339407756327399</v>
      </c>
      <c r="O1322" s="6">
        <v>0.317579746246338</v>
      </c>
    </row>
    <row r="1323" spans="1:15" x14ac:dyDescent="0.25">
      <c r="A1323" s="1">
        <v>0.11150363655719174</v>
      </c>
      <c r="B1323" s="4">
        <v>2.4765135399927529</v>
      </c>
      <c r="C1323" s="5" t="s">
        <v>917</v>
      </c>
      <c r="D1323" s="5" t="s">
        <v>918</v>
      </c>
      <c r="E1323" s="6">
        <v>25.829341888427699</v>
      </c>
      <c r="F1323" s="6">
        <v>26.0868110656738</v>
      </c>
      <c r="G1323" s="6">
        <v>26.087217330932599</v>
      </c>
      <c r="H1323" s="6">
        <v>24.148250579833999</v>
      </c>
      <c r="I1323" s="6">
        <v>25.7666339874268</v>
      </c>
      <c r="J1323" s="6">
        <v>23.997655868530298</v>
      </c>
      <c r="K1323" s="6">
        <v>23.678419113159201</v>
      </c>
      <c r="L1323" s="6">
        <v>23.475669860839801</v>
      </c>
      <c r="N1323" s="6">
        <v>0.95271096839189995</v>
      </c>
      <c r="O1323" s="6">
        <v>1.30831050872803</v>
      </c>
    </row>
    <row r="1324" spans="1:15" x14ac:dyDescent="0.25">
      <c r="A1324" s="1">
        <v>0.11196129175565747</v>
      </c>
      <c r="B1324" s="4">
        <v>2.1985376327148458</v>
      </c>
      <c r="C1324" s="5" t="s">
        <v>3237</v>
      </c>
      <c r="D1324" s="5" t="s">
        <v>3238</v>
      </c>
      <c r="E1324" s="6">
        <v>26.039068222045898</v>
      </c>
      <c r="F1324" s="6">
        <v>25.811985015869102</v>
      </c>
      <c r="G1324" s="6">
        <v>26.051485061645501</v>
      </c>
      <c r="H1324" s="6">
        <v>25.951492309570298</v>
      </c>
      <c r="I1324" s="6">
        <v>23.7831115722656</v>
      </c>
      <c r="J1324" s="6">
        <v>23.768608093261701</v>
      </c>
      <c r="K1324" s="6">
        <v>25.968774795532202</v>
      </c>
      <c r="L1324" s="6">
        <v>25.787359237670898</v>
      </c>
      <c r="N1324" s="6">
        <v>0.95093209949564195</v>
      </c>
      <c r="O1324" s="6">
        <v>1.1365442276001001</v>
      </c>
    </row>
    <row r="1325" spans="1:15" x14ac:dyDescent="0.25">
      <c r="A1325" s="1">
        <v>0.11203796369634568</v>
      </c>
      <c r="B1325" s="4">
        <v>1.5203681016636315</v>
      </c>
      <c r="C1325" s="5" t="s">
        <v>6045</v>
      </c>
      <c r="D1325" s="5" t="s">
        <v>6046</v>
      </c>
      <c r="E1325" s="6">
        <v>25.578941345214801</v>
      </c>
      <c r="F1325" s="6">
        <v>25.822063446044901</v>
      </c>
      <c r="G1325" s="6">
        <v>25.383537292480501</v>
      </c>
      <c r="H1325" s="6">
        <v>26.187862396240199</v>
      </c>
      <c r="I1325" s="6">
        <v>25.4875679016113</v>
      </c>
      <c r="J1325" s="6">
        <v>24.583538055419901</v>
      </c>
      <c r="K1325" s="6">
        <v>24.7653198242188</v>
      </c>
      <c r="L1325" s="6">
        <v>25.718296051025401</v>
      </c>
      <c r="N1325" s="6">
        <v>0.95063479313191401</v>
      </c>
      <c r="O1325" s="6">
        <v>0.60442066192626998</v>
      </c>
    </row>
    <row r="1326" spans="1:15" x14ac:dyDescent="0.25">
      <c r="A1326" s="1">
        <v>0.11241696389437524</v>
      </c>
      <c r="B1326" s="4">
        <v>0.75361315672249951</v>
      </c>
      <c r="C1326" s="5" t="s">
        <v>943</v>
      </c>
      <c r="D1326" s="5" t="s">
        <v>944</v>
      </c>
      <c r="E1326" s="6">
        <v>24.6020698547363</v>
      </c>
      <c r="F1326" s="6">
        <v>24.637269973754901</v>
      </c>
      <c r="G1326" s="6">
        <v>24.522649765014599</v>
      </c>
      <c r="H1326" s="6">
        <v>24.9056396484375</v>
      </c>
      <c r="I1326" s="6">
        <v>24.6154899597168</v>
      </c>
      <c r="J1326" s="6">
        <v>25.601078033447301</v>
      </c>
      <c r="K1326" s="6">
        <v>25.093980789184599</v>
      </c>
      <c r="L1326" s="6">
        <v>24.989496231079102</v>
      </c>
      <c r="N1326" s="6">
        <v>0.94916814811019301</v>
      </c>
      <c r="O1326" s="6">
        <v>-0.40810394287109403</v>
      </c>
    </row>
    <row r="1327" spans="1:15" x14ac:dyDescent="0.25">
      <c r="A1327" s="1">
        <v>0.11242877031485364</v>
      </c>
      <c r="B1327" s="4">
        <v>0.88490826861622662</v>
      </c>
      <c r="C1327" s="5" t="s">
        <v>3816</v>
      </c>
      <c r="D1327" s="5" t="s">
        <v>3817</v>
      </c>
      <c r="E1327" s="6">
        <v>26.721818923950199</v>
      </c>
      <c r="F1327" s="6">
        <v>26.703058242797901</v>
      </c>
      <c r="G1327" s="6">
        <v>26.4690036773682</v>
      </c>
      <c r="H1327" s="6">
        <v>26.822015762329102</v>
      </c>
      <c r="I1327" s="6">
        <v>26.955266952514599</v>
      </c>
      <c r="J1327" s="6">
        <v>26.816776275634801</v>
      </c>
      <c r="K1327" s="6">
        <v>26.706882476806602</v>
      </c>
      <c r="L1327" s="6">
        <v>26.942571640014599</v>
      </c>
      <c r="N1327" s="6">
        <v>0.94912253938839497</v>
      </c>
      <c r="O1327" s="6">
        <v>-0.17640018463134799</v>
      </c>
    </row>
    <row r="1328" spans="1:15" x14ac:dyDescent="0.25">
      <c r="A1328" s="1">
        <v>0.11259080379610599</v>
      </c>
      <c r="B1328" s="4">
        <v>1.1216174885507184</v>
      </c>
      <c r="C1328" s="5" t="s">
        <v>3999</v>
      </c>
      <c r="D1328" s="5" t="s">
        <v>4000</v>
      </c>
      <c r="E1328" s="6">
        <v>27.289472579956101</v>
      </c>
      <c r="F1328" s="6">
        <v>27.026016235351602</v>
      </c>
      <c r="G1328" s="6">
        <v>26.921730041503899</v>
      </c>
      <c r="H1328" s="6">
        <v>26.985548019409201</v>
      </c>
      <c r="I1328" s="6">
        <v>26.948488235473601</v>
      </c>
      <c r="J1328" s="6">
        <v>26.862188339233398</v>
      </c>
      <c r="K1328" s="6">
        <v>26.7964973449707</v>
      </c>
      <c r="L1328" s="6">
        <v>26.953269958496101</v>
      </c>
      <c r="N1328" s="6">
        <v>0.94849708038792901</v>
      </c>
      <c r="O1328" s="6">
        <v>0.165580749511719</v>
      </c>
    </row>
    <row r="1329" spans="1:15" x14ac:dyDescent="0.25">
      <c r="A1329" s="1">
        <v>0.11270024299166384</v>
      </c>
      <c r="B1329" s="4">
        <v>0.94101375219108607</v>
      </c>
      <c r="C1329" s="5" t="s">
        <v>1697</v>
      </c>
      <c r="D1329" s="5" t="s">
        <v>1698</v>
      </c>
      <c r="E1329" s="6">
        <v>29.787324905395501</v>
      </c>
      <c r="F1329" s="6">
        <v>29.73850440979</v>
      </c>
      <c r="G1329" s="6">
        <v>29.8952732086182</v>
      </c>
      <c r="H1329" s="6">
        <v>29.706239700317401</v>
      </c>
      <c r="I1329" s="6">
        <v>29.865171432495099</v>
      </c>
      <c r="J1329" s="6">
        <v>29.889976501464801</v>
      </c>
      <c r="K1329" s="6">
        <v>29.914989471435501</v>
      </c>
      <c r="L1329" s="6">
        <v>29.8080539703369</v>
      </c>
      <c r="N1329" s="6">
        <v>0.94807514757567701</v>
      </c>
      <c r="O1329" s="6">
        <v>-8.7712287902832003E-2</v>
      </c>
    </row>
    <row r="1330" spans="1:15" x14ac:dyDescent="0.25">
      <c r="A1330" s="1">
        <v>0.11309543304533097</v>
      </c>
      <c r="B1330" s="4">
        <v>0.63983847277776018</v>
      </c>
      <c r="C1330" s="5" t="s">
        <v>877</v>
      </c>
      <c r="D1330" s="5" t="s">
        <v>878</v>
      </c>
      <c r="E1330" s="6">
        <v>25.7708225250244</v>
      </c>
      <c r="F1330" s="6">
        <v>25.867216110229499</v>
      </c>
      <c r="G1330" s="6">
        <v>26.491212844848601</v>
      </c>
      <c r="H1330" s="6">
        <v>25.550540924072301</v>
      </c>
      <c r="I1330" s="6">
        <v>26.548866271972699</v>
      </c>
      <c r="J1330" s="6">
        <v>26.95969581604</v>
      </c>
      <c r="K1330" s="6">
        <v>26.978801727294901</v>
      </c>
      <c r="L1330" s="6">
        <v>25.769309997558601</v>
      </c>
      <c r="N1330" s="6">
        <v>0.94655493215020903</v>
      </c>
      <c r="O1330" s="6">
        <v>-0.64422035217285201</v>
      </c>
    </row>
    <row r="1331" spans="1:15" x14ac:dyDescent="0.25">
      <c r="A1331" s="1">
        <v>0.11406144316729214</v>
      </c>
      <c r="B1331" s="4">
        <v>0.91138543066073685</v>
      </c>
      <c r="C1331" s="5" t="s">
        <v>577</v>
      </c>
      <c r="D1331" s="5" t="s">
        <v>578</v>
      </c>
      <c r="E1331" s="6">
        <v>29.6546325683594</v>
      </c>
      <c r="F1331" s="6">
        <v>29.6622428894043</v>
      </c>
      <c r="G1331" s="6">
        <v>29.7484245300293</v>
      </c>
      <c r="H1331" s="6">
        <v>29.745862960815401</v>
      </c>
      <c r="I1331" s="6">
        <v>29.879205703735401</v>
      </c>
      <c r="J1331" s="6">
        <v>29.9950981140137</v>
      </c>
      <c r="K1331" s="6">
        <v>29.673170089721701</v>
      </c>
      <c r="L1331" s="6">
        <v>29.799156188964801</v>
      </c>
      <c r="N1331" s="6">
        <v>0.94286113778662795</v>
      </c>
      <c r="O1331" s="6">
        <v>-0.133866786956787</v>
      </c>
    </row>
    <row r="1332" spans="1:15" x14ac:dyDescent="0.25">
      <c r="A1332" s="1">
        <v>0.11432171650994849</v>
      </c>
      <c r="B1332" s="4">
        <v>0.89612393158036974</v>
      </c>
      <c r="C1332" s="5" t="s">
        <v>5939</v>
      </c>
      <c r="D1332" s="5" t="s">
        <v>5940</v>
      </c>
      <c r="E1332" s="6">
        <v>25.142620086669901</v>
      </c>
      <c r="F1332" s="6">
        <v>25.2100734710693</v>
      </c>
      <c r="G1332" s="6">
        <v>25.0200500488281</v>
      </c>
      <c r="H1332" s="6">
        <v>25.361686706543001</v>
      </c>
      <c r="I1332" s="6">
        <v>25.2706699371338</v>
      </c>
      <c r="J1332" s="6">
        <v>25.2848205566406</v>
      </c>
      <c r="K1332" s="6">
        <v>25.332687377929702</v>
      </c>
      <c r="L1332" s="6">
        <v>25.479171752929702</v>
      </c>
      <c r="N1332" s="6">
        <v>0.941871263352826</v>
      </c>
      <c r="O1332" s="6">
        <v>-0.15822982788085899</v>
      </c>
    </row>
    <row r="1333" spans="1:15" x14ac:dyDescent="0.25">
      <c r="A1333" s="1">
        <v>0.11456162702983505</v>
      </c>
      <c r="B1333" s="4">
        <v>0.81576007877043377</v>
      </c>
      <c r="C1333" s="5" t="s">
        <v>4903</v>
      </c>
      <c r="D1333" s="5" t="s">
        <v>4904</v>
      </c>
      <c r="E1333" s="6">
        <v>24.678848266601602</v>
      </c>
      <c r="F1333" s="6">
        <v>25.1733703613281</v>
      </c>
      <c r="G1333" s="6">
        <v>24.719627380371101</v>
      </c>
      <c r="H1333" s="6">
        <v>25.108728408813501</v>
      </c>
      <c r="I1333" s="6">
        <v>25.0840759277344</v>
      </c>
      <c r="J1333" s="6">
        <v>25.453655242919901</v>
      </c>
      <c r="K1333" s="6">
        <v>25.045560836791999</v>
      </c>
      <c r="L1333" s="6">
        <v>25.272415161132798</v>
      </c>
      <c r="N1333" s="6">
        <v>0.94096082704510997</v>
      </c>
      <c r="O1333" s="6">
        <v>-0.29378318786621099</v>
      </c>
    </row>
    <row r="1334" spans="1:15" x14ac:dyDescent="0.25">
      <c r="A1334" s="1">
        <v>0.11462637575049034</v>
      </c>
      <c r="B1334" s="4">
        <v>0.9196793438434806</v>
      </c>
      <c r="C1334" s="5" t="s">
        <v>1991</v>
      </c>
      <c r="D1334" s="5" t="s">
        <v>1992</v>
      </c>
      <c r="E1334" s="6">
        <v>26.979019165039102</v>
      </c>
      <c r="F1334" s="6">
        <v>27.0708122253418</v>
      </c>
      <c r="G1334" s="6">
        <v>27.265619277954102</v>
      </c>
      <c r="H1334" s="6">
        <v>27.063734054565401</v>
      </c>
      <c r="I1334" s="6">
        <v>27.278791427612301</v>
      </c>
      <c r="J1334" s="6">
        <v>27.224809646606399</v>
      </c>
      <c r="K1334" s="6">
        <v>27.197135925293001</v>
      </c>
      <c r="L1334" s="6">
        <v>27.161636352539102</v>
      </c>
      <c r="N1334" s="6">
        <v>0.94071543887035503</v>
      </c>
      <c r="O1334" s="6">
        <v>-0.120797157287598</v>
      </c>
    </row>
    <row r="1335" spans="1:15" x14ac:dyDescent="0.25">
      <c r="A1335" s="1">
        <v>0.11554226513956845</v>
      </c>
      <c r="B1335" s="4">
        <v>0.84745744229640951</v>
      </c>
      <c r="C1335" s="5" t="s">
        <v>6226</v>
      </c>
      <c r="D1335" s="5" t="s">
        <v>6227</v>
      </c>
      <c r="E1335" s="6">
        <v>27.551275253295898</v>
      </c>
      <c r="F1335" s="6">
        <v>27.5793151855469</v>
      </c>
      <c r="G1335" s="6">
        <v>27.629022598266602</v>
      </c>
      <c r="H1335" s="6">
        <v>27.620449066162099</v>
      </c>
      <c r="I1335" s="6">
        <v>27.648696899414102</v>
      </c>
      <c r="J1335" s="6">
        <v>27.852218627929702</v>
      </c>
      <c r="K1335" s="6">
        <v>27.643407821655298</v>
      </c>
      <c r="L1335" s="6">
        <v>28.1908874511719</v>
      </c>
      <c r="N1335" s="6">
        <v>0.93725912261793598</v>
      </c>
      <c r="O1335" s="6">
        <v>-0.23878717422485399</v>
      </c>
    </row>
    <row r="1336" spans="1:15" x14ac:dyDescent="0.25">
      <c r="A1336" s="1">
        <v>0.11563721884220995</v>
      </c>
      <c r="B1336" s="4">
        <v>1.1702622874028357</v>
      </c>
      <c r="C1336" s="5" t="s">
        <v>3548</v>
      </c>
      <c r="D1336" s="5" t="s">
        <v>3549</v>
      </c>
      <c r="E1336" s="6">
        <v>25.996343612670898</v>
      </c>
      <c r="F1336" s="6">
        <v>25.9131469726563</v>
      </c>
      <c r="G1336" s="6">
        <v>26.207078933715799</v>
      </c>
      <c r="H1336" s="6">
        <v>25.6636753082275</v>
      </c>
      <c r="I1336" s="6">
        <v>25.598354339599599</v>
      </c>
      <c r="J1336" s="6">
        <v>25.803115844726602</v>
      </c>
      <c r="K1336" s="6">
        <v>25.668552398681602</v>
      </c>
      <c r="L1336" s="6">
        <v>25.802894592285199</v>
      </c>
      <c r="N1336" s="6">
        <v>0.93690236196857202</v>
      </c>
      <c r="O1336" s="6">
        <v>0.22683191299438499</v>
      </c>
    </row>
    <row r="1337" spans="1:15" x14ac:dyDescent="0.25">
      <c r="A1337" s="1">
        <v>0.11594225420305818</v>
      </c>
      <c r="B1337" s="4">
        <v>1.1734607881856052</v>
      </c>
      <c r="C1337" s="5" t="s">
        <v>5146</v>
      </c>
      <c r="D1337" s="5" t="s">
        <v>5147</v>
      </c>
      <c r="E1337" s="6">
        <v>28.047653198242202</v>
      </c>
      <c r="F1337" s="6">
        <v>28.1194152832031</v>
      </c>
      <c r="G1337" s="6">
        <v>28.116195678710898</v>
      </c>
      <c r="H1337" s="6">
        <v>27.795507431030298</v>
      </c>
      <c r="I1337" s="6">
        <v>27.781379699706999</v>
      </c>
      <c r="J1337" s="6">
        <v>28.057498931884801</v>
      </c>
      <c r="K1337" s="6">
        <v>27.738794326782202</v>
      </c>
      <c r="L1337" s="6">
        <v>27.578020095825199</v>
      </c>
      <c r="N1337" s="6">
        <v>0.93575826012850205</v>
      </c>
      <c r="O1337" s="6">
        <v>0.23076963424682601</v>
      </c>
    </row>
    <row r="1338" spans="1:15" x14ac:dyDescent="0.25">
      <c r="A1338" s="1">
        <v>0.11619533499514551</v>
      </c>
      <c r="B1338" s="4">
        <v>0.84536795391245212</v>
      </c>
      <c r="C1338" s="5" t="s">
        <v>1293</v>
      </c>
      <c r="D1338" s="5" t="s">
        <v>1294</v>
      </c>
      <c r="E1338" s="6">
        <v>30.104372024536101</v>
      </c>
      <c r="F1338" s="6">
        <v>30.135160446166999</v>
      </c>
      <c r="G1338" s="6">
        <v>30.029863357543899</v>
      </c>
      <c r="H1338" s="6">
        <v>30.301820755004901</v>
      </c>
      <c r="I1338" s="6">
        <v>30.091943740844702</v>
      </c>
      <c r="J1338" s="6">
        <v>30.432012557983398</v>
      </c>
      <c r="K1338" s="6">
        <v>30.348260879516602</v>
      </c>
      <c r="L1338" s="6">
        <v>30.668394088745099</v>
      </c>
      <c r="N1338" s="6">
        <v>0.93481130763015796</v>
      </c>
      <c r="O1338" s="6">
        <v>-0.24234867095947299</v>
      </c>
    </row>
    <row r="1339" spans="1:15" x14ac:dyDescent="0.25">
      <c r="A1339" s="1">
        <v>0.11627677786369042</v>
      </c>
      <c r="B1339" s="4">
        <v>1.3206812502268022</v>
      </c>
      <c r="C1339" s="5" t="s">
        <v>5764</v>
      </c>
      <c r="D1339" s="5" t="s">
        <v>5765</v>
      </c>
      <c r="E1339" s="6">
        <v>28.689659118652301</v>
      </c>
      <c r="F1339" s="6">
        <v>28.778123855590799</v>
      </c>
      <c r="G1339" s="6">
        <v>28.6375122070313</v>
      </c>
      <c r="H1339" s="6">
        <v>28.228759765625</v>
      </c>
      <c r="I1339" s="6">
        <v>28.3260307312012</v>
      </c>
      <c r="J1339" s="6">
        <v>28.6152648925781</v>
      </c>
      <c r="K1339" s="6">
        <v>27.998142242431602</v>
      </c>
      <c r="L1339" s="6">
        <v>27.789487838745099</v>
      </c>
      <c r="N1339" s="6">
        <v>0.93450701143383996</v>
      </c>
      <c r="O1339" s="6">
        <v>0.40128231048584001</v>
      </c>
    </row>
    <row r="1340" spans="1:15" x14ac:dyDescent="0.25">
      <c r="A1340" s="1">
        <v>0.11640212969337525</v>
      </c>
      <c r="B1340" s="4">
        <v>1.1113834212806117</v>
      </c>
      <c r="C1340" s="5" t="s">
        <v>2054</v>
      </c>
      <c r="D1340" s="5" t="s">
        <v>2055</v>
      </c>
      <c r="E1340" s="6">
        <v>26.103155136108398</v>
      </c>
      <c r="F1340" s="6">
        <v>26.123329162597699</v>
      </c>
      <c r="G1340" s="6">
        <v>26.013866424560501</v>
      </c>
      <c r="H1340" s="6">
        <v>26.073123931884801</v>
      </c>
      <c r="I1340" s="6">
        <v>26.0399475097656</v>
      </c>
      <c r="J1340" s="6">
        <v>26.007764816284201</v>
      </c>
      <c r="K1340" s="6">
        <v>25.6917629241943</v>
      </c>
      <c r="L1340" s="6">
        <v>25.964572906494102</v>
      </c>
      <c r="N1340" s="6">
        <v>0.93403907376156103</v>
      </c>
      <c r="O1340" s="6">
        <v>0.15235662460327101</v>
      </c>
    </row>
    <row r="1341" spans="1:15" x14ac:dyDescent="0.25">
      <c r="A1341" s="1">
        <v>0.11650588478587669</v>
      </c>
      <c r="B1341" s="4">
        <v>1.1427589319506857</v>
      </c>
      <c r="C1341" s="5"/>
      <c r="D1341" s="5" t="s">
        <v>5354</v>
      </c>
      <c r="E1341" s="6">
        <v>27.336879730224599</v>
      </c>
      <c r="F1341" s="6">
        <v>27.3685302734375</v>
      </c>
      <c r="G1341" s="6">
        <v>27.347816467285199</v>
      </c>
      <c r="H1341" s="6">
        <v>27.098384857177699</v>
      </c>
      <c r="I1341" s="6">
        <v>27.1380939483643</v>
      </c>
      <c r="J1341" s="6">
        <v>27.314235687255898</v>
      </c>
      <c r="K1341" s="6">
        <v>26.959917068481399</v>
      </c>
      <c r="L1341" s="6">
        <v>26.969280242919901</v>
      </c>
      <c r="N1341" s="6">
        <v>0.93365213759515897</v>
      </c>
      <c r="O1341" s="6">
        <v>0.19252109527587899</v>
      </c>
    </row>
    <row r="1342" spans="1:15" x14ac:dyDescent="0.25">
      <c r="A1342" s="1">
        <v>0.11682925316792375</v>
      </c>
      <c r="B1342" s="4">
        <v>1.2196442505885574</v>
      </c>
      <c r="C1342" s="5" t="s">
        <v>5087</v>
      </c>
      <c r="D1342" s="5" t="s">
        <v>5088</v>
      </c>
      <c r="E1342" s="6">
        <v>27.683113098144499</v>
      </c>
      <c r="F1342" s="6">
        <v>27.9349460601807</v>
      </c>
      <c r="G1342" s="6">
        <v>27.398359298706101</v>
      </c>
      <c r="H1342" s="6">
        <v>27.6979656219482</v>
      </c>
      <c r="I1342" s="6">
        <v>27.257188796997099</v>
      </c>
      <c r="J1342" s="6">
        <v>27.4437961578369</v>
      </c>
      <c r="K1342" s="6">
        <v>27.184043884277301</v>
      </c>
      <c r="L1342" s="6">
        <v>27.683513641357401</v>
      </c>
      <c r="N1342" s="6">
        <v>0.93244839952909597</v>
      </c>
      <c r="O1342" s="6">
        <v>0.28646039962768599</v>
      </c>
    </row>
    <row r="1343" spans="1:15" x14ac:dyDescent="0.25">
      <c r="A1343" s="1">
        <v>0.11725134455021914</v>
      </c>
      <c r="B1343" s="4">
        <v>2.1294323292178117</v>
      </c>
      <c r="C1343" s="5" t="s">
        <v>2917</v>
      </c>
      <c r="D1343" s="5" t="s">
        <v>2918</v>
      </c>
      <c r="E1343" s="6">
        <v>25.0465602874756</v>
      </c>
      <c r="F1343" s="6">
        <v>25.0741863250732</v>
      </c>
      <c r="G1343" s="6">
        <v>24.96653175354</v>
      </c>
      <c r="H1343" s="6">
        <v>24.256198883056602</v>
      </c>
      <c r="I1343" s="6">
        <v>22.381870269775401</v>
      </c>
      <c r="J1343" s="6">
        <v>24.908664703369102</v>
      </c>
      <c r="K1343" s="6">
        <v>24.384874343872099</v>
      </c>
      <c r="L1343" s="6">
        <v>23.3061923980713</v>
      </c>
      <c r="N1343" s="6">
        <v>0.93088216842189597</v>
      </c>
      <c r="O1343" s="6">
        <v>1.0904688835144001</v>
      </c>
    </row>
    <row r="1344" spans="1:15" x14ac:dyDescent="0.25">
      <c r="A1344" s="1">
        <v>0.11738370360813495</v>
      </c>
      <c r="B1344" s="4">
        <v>0.7960815228681537</v>
      </c>
      <c r="C1344" s="5" t="s">
        <v>585</v>
      </c>
      <c r="D1344" s="5" t="s">
        <v>586</v>
      </c>
      <c r="E1344" s="6">
        <v>26.5912075042725</v>
      </c>
      <c r="F1344" s="6">
        <v>26.754808425903299</v>
      </c>
      <c r="G1344" s="6">
        <v>26.3041381835938</v>
      </c>
      <c r="H1344" s="6">
        <v>26.796249389648398</v>
      </c>
      <c r="I1344" s="6">
        <v>26.711616516113299</v>
      </c>
      <c r="J1344" s="6">
        <v>27.052375793456999</v>
      </c>
      <c r="K1344" s="6">
        <v>26.7097778320313</v>
      </c>
      <c r="L1344" s="6">
        <v>27.288681030273398</v>
      </c>
      <c r="N1344" s="6">
        <v>0.93039219205194401</v>
      </c>
      <c r="O1344" s="6">
        <v>-0.32901191711425798</v>
      </c>
    </row>
    <row r="1345" spans="1:15" x14ac:dyDescent="0.25">
      <c r="A1345" s="1">
        <v>0.11755777059853416</v>
      </c>
      <c r="B1345" s="4">
        <v>1.1182072847364644</v>
      </c>
      <c r="C1345" s="5"/>
      <c r="D1345" s="5" t="s">
        <v>3953</v>
      </c>
      <c r="E1345" s="6">
        <v>28.6933193206787</v>
      </c>
      <c r="F1345" s="6">
        <v>28.659488677978501</v>
      </c>
      <c r="G1345" s="6">
        <v>28.5977573394775</v>
      </c>
      <c r="H1345" s="6">
        <v>28.646913528442401</v>
      </c>
      <c r="I1345" s="6">
        <v>28.5332641601563</v>
      </c>
      <c r="J1345" s="6">
        <v>28.509601593017599</v>
      </c>
      <c r="K1345" s="6">
        <v>28.249931335449201</v>
      </c>
      <c r="L1345" s="6">
        <v>28.6599311828613</v>
      </c>
      <c r="N1345" s="6">
        <v>0.92974865861452605</v>
      </c>
      <c r="O1345" s="6">
        <v>0.161187648773193</v>
      </c>
    </row>
    <row r="1346" spans="1:15" x14ac:dyDescent="0.25">
      <c r="A1346" s="1">
        <v>0.11758953426744215</v>
      </c>
      <c r="B1346" s="4">
        <v>0.87049831256598154</v>
      </c>
      <c r="C1346" s="5" t="s">
        <v>6130</v>
      </c>
      <c r="D1346" s="5" t="s">
        <v>6131</v>
      </c>
      <c r="E1346" s="6">
        <v>26.8898315429688</v>
      </c>
      <c r="F1346" s="6">
        <v>27.082736968994102</v>
      </c>
      <c r="G1346" s="6">
        <v>26.795507431030298</v>
      </c>
      <c r="H1346" s="6">
        <v>26.665737152099599</v>
      </c>
      <c r="I1346" s="6">
        <v>27.063734054565401</v>
      </c>
      <c r="J1346" s="6">
        <v>27.2398166656494</v>
      </c>
      <c r="K1346" s="6">
        <v>26.939100265502901</v>
      </c>
      <c r="L1346" s="6">
        <v>26.991508483886701</v>
      </c>
      <c r="N1346" s="6">
        <v>0.92963132972382501</v>
      </c>
      <c r="O1346" s="6">
        <v>-0.20008659362792999</v>
      </c>
    </row>
    <row r="1347" spans="1:15" x14ac:dyDescent="0.25">
      <c r="A1347" s="1">
        <v>0.1176569584488278</v>
      </c>
      <c r="B1347" s="4">
        <v>1.160494208337749</v>
      </c>
      <c r="C1347" s="5" t="s">
        <v>5199</v>
      </c>
      <c r="D1347" s="5" t="s">
        <v>5200</v>
      </c>
      <c r="E1347" s="6">
        <v>24.980022430419901</v>
      </c>
      <c r="F1347" s="6">
        <v>25.098524093627901</v>
      </c>
      <c r="G1347" s="6">
        <v>25.020557403564499</v>
      </c>
      <c r="H1347" s="6">
        <v>25.122816085815401</v>
      </c>
      <c r="I1347" s="6">
        <v>25.021787643432599</v>
      </c>
      <c r="J1347" s="6">
        <v>24.8349933624268</v>
      </c>
      <c r="K1347" s="6">
        <v>24.9816780090332</v>
      </c>
      <c r="L1347" s="6">
        <v>24.5245037078857</v>
      </c>
      <c r="N1347" s="6">
        <v>0.92938238275431795</v>
      </c>
      <c r="O1347" s="6">
        <v>0.21473932266235399</v>
      </c>
    </row>
    <row r="1348" spans="1:15" x14ac:dyDescent="0.25">
      <c r="A1348" s="1">
        <v>0.11795776359740813</v>
      </c>
      <c r="B1348" s="4">
        <v>0.85428535471913936</v>
      </c>
      <c r="C1348" s="5"/>
      <c r="D1348" s="5" t="s">
        <v>2535</v>
      </c>
      <c r="E1348" s="6">
        <v>28.437301635742202</v>
      </c>
      <c r="F1348" s="6">
        <v>28.303998947143601</v>
      </c>
      <c r="G1348" s="6">
        <v>28.211643218994102</v>
      </c>
      <c r="H1348" s="6">
        <v>28.698825836181602</v>
      </c>
      <c r="I1348" s="6">
        <v>28.6119289398193</v>
      </c>
      <c r="J1348" s="6">
        <v>28.5612888336182</v>
      </c>
      <c r="K1348" s="6">
        <v>28.5545349121094</v>
      </c>
      <c r="L1348" s="6">
        <v>28.832857131958001</v>
      </c>
      <c r="N1348" s="6">
        <v>0.92827346998351601</v>
      </c>
      <c r="O1348" s="6">
        <v>-0.22721004486084001</v>
      </c>
    </row>
    <row r="1349" spans="1:15" x14ac:dyDescent="0.25">
      <c r="A1349" s="1">
        <v>0.11826468955806088</v>
      </c>
      <c r="B1349" s="4">
        <v>1.0689672340504017</v>
      </c>
      <c r="C1349" s="5" t="s">
        <v>5330</v>
      </c>
      <c r="D1349" s="5" t="s">
        <v>5331</v>
      </c>
      <c r="E1349" s="6">
        <v>29.578325271606399</v>
      </c>
      <c r="F1349" s="6">
        <v>29.602968215942401</v>
      </c>
      <c r="G1349" s="6">
        <v>29.4949741363525</v>
      </c>
      <c r="H1349" s="6">
        <v>29.6188564300537</v>
      </c>
      <c r="I1349" s="6">
        <v>29.422258377075199</v>
      </c>
      <c r="J1349" s="6">
        <v>29.520545959472699</v>
      </c>
      <c r="K1349" s="6">
        <v>29.385332107543899</v>
      </c>
      <c r="L1349" s="6">
        <v>29.582117080688501</v>
      </c>
      <c r="N1349" s="6">
        <v>0.92714490388580395</v>
      </c>
      <c r="O1349" s="6">
        <v>9.62176322937012E-2</v>
      </c>
    </row>
    <row r="1350" spans="1:15" x14ac:dyDescent="0.25">
      <c r="A1350" s="1">
        <v>0.11829172469690204</v>
      </c>
      <c r="B1350" s="4">
        <v>1.1776375947869053</v>
      </c>
      <c r="C1350" s="5" t="s">
        <v>2201</v>
      </c>
      <c r="D1350" s="5" t="s">
        <v>2202</v>
      </c>
      <c r="E1350" s="6">
        <v>28.264991760253899</v>
      </c>
      <c r="F1350" s="6">
        <v>28.395133972168001</v>
      </c>
      <c r="G1350" s="6">
        <v>28.123319625854499</v>
      </c>
      <c r="H1350" s="6">
        <v>28.300336837768601</v>
      </c>
      <c r="I1350" s="6">
        <v>28.041294097900401</v>
      </c>
      <c r="J1350" s="6">
        <v>28.1901340484619</v>
      </c>
      <c r="K1350" s="6">
        <v>27.703454971313501</v>
      </c>
      <c r="L1350" s="6">
        <v>28.205316543579102</v>
      </c>
      <c r="N1350" s="6">
        <v>0.92704563613435198</v>
      </c>
      <c r="O1350" s="6">
        <v>0.23589563369750999</v>
      </c>
    </row>
    <row r="1351" spans="1:15" x14ac:dyDescent="0.25">
      <c r="A1351" s="1">
        <v>0.11853861704426845</v>
      </c>
      <c r="B1351" s="4">
        <v>2.1309742451592317</v>
      </c>
      <c r="C1351" s="5"/>
      <c r="D1351" s="5" t="s">
        <v>1128</v>
      </c>
      <c r="E1351" s="6">
        <v>24.379726409912099</v>
      </c>
      <c r="F1351" s="6">
        <v>25.318035125732401</v>
      </c>
      <c r="G1351" s="6">
        <v>25.8765678405762</v>
      </c>
      <c r="H1351" s="6">
        <v>24.493322372436499</v>
      </c>
      <c r="I1351" s="6">
        <v>25.004360198974599</v>
      </c>
      <c r="J1351" s="6">
        <v>23.277196884155298</v>
      </c>
      <c r="K1351" s="6">
        <v>22.9594020843506</v>
      </c>
      <c r="L1351" s="6">
        <v>24.460639953613299</v>
      </c>
      <c r="N1351" s="6">
        <v>0.92614014385544896</v>
      </c>
      <c r="O1351" s="6">
        <v>1.09151315689087</v>
      </c>
    </row>
    <row r="1352" spans="1:15" x14ac:dyDescent="0.25">
      <c r="A1352" s="1">
        <v>0.11867393013318327</v>
      </c>
      <c r="B1352" s="4">
        <v>0.78004755654808144</v>
      </c>
      <c r="C1352" s="5" t="s">
        <v>2354</v>
      </c>
      <c r="D1352" s="5" t="s">
        <v>2355</v>
      </c>
      <c r="E1352" s="6">
        <v>27.770015716552699</v>
      </c>
      <c r="F1352" s="6">
        <v>27.843259811401399</v>
      </c>
      <c r="G1352" s="6">
        <v>27.645332336425799</v>
      </c>
      <c r="H1352" s="6">
        <v>27.902479171752901</v>
      </c>
      <c r="I1352" s="6">
        <v>27.9559326171875</v>
      </c>
      <c r="J1352" s="6">
        <v>27.985385894775401</v>
      </c>
      <c r="K1352" s="6">
        <v>27.938371658325199</v>
      </c>
      <c r="L1352" s="6">
        <v>28.714860916137699</v>
      </c>
      <c r="N1352" s="6">
        <v>0.92564467483479096</v>
      </c>
      <c r="O1352" s="6">
        <v>-0.35836601257324202</v>
      </c>
    </row>
    <row r="1353" spans="1:15" x14ac:dyDescent="0.25">
      <c r="A1353" s="1">
        <v>0.11873083612948464</v>
      </c>
      <c r="B1353" s="4">
        <v>0.78574546289374725</v>
      </c>
      <c r="C1353" s="5" t="s">
        <v>4773</v>
      </c>
      <c r="D1353" s="5" t="s">
        <v>4774</v>
      </c>
      <c r="E1353" s="6">
        <v>25.461919784545898</v>
      </c>
      <c r="F1353" s="6">
        <v>25.044185638427699</v>
      </c>
      <c r="G1353" s="6">
        <v>24.907474517822301</v>
      </c>
      <c r="H1353" s="6">
        <v>24.9721984863281</v>
      </c>
      <c r="I1353" s="6">
        <v>25.6040229797363</v>
      </c>
      <c r="J1353" s="6">
        <v>25.767997741699201</v>
      </c>
      <c r="K1353" s="6">
        <v>25.2481479644775</v>
      </c>
      <c r="L1353" s="6">
        <v>25.1570739746094</v>
      </c>
      <c r="N1353" s="6">
        <v>0.92543647378606497</v>
      </c>
      <c r="O1353" s="6">
        <v>-0.34786605834960899</v>
      </c>
    </row>
    <row r="1354" spans="1:15" x14ac:dyDescent="0.25">
      <c r="A1354" s="1">
        <v>0.11880663471058159</v>
      </c>
      <c r="B1354" s="4">
        <v>0.4910774183558671</v>
      </c>
      <c r="C1354" s="5" t="s">
        <v>6349</v>
      </c>
      <c r="D1354" s="5" t="s">
        <v>6350</v>
      </c>
      <c r="E1354" s="6">
        <v>25.225233078002901</v>
      </c>
      <c r="F1354" s="6">
        <v>23.088668823242202</v>
      </c>
      <c r="G1354" s="6">
        <v>25.2455043792725</v>
      </c>
      <c r="H1354" s="6">
        <v>25.465131759643601</v>
      </c>
      <c r="I1354" s="6">
        <v>25.556663513183601</v>
      </c>
      <c r="J1354" s="6">
        <v>25.7914638519287</v>
      </c>
      <c r="K1354" s="6">
        <v>25.915155410766602</v>
      </c>
      <c r="L1354" s="6">
        <v>25.865165710449201</v>
      </c>
      <c r="N1354" s="6">
        <v>0.92515930567016802</v>
      </c>
      <c r="O1354" s="6">
        <v>-1.02597761154175</v>
      </c>
    </row>
    <row r="1355" spans="1:15" x14ac:dyDescent="0.25">
      <c r="A1355" s="1">
        <v>0.11909271146259821</v>
      </c>
      <c r="B1355" s="4">
        <v>0.87759539755934002</v>
      </c>
      <c r="C1355" s="5" t="s">
        <v>5733</v>
      </c>
      <c r="D1355" s="5" t="s">
        <v>5734</v>
      </c>
      <c r="E1355" s="6">
        <v>26.885765075683601</v>
      </c>
      <c r="F1355" s="6">
        <v>26.770521163940401</v>
      </c>
      <c r="G1355" s="6">
        <v>26.760276794433601</v>
      </c>
      <c r="H1355" s="6">
        <v>26.882154464721701</v>
      </c>
      <c r="I1355" s="6">
        <v>26.986200332641602</v>
      </c>
      <c r="J1355" s="6">
        <v>27.2216796875</v>
      </c>
      <c r="K1355" s="6">
        <v>26.757736206054702</v>
      </c>
      <c r="L1355" s="6">
        <v>27.086589813232401</v>
      </c>
      <c r="N1355" s="6">
        <v>0.92411481675764195</v>
      </c>
      <c r="O1355" s="6">
        <v>-0.18837213516235399</v>
      </c>
    </row>
    <row r="1356" spans="1:15" x14ac:dyDescent="0.25">
      <c r="A1356" s="1">
        <v>0.11939514420594495</v>
      </c>
      <c r="B1356" s="4">
        <v>0.87590452049935752</v>
      </c>
      <c r="C1356" s="5" t="s">
        <v>3814</v>
      </c>
      <c r="D1356" s="5" t="s">
        <v>3815</v>
      </c>
      <c r="E1356" s="6">
        <v>25.423742294311499</v>
      </c>
      <c r="F1356" s="6">
        <v>25.521511077880898</v>
      </c>
      <c r="G1356" s="6">
        <v>25.592462539672901</v>
      </c>
      <c r="H1356" s="6">
        <v>25.405420303344702</v>
      </c>
      <c r="I1356" s="6">
        <v>25.703929901123001</v>
      </c>
      <c r="J1356" s="6">
        <v>25.858730316162099</v>
      </c>
      <c r="K1356" s="6">
        <v>25.407432556152301</v>
      </c>
      <c r="L1356" s="6">
        <v>25.7376613616943</v>
      </c>
      <c r="N1356" s="6">
        <v>0.92301333558056997</v>
      </c>
      <c r="O1356" s="6">
        <v>-0.191154479980469</v>
      </c>
    </row>
    <row r="1357" spans="1:15" x14ac:dyDescent="0.25">
      <c r="A1357" s="1">
        <v>0.11947305602288896</v>
      </c>
      <c r="B1357" s="4">
        <v>0.93561533143816689</v>
      </c>
      <c r="C1357" s="5" t="s">
        <v>3700</v>
      </c>
      <c r="D1357" s="5" t="s">
        <v>3701</v>
      </c>
      <c r="E1357" s="6">
        <v>29.9785556793213</v>
      </c>
      <c r="F1357" s="6">
        <v>29.9762363433838</v>
      </c>
      <c r="G1357" s="6">
        <v>29.971721649169901</v>
      </c>
      <c r="H1357" s="6">
        <v>29.91042137146</v>
      </c>
      <c r="I1357" s="6">
        <v>30.093330383300799</v>
      </c>
      <c r="J1357" s="6">
        <v>30.0964756011963</v>
      </c>
      <c r="K1357" s="6">
        <v>29.905839920043899</v>
      </c>
      <c r="L1357" s="6">
        <v>30.125339508056602</v>
      </c>
      <c r="N1357" s="6">
        <v>0.92273002726794096</v>
      </c>
      <c r="O1357" s="6">
        <v>-9.60125923156738E-2</v>
      </c>
    </row>
    <row r="1358" spans="1:15" x14ac:dyDescent="0.25">
      <c r="A1358" s="1">
        <v>0.12026979397786065</v>
      </c>
      <c r="B1358" s="4">
        <v>1.0602741695065065</v>
      </c>
      <c r="C1358" s="5" t="s">
        <v>4534</v>
      </c>
      <c r="D1358" s="5" t="s">
        <v>4535</v>
      </c>
      <c r="E1358" s="6">
        <v>28.5667419433594</v>
      </c>
      <c r="F1358" s="6">
        <v>28.617753982543899</v>
      </c>
      <c r="G1358" s="6">
        <v>28.577478408813501</v>
      </c>
      <c r="H1358" s="6">
        <v>28.533079147338899</v>
      </c>
      <c r="I1358" s="6">
        <v>28.591920852661101</v>
      </c>
      <c r="J1358" s="6">
        <v>28.5126552581787</v>
      </c>
      <c r="K1358" s="6">
        <v>28.3847560882568</v>
      </c>
      <c r="L1358" s="6">
        <v>28.467971801757798</v>
      </c>
      <c r="N1358" s="6">
        <v>0.91984343297556204</v>
      </c>
      <c r="O1358" s="6">
        <v>8.4437370300292997E-2</v>
      </c>
    </row>
    <row r="1359" spans="1:15" x14ac:dyDescent="0.25">
      <c r="A1359" s="1">
        <v>0.12031737835151893</v>
      </c>
      <c r="B1359" s="4">
        <v>1.2348710429960394</v>
      </c>
      <c r="C1359" s="5" t="s">
        <v>6320</v>
      </c>
      <c r="D1359" s="5" t="s">
        <v>6321</v>
      </c>
      <c r="E1359" s="6">
        <v>29.663040161132798</v>
      </c>
      <c r="F1359" s="6">
        <v>29.8416862487793</v>
      </c>
      <c r="G1359" s="6">
        <v>30.013851165771499</v>
      </c>
      <c r="H1359" s="6">
        <v>29.343650817871101</v>
      </c>
      <c r="I1359" s="6">
        <v>29.5348606109619</v>
      </c>
      <c r="J1359" s="6">
        <v>29.37451171875</v>
      </c>
      <c r="K1359" s="6">
        <v>29.558792114257798</v>
      </c>
      <c r="L1359" s="6">
        <v>29.176622390747099</v>
      </c>
      <c r="N1359" s="6">
        <v>0.91967163968355903</v>
      </c>
      <c r="O1359" s="6">
        <v>0.30436038970947299</v>
      </c>
    </row>
    <row r="1360" spans="1:15" x14ac:dyDescent="0.25">
      <c r="A1360" s="1">
        <v>0.120499087176773</v>
      </c>
      <c r="B1360" s="4">
        <v>0.83712779389499026</v>
      </c>
      <c r="C1360" s="5" t="s">
        <v>3663</v>
      </c>
      <c r="D1360" s="5" t="s">
        <v>3664</v>
      </c>
      <c r="E1360" s="6">
        <v>26.071775436401399</v>
      </c>
      <c r="F1360" s="6">
        <v>25.876661300659201</v>
      </c>
      <c r="G1360" s="6">
        <v>25.951225280761701</v>
      </c>
      <c r="H1360" s="6">
        <v>26.115352630615199</v>
      </c>
      <c r="I1360" s="6">
        <v>26.506427764892599</v>
      </c>
      <c r="J1360" s="6">
        <v>26.427616119384801</v>
      </c>
      <c r="K1360" s="6">
        <v>26.178279876708999</v>
      </c>
      <c r="L1360" s="6">
        <v>25.928611755371101</v>
      </c>
      <c r="N1360" s="6">
        <v>0.91901624301103801</v>
      </c>
      <c r="O1360" s="6">
        <v>-0.25648021697998002</v>
      </c>
    </row>
    <row r="1361" spans="1:15" x14ac:dyDescent="0.25">
      <c r="A1361" s="1">
        <v>0.12084170859722464</v>
      </c>
      <c r="B1361" s="4">
        <v>1.1258802662377856</v>
      </c>
      <c r="C1361" s="5" t="s">
        <v>3633</v>
      </c>
      <c r="D1361" s="5" t="s">
        <v>3634</v>
      </c>
      <c r="E1361" s="6">
        <v>27.303998947143601</v>
      </c>
      <c r="F1361" s="6">
        <v>27.3897705078125</v>
      </c>
      <c r="G1361" s="6">
        <v>27.492282867431602</v>
      </c>
      <c r="H1361" s="6">
        <v>27.246627807617202</v>
      </c>
      <c r="I1361" s="6">
        <v>27.2914943695068</v>
      </c>
      <c r="J1361" s="6">
        <v>27.162693023681602</v>
      </c>
      <c r="K1361" s="6">
        <v>26.976072311401399</v>
      </c>
      <c r="L1361" s="6">
        <v>27.3182067871094</v>
      </c>
      <c r="N1361" s="6">
        <v>0.91778314280706097</v>
      </c>
      <c r="O1361" s="6">
        <v>0.17105340957641599</v>
      </c>
    </row>
    <row r="1362" spans="1:15" x14ac:dyDescent="0.25">
      <c r="A1362" s="1">
        <v>0.12106225541578382</v>
      </c>
      <c r="B1362" s="4">
        <v>0.88566933203487708</v>
      </c>
      <c r="C1362" s="5" t="s">
        <v>3640</v>
      </c>
      <c r="D1362" s="5" t="s">
        <v>3880</v>
      </c>
      <c r="E1362" s="6">
        <v>28.8136310577393</v>
      </c>
      <c r="F1362" s="6">
        <v>28.8808994293213</v>
      </c>
      <c r="G1362" s="6">
        <v>29.035354614257798</v>
      </c>
      <c r="H1362" s="6">
        <v>28.611822128295898</v>
      </c>
      <c r="I1362" s="6">
        <v>29.061803817748999</v>
      </c>
      <c r="J1362" s="6">
        <v>29.080806732177699</v>
      </c>
      <c r="K1362" s="6">
        <v>29.00244140625</v>
      </c>
      <c r="L1362" s="6">
        <v>28.897294998168899</v>
      </c>
      <c r="N1362" s="6">
        <v>0.91699123934875204</v>
      </c>
      <c r="O1362" s="6">
        <v>-0.175159931182861</v>
      </c>
    </row>
    <row r="1363" spans="1:15" x14ac:dyDescent="0.25">
      <c r="A1363" s="1">
        <v>0.12112015748196935</v>
      </c>
      <c r="B1363" s="4">
        <v>0.94456390923694022</v>
      </c>
      <c r="C1363" s="5" t="s">
        <v>605</v>
      </c>
      <c r="D1363" s="5" t="s">
        <v>606</v>
      </c>
      <c r="E1363" s="6">
        <v>28.6274223327637</v>
      </c>
      <c r="F1363" s="6">
        <v>28.684919357299801</v>
      </c>
      <c r="G1363" s="6">
        <v>28.65212059021</v>
      </c>
      <c r="H1363" s="6">
        <v>28.624881744384801</v>
      </c>
      <c r="I1363" s="6">
        <v>28.794298171997099</v>
      </c>
      <c r="J1363" s="6">
        <v>28.7573547363281</v>
      </c>
      <c r="K1363" s="6">
        <v>28.6016235351563</v>
      </c>
      <c r="L1363" s="6">
        <v>28.765186309814499</v>
      </c>
      <c r="N1363" s="6">
        <v>0.91678357316842596</v>
      </c>
      <c r="O1363" s="6">
        <v>-8.22796821594238E-2</v>
      </c>
    </row>
    <row r="1364" spans="1:15" x14ac:dyDescent="0.25">
      <c r="A1364" s="1">
        <v>0.12121797811308713</v>
      </c>
      <c r="B1364" s="4">
        <v>1.0780076701609884</v>
      </c>
      <c r="C1364" s="5" t="s">
        <v>5925</v>
      </c>
      <c r="D1364" s="5" t="s">
        <v>5926</v>
      </c>
      <c r="E1364" s="6">
        <v>27.7583713531494</v>
      </c>
      <c r="F1364" s="6">
        <v>27.648696899414102</v>
      </c>
      <c r="G1364" s="6">
        <v>27.595909118652301</v>
      </c>
      <c r="H1364" s="6">
        <v>27.710170745849599</v>
      </c>
      <c r="I1364" s="6">
        <v>27.592704772949201</v>
      </c>
      <c r="J1364" s="6">
        <v>27.671550750732401</v>
      </c>
      <c r="K1364" s="6">
        <v>27.438411712646499</v>
      </c>
      <c r="L1364" s="6">
        <v>27.577011108398398</v>
      </c>
      <c r="N1364" s="6">
        <v>0.91643296419378995</v>
      </c>
      <c r="O1364" s="6">
        <v>0.10836744308471701</v>
      </c>
    </row>
    <row r="1365" spans="1:15" x14ac:dyDescent="0.25">
      <c r="A1365" s="1">
        <v>0.1213254295108563</v>
      </c>
      <c r="B1365" s="4">
        <v>1.2303830652464718</v>
      </c>
      <c r="C1365" s="5" t="s">
        <v>5071</v>
      </c>
      <c r="D1365" s="5" t="s">
        <v>5072</v>
      </c>
      <c r="E1365" s="6">
        <v>24.464197158813501</v>
      </c>
      <c r="F1365" s="6">
        <v>24.6900310516357</v>
      </c>
      <c r="G1365" s="6">
        <v>24.6998596191406</v>
      </c>
      <c r="H1365" s="6">
        <v>24.097963333129901</v>
      </c>
      <c r="I1365" s="6">
        <v>24.391918182373001</v>
      </c>
      <c r="J1365" s="6">
        <v>24.216009140014599</v>
      </c>
      <c r="K1365" s="6">
        <v>24.181468963623001</v>
      </c>
      <c r="L1365" s="6">
        <v>23.966224670410199</v>
      </c>
      <c r="N1365" s="6">
        <v>0.91604816254006505</v>
      </c>
      <c r="O1365" s="6">
        <v>0.29910755157470698</v>
      </c>
    </row>
    <row r="1366" spans="1:15" x14ac:dyDescent="0.25">
      <c r="A1366" s="1">
        <v>0.12136701391995545</v>
      </c>
      <c r="B1366" s="4">
        <v>1.275244440590245</v>
      </c>
      <c r="C1366" s="5" t="s">
        <v>567</v>
      </c>
      <c r="D1366" s="5" t="s">
        <v>2736</v>
      </c>
      <c r="E1366" s="6">
        <v>27.243362426757798</v>
      </c>
      <c r="F1366" s="6">
        <v>26.990858078002901</v>
      </c>
      <c r="G1366" s="6">
        <v>27.3498420715332</v>
      </c>
      <c r="H1366" s="6">
        <v>27.730655670166001</v>
      </c>
      <c r="I1366" s="6">
        <v>27.233613967895501</v>
      </c>
      <c r="J1366" s="6">
        <v>26.833642959594702</v>
      </c>
      <c r="K1366" s="6">
        <v>26.724554061889599</v>
      </c>
      <c r="L1366" s="6">
        <v>27.1198120117188</v>
      </c>
      <c r="N1366" s="6">
        <v>0.91589933318776695</v>
      </c>
      <c r="O1366" s="6">
        <v>0.35077381134033198</v>
      </c>
    </row>
    <row r="1367" spans="1:15" x14ac:dyDescent="0.25">
      <c r="A1367" s="1">
        <v>0.12141173468141934</v>
      </c>
      <c r="B1367" s="4">
        <v>0.80233266215829346</v>
      </c>
      <c r="C1367" s="5" t="s">
        <v>2445</v>
      </c>
      <c r="D1367" s="5" t="s">
        <v>2446</v>
      </c>
      <c r="E1367" s="6">
        <v>27.270259857177699</v>
      </c>
      <c r="F1367" s="6">
        <v>27.2747097015381</v>
      </c>
      <c r="G1367" s="6">
        <v>26.808944702148398</v>
      </c>
      <c r="H1367" s="6">
        <v>27.587205886840799</v>
      </c>
      <c r="I1367" s="6">
        <v>27.649450302123999</v>
      </c>
      <c r="J1367" s="6">
        <v>27.430137634277301</v>
      </c>
      <c r="K1367" s="6">
        <v>27.425823211669901</v>
      </c>
      <c r="L1367" s="6">
        <v>27.706619262695298</v>
      </c>
      <c r="N1367" s="6">
        <v>0.91573933582175504</v>
      </c>
      <c r="O1367" s="6">
        <v>-0.31772756576538103</v>
      </c>
    </row>
    <row r="1368" spans="1:15" x14ac:dyDescent="0.25">
      <c r="A1368" s="1">
        <v>0.12172297548861971</v>
      </c>
      <c r="B1368" s="4">
        <v>0.89328594382784909</v>
      </c>
      <c r="C1368" s="5" t="s">
        <v>3887</v>
      </c>
      <c r="D1368" s="5" t="s">
        <v>3888</v>
      </c>
      <c r="E1368" s="6">
        <v>28.667259216308601</v>
      </c>
      <c r="F1368" s="6">
        <v>28.702100753784201</v>
      </c>
      <c r="G1368" s="6">
        <v>28.607666015625</v>
      </c>
      <c r="H1368" s="6">
        <v>28.856885910034201</v>
      </c>
      <c r="I1368" s="6">
        <v>28.8677654266357</v>
      </c>
      <c r="J1368" s="6">
        <v>28.8886413574219</v>
      </c>
      <c r="K1368" s="6">
        <v>28.685920715331999</v>
      </c>
      <c r="L1368" s="6">
        <v>29.042808532714801</v>
      </c>
      <c r="N1368" s="6">
        <v>0.91462743996081297</v>
      </c>
      <c r="O1368" s="6">
        <v>-0.16280603408813499</v>
      </c>
    </row>
    <row r="1369" spans="1:15" x14ac:dyDescent="0.25">
      <c r="A1369" s="1">
        <v>0.1218026163084983</v>
      </c>
      <c r="B1369" s="4">
        <v>1.165444280690616</v>
      </c>
      <c r="C1369" s="5" t="s">
        <v>631</v>
      </c>
      <c r="D1369" s="5" t="s">
        <v>632</v>
      </c>
      <c r="E1369" s="6">
        <v>27.253046035766602</v>
      </c>
      <c r="F1369" s="6">
        <v>27.3022556304932</v>
      </c>
      <c r="G1369" s="6">
        <v>27.4607639312744</v>
      </c>
      <c r="H1369" s="6">
        <v>26.986091613769499</v>
      </c>
      <c r="I1369" s="6">
        <v>27.073778152465799</v>
      </c>
      <c r="J1369" s="6">
        <v>27.180540084838899</v>
      </c>
      <c r="K1369" s="6">
        <v>27.0321254730225</v>
      </c>
      <c r="L1369" s="6">
        <v>26.8321933746338</v>
      </c>
      <c r="N1369" s="6">
        <v>0.91434338299919904</v>
      </c>
      <c r="O1369" s="6">
        <v>0.220880031585693</v>
      </c>
    </row>
    <row r="1370" spans="1:15" x14ac:dyDescent="0.25">
      <c r="A1370" s="1">
        <v>0.12187658872703148</v>
      </c>
      <c r="B1370" s="4">
        <v>0.89065268308513201</v>
      </c>
      <c r="C1370" s="5" t="s">
        <v>569</v>
      </c>
      <c r="D1370" s="5" t="s">
        <v>570</v>
      </c>
      <c r="E1370" s="6">
        <v>27.916385650634801</v>
      </c>
      <c r="F1370" s="6">
        <v>27.651094436645501</v>
      </c>
      <c r="G1370" s="6">
        <v>27.815006256103501</v>
      </c>
      <c r="H1370" s="6">
        <v>27.914333343505898</v>
      </c>
      <c r="I1370" s="6">
        <v>28.038524627685501</v>
      </c>
      <c r="J1370" s="6">
        <v>27.969444274902301</v>
      </c>
      <c r="K1370" s="6">
        <v>27.814823150634801</v>
      </c>
      <c r="L1370" s="6">
        <v>28.142288208007798</v>
      </c>
      <c r="N1370" s="6">
        <v>0.91407970999383004</v>
      </c>
      <c r="O1370" s="6">
        <v>-0.16706514358520499</v>
      </c>
    </row>
    <row r="1371" spans="1:15" x14ac:dyDescent="0.25">
      <c r="A1371" s="1">
        <v>0.12203975391669604</v>
      </c>
      <c r="B1371" s="4">
        <v>1.1659305053718709</v>
      </c>
      <c r="C1371" s="5" t="s">
        <v>3328</v>
      </c>
      <c r="D1371" s="5" t="s">
        <v>3329</v>
      </c>
      <c r="E1371" s="6">
        <v>25.2991847991943</v>
      </c>
      <c r="F1371" s="6">
        <v>25.39430809021</v>
      </c>
      <c r="G1371" s="6">
        <v>25.462013244628899</v>
      </c>
      <c r="H1371" s="6">
        <v>25.2381591796875</v>
      </c>
      <c r="I1371" s="6">
        <v>25.327693939208999</v>
      </c>
      <c r="J1371" s="6">
        <v>25.2484741210938</v>
      </c>
      <c r="K1371" s="6">
        <v>24.815483093261701</v>
      </c>
      <c r="L1371" s="6">
        <v>25.116086959838899</v>
      </c>
      <c r="N1371" s="6">
        <v>0.91349867674848295</v>
      </c>
      <c r="O1371" s="6">
        <v>0.22148180007934601</v>
      </c>
    </row>
    <row r="1372" spans="1:15" x14ac:dyDescent="0.25">
      <c r="A1372" s="1">
        <v>0.12312792962458383</v>
      </c>
      <c r="B1372" s="4">
        <v>1.6212492246867405</v>
      </c>
      <c r="C1372" s="5" t="s">
        <v>867</v>
      </c>
      <c r="D1372" s="5" t="s">
        <v>868</v>
      </c>
      <c r="E1372" s="6">
        <v>25.124275207519499</v>
      </c>
      <c r="F1372" s="6">
        <v>24.8563327789307</v>
      </c>
      <c r="G1372" s="6">
        <v>24.8312282562256</v>
      </c>
      <c r="H1372" s="6">
        <v>25.2865505218506</v>
      </c>
      <c r="I1372" s="6">
        <v>24.886091232299801</v>
      </c>
      <c r="J1372" s="6">
        <v>24.975437164306602</v>
      </c>
      <c r="K1372" s="6">
        <v>23.4003601074219</v>
      </c>
      <c r="L1372" s="6">
        <v>24.04807472229</v>
      </c>
      <c r="N1372" s="6">
        <v>0.90964342305551504</v>
      </c>
      <c r="O1372" s="6">
        <v>0.69710588455200195</v>
      </c>
    </row>
    <row r="1373" spans="1:15" x14ac:dyDescent="0.25">
      <c r="A1373" s="1">
        <v>0.12352362550935705</v>
      </c>
      <c r="B1373" s="4">
        <v>0.79145909194816766</v>
      </c>
      <c r="C1373" s="5" t="s">
        <v>5458</v>
      </c>
      <c r="D1373" s="5" t="s">
        <v>5459</v>
      </c>
      <c r="E1373" s="6">
        <v>27.824506759643601</v>
      </c>
      <c r="F1373" s="6">
        <v>27.476455688476602</v>
      </c>
      <c r="G1373" s="6">
        <v>28.018712997436499</v>
      </c>
      <c r="H1373" s="6">
        <v>27.774044036865199</v>
      </c>
      <c r="I1373" s="6">
        <v>28.241226196289102</v>
      </c>
      <c r="J1373" s="6">
        <v>27.657241821289102</v>
      </c>
      <c r="K1373" s="6">
        <v>28.266645431518601</v>
      </c>
      <c r="L1373" s="6">
        <v>28.2782592773438</v>
      </c>
      <c r="N1373" s="6">
        <v>0.90824996995846297</v>
      </c>
      <c r="O1373" s="6">
        <v>-0.337413311004639</v>
      </c>
    </row>
    <row r="1374" spans="1:15" x14ac:dyDescent="0.25">
      <c r="A1374" s="1">
        <v>0.12369492966984651</v>
      </c>
      <c r="B1374" s="4">
        <v>0.76821507305730641</v>
      </c>
      <c r="C1374" s="5" t="s">
        <v>1122</v>
      </c>
      <c r="D1374" s="5" t="s">
        <v>1123</v>
      </c>
      <c r="E1374" s="6">
        <v>29.548667907714801</v>
      </c>
      <c r="F1374" s="6">
        <v>29.49436378479</v>
      </c>
      <c r="G1374" s="6">
        <v>29.453659057617202</v>
      </c>
      <c r="H1374" s="6">
        <v>29.7444362640381</v>
      </c>
      <c r="I1374" s="6">
        <v>29.685554504394499</v>
      </c>
      <c r="J1374" s="6">
        <v>29.611137390136701</v>
      </c>
      <c r="K1374" s="6">
        <v>30.504837036132798</v>
      </c>
      <c r="L1374" s="6">
        <v>29.961269378662099</v>
      </c>
      <c r="N1374" s="6">
        <v>0.90764810200012302</v>
      </c>
      <c r="O1374" s="6">
        <v>-0.38041782379150402</v>
      </c>
    </row>
    <row r="1375" spans="1:15" x14ac:dyDescent="0.25">
      <c r="A1375" s="1">
        <v>0.12399054977469048</v>
      </c>
      <c r="B1375" s="4">
        <v>1.0946207993943469</v>
      </c>
      <c r="C1375" s="5" t="s">
        <v>5468</v>
      </c>
      <c r="D1375" s="5" t="s">
        <v>5469</v>
      </c>
      <c r="E1375" s="6">
        <v>30.0211505889893</v>
      </c>
      <c r="F1375" s="6">
        <v>30.097730636596701</v>
      </c>
      <c r="G1375" s="6">
        <v>29.949907302856399</v>
      </c>
      <c r="H1375" s="6">
        <v>30.196245193481399</v>
      </c>
      <c r="I1375" s="6">
        <v>29.8987941741943</v>
      </c>
      <c r="J1375" s="6">
        <v>29.890077590942401</v>
      </c>
      <c r="K1375" s="6">
        <v>29.868810653686499</v>
      </c>
      <c r="L1375" s="6">
        <v>30.085626602172901</v>
      </c>
      <c r="N1375" s="6">
        <v>0.90661141433055104</v>
      </c>
      <c r="O1375" s="6">
        <v>0.13043117523193401</v>
      </c>
    </row>
    <row r="1376" spans="1:15" x14ac:dyDescent="0.25">
      <c r="A1376" s="1">
        <v>0.1241326373452601</v>
      </c>
      <c r="B1376" s="4">
        <v>0.19903261615159659</v>
      </c>
      <c r="C1376" s="5" t="s">
        <v>4769</v>
      </c>
      <c r="D1376" s="5" t="s">
        <v>4770</v>
      </c>
      <c r="E1376" s="6">
        <v>23.656791687011701</v>
      </c>
      <c r="F1376" s="6">
        <v>28.427902221679702</v>
      </c>
      <c r="G1376" s="6">
        <v>28.364402770996101</v>
      </c>
      <c r="H1376" s="6">
        <v>24.144283294677699</v>
      </c>
      <c r="I1376" s="6">
        <v>28.618629455566399</v>
      </c>
      <c r="J1376" s="6">
        <v>28.4709987640381</v>
      </c>
      <c r="K1376" s="6">
        <v>28.3185520172119</v>
      </c>
      <c r="L1376" s="6">
        <v>28.500892639160199</v>
      </c>
      <c r="N1376" s="6">
        <v>0.90611401741003805</v>
      </c>
      <c r="O1376" s="6">
        <v>-2.3289232254028298</v>
      </c>
    </row>
    <row r="1377" spans="1:15" x14ac:dyDescent="0.25">
      <c r="A1377" s="1">
        <v>0.12417537877253028</v>
      </c>
      <c r="B1377" s="4">
        <v>0.37232467127730751</v>
      </c>
      <c r="C1377" s="5"/>
      <c r="D1377" s="5" t="s">
        <v>5903</v>
      </c>
      <c r="E1377" s="6">
        <v>24.682226181030298</v>
      </c>
      <c r="F1377" s="6">
        <v>22.6941108703613</v>
      </c>
      <c r="G1377" s="6">
        <v>25.674087524414102</v>
      </c>
      <c r="H1377" s="6">
        <v>26.2425632476807</v>
      </c>
      <c r="I1377" s="6">
        <v>26.368597030639599</v>
      </c>
      <c r="J1377" s="6">
        <v>26.305234909057599</v>
      </c>
      <c r="K1377" s="6">
        <v>26.554191589355501</v>
      </c>
      <c r="L1377" s="6">
        <v>25.766431808471701</v>
      </c>
      <c r="N1377" s="6">
        <v>0.90596450660095795</v>
      </c>
      <c r="O1377" s="6">
        <v>-1.4253668785095199</v>
      </c>
    </row>
    <row r="1378" spans="1:15" x14ac:dyDescent="0.25">
      <c r="A1378" s="1">
        <v>0.12450785351938425</v>
      </c>
      <c r="B1378" s="4">
        <v>1.1119308816397175</v>
      </c>
      <c r="C1378" s="5" t="s">
        <v>4053</v>
      </c>
      <c r="D1378" s="5" t="s">
        <v>4054</v>
      </c>
      <c r="E1378" s="6">
        <v>26.5129203796387</v>
      </c>
      <c r="F1378" s="6">
        <v>26.546424865722699</v>
      </c>
      <c r="G1378" s="6">
        <v>26.514501571655298</v>
      </c>
      <c r="H1378" s="6">
        <v>26.573041915893601</v>
      </c>
      <c r="I1378" s="6">
        <v>26.5354328155518</v>
      </c>
      <c r="J1378" s="6">
        <v>26.3234558105469</v>
      </c>
      <c r="K1378" s="6">
        <v>26.172168731689499</v>
      </c>
      <c r="L1378" s="6">
        <v>26.503562927246101</v>
      </c>
      <c r="N1378" s="6">
        <v>0.90480325392920002</v>
      </c>
      <c r="O1378" s="6">
        <v>0.153067111968994</v>
      </c>
    </row>
    <row r="1379" spans="1:15" x14ac:dyDescent="0.25">
      <c r="A1379" s="1">
        <v>0.12451515199375966</v>
      </c>
      <c r="B1379" s="4">
        <v>0.66871202179635592</v>
      </c>
      <c r="C1379" s="5" t="s">
        <v>1531</v>
      </c>
      <c r="D1379" s="5" t="s">
        <v>1532</v>
      </c>
      <c r="E1379" s="6">
        <v>24.04905128479</v>
      </c>
      <c r="F1379" s="6">
        <v>24.4740505218506</v>
      </c>
      <c r="G1379" s="6">
        <v>24.129381179809599</v>
      </c>
      <c r="H1379" s="6">
        <v>23.0758876800537</v>
      </c>
      <c r="I1379" s="6">
        <v>24.744478225708001</v>
      </c>
      <c r="J1379" s="6">
        <v>24.154758453369102</v>
      </c>
      <c r="K1379" s="6">
        <v>24.585086822509801</v>
      </c>
      <c r="L1379" s="6">
        <v>24.566219329833999</v>
      </c>
      <c r="N1379" s="6">
        <v>0.90477779694668603</v>
      </c>
      <c r="O1379" s="6">
        <v>-0.58054304122924805</v>
      </c>
    </row>
    <row r="1380" spans="1:15" x14ac:dyDescent="0.25">
      <c r="A1380" s="1">
        <v>0.12463965525677166</v>
      </c>
      <c r="B1380" s="4">
        <v>0.82300095350932922</v>
      </c>
      <c r="C1380" s="5" t="s">
        <v>2376</v>
      </c>
      <c r="D1380" s="5" t="s">
        <v>2377</v>
      </c>
      <c r="E1380" s="6">
        <v>24.916933059692401</v>
      </c>
      <c r="F1380" s="6">
        <v>25.362957000732401</v>
      </c>
      <c r="G1380" s="6">
        <v>25.0635280609131</v>
      </c>
      <c r="H1380" s="6">
        <v>25.2345085144043</v>
      </c>
      <c r="I1380" s="6">
        <v>25.402105331420898</v>
      </c>
      <c r="J1380" s="6">
        <v>25.439680099487301</v>
      </c>
      <c r="K1380" s="6">
        <v>25.127861022949201</v>
      </c>
      <c r="L1380" s="6">
        <v>25.732416152954102</v>
      </c>
      <c r="N1380" s="6">
        <v>0.90434376089334001</v>
      </c>
      <c r="O1380" s="6">
        <v>-0.28103399276733398</v>
      </c>
    </row>
    <row r="1381" spans="1:15" x14ac:dyDescent="0.25">
      <c r="A1381" s="1">
        <v>0.1251712723734261</v>
      </c>
      <c r="B1381" s="4">
        <v>1.2023291871408037</v>
      </c>
      <c r="C1381" s="5" t="s">
        <v>5435</v>
      </c>
      <c r="D1381" s="5" t="s">
        <v>5436</v>
      </c>
      <c r="E1381" s="6">
        <v>26.607383728027301</v>
      </c>
      <c r="F1381" s="6">
        <v>26.488334655761701</v>
      </c>
      <c r="G1381" s="6">
        <v>26.8063659667969</v>
      </c>
      <c r="H1381" s="6">
        <v>26.306138992309599</v>
      </c>
      <c r="I1381" s="6">
        <v>26.468833923339801</v>
      </c>
      <c r="J1381" s="6">
        <v>26.426671981811499</v>
      </c>
      <c r="K1381" s="6">
        <v>26.246681213378899</v>
      </c>
      <c r="L1381" s="6">
        <v>26.002708435058601</v>
      </c>
      <c r="N1381" s="6">
        <v>0.90249533311664498</v>
      </c>
      <c r="O1381" s="6">
        <v>0.26583194732665999</v>
      </c>
    </row>
    <row r="1382" spans="1:15" x14ac:dyDescent="0.25">
      <c r="A1382" s="1">
        <v>0.12517900016140884</v>
      </c>
      <c r="B1382" s="4">
        <v>0.89156984509088033</v>
      </c>
      <c r="C1382" s="5" t="s">
        <v>3228</v>
      </c>
      <c r="D1382" s="5" t="s">
        <v>3229</v>
      </c>
      <c r="E1382" s="6">
        <v>24.591550827026399</v>
      </c>
      <c r="F1382" s="6">
        <v>24.810783386230501</v>
      </c>
      <c r="G1382" s="6">
        <v>24.811763763427699</v>
      </c>
      <c r="H1382" s="6">
        <v>24.754348754882798</v>
      </c>
      <c r="I1382" s="6">
        <v>25.089784622192401</v>
      </c>
      <c r="J1382" s="6">
        <v>24.8264350891113</v>
      </c>
      <c r="K1382" s="6">
        <v>24.7422180175781</v>
      </c>
      <c r="L1382" s="6">
        <v>24.9723300933838</v>
      </c>
      <c r="N1382" s="6">
        <v>0.90246852159656699</v>
      </c>
      <c r="O1382" s="6">
        <v>-0.16558027267456099</v>
      </c>
    </row>
    <row r="1383" spans="1:15" x14ac:dyDescent="0.25">
      <c r="A1383" s="1">
        <v>0.12534488517851911</v>
      </c>
      <c r="B1383" s="4">
        <v>1.4781637068027311</v>
      </c>
      <c r="C1383" s="5" t="s">
        <v>1095</v>
      </c>
      <c r="D1383" s="5" t="s">
        <v>1096</v>
      </c>
      <c r="E1383" s="6">
        <v>26.2278232574463</v>
      </c>
      <c r="F1383" s="6">
        <v>26.3004760742188</v>
      </c>
      <c r="G1383" s="6">
        <v>25.6359157562256</v>
      </c>
      <c r="H1383" s="6">
        <v>26.552799224853501</v>
      </c>
      <c r="I1383" s="6">
        <v>25.735286712646499</v>
      </c>
      <c r="J1383" s="6">
        <v>25.7852897644043</v>
      </c>
      <c r="K1383" s="6">
        <v>24.893238067626999</v>
      </c>
      <c r="L1383" s="6">
        <v>26.047975540161101</v>
      </c>
      <c r="N1383" s="6">
        <v>0.90189338315822898</v>
      </c>
      <c r="O1383" s="6">
        <v>0.56380605697631803</v>
      </c>
    </row>
    <row r="1384" spans="1:15" x14ac:dyDescent="0.25">
      <c r="A1384" s="1">
        <v>0.1256099511831171</v>
      </c>
      <c r="B1384" s="4">
        <v>1.3049763547185156</v>
      </c>
      <c r="C1384" s="5"/>
      <c r="D1384" s="5" t="s">
        <v>3198</v>
      </c>
      <c r="E1384" s="6">
        <v>27.360765457153299</v>
      </c>
      <c r="F1384" s="6">
        <v>27.672225952148398</v>
      </c>
      <c r="G1384" s="6">
        <v>27.331680297851602</v>
      </c>
      <c r="H1384" s="6">
        <v>27.3311672210693</v>
      </c>
      <c r="I1384" s="6">
        <v>26.6589450836182</v>
      </c>
      <c r="J1384" s="6">
        <v>26.7358283996582</v>
      </c>
      <c r="K1384" s="6">
        <v>27.3360290527344</v>
      </c>
      <c r="L1384" s="6">
        <v>27.428941726684599</v>
      </c>
      <c r="N1384" s="6">
        <v>0.90097595317269896</v>
      </c>
      <c r="O1384" s="6">
        <v>0.38402366638183599</v>
      </c>
    </row>
    <row r="1385" spans="1:15" x14ac:dyDescent="0.25">
      <c r="A1385" s="1">
        <v>0.12571509998238697</v>
      </c>
      <c r="B1385" s="4">
        <v>1.1780751714964515</v>
      </c>
      <c r="C1385" s="5" t="s">
        <v>4858</v>
      </c>
      <c r="D1385" s="5" t="s">
        <v>4859</v>
      </c>
      <c r="E1385" s="6">
        <v>25.4532165527344</v>
      </c>
      <c r="F1385" s="6">
        <v>25.481021881103501</v>
      </c>
      <c r="G1385" s="6">
        <v>25.19065284729</v>
      </c>
      <c r="H1385" s="6">
        <v>25.710618972778299</v>
      </c>
      <c r="I1385" s="6">
        <v>25.425056457519499</v>
      </c>
      <c r="J1385" s="6">
        <v>25.0353603363037</v>
      </c>
      <c r="K1385" s="6">
        <v>25.205568313598601</v>
      </c>
      <c r="L1385" s="6">
        <v>25.223798751831101</v>
      </c>
      <c r="N1385" s="6">
        <v>0.90061255489024095</v>
      </c>
      <c r="O1385" s="6">
        <v>0.23643159866332999</v>
      </c>
    </row>
    <row r="1386" spans="1:15" x14ac:dyDescent="0.25">
      <c r="A1386" s="1">
        <v>0.12596761123300917</v>
      </c>
      <c r="B1386" s="4">
        <v>0.89590448508250742</v>
      </c>
      <c r="C1386" s="5" t="s">
        <v>3400</v>
      </c>
      <c r="D1386" s="5" t="s">
        <v>3401</v>
      </c>
      <c r="E1386" s="6">
        <v>26.500574111938501</v>
      </c>
      <c r="F1386" s="6">
        <v>26.6593532562256</v>
      </c>
      <c r="G1386" s="6">
        <v>26.4041538238525</v>
      </c>
      <c r="H1386" s="6">
        <v>26.538558959960898</v>
      </c>
      <c r="I1386" s="6">
        <v>26.593061447143601</v>
      </c>
      <c r="J1386" s="6">
        <v>26.679090499877901</v>
      </c>
      <c r="K1386" s="6">
        <v>26.575569152831999</v>
      </c>
      <c r="L1386" s="6">
        <v>26.8892517089844</v>
      </c>
      <c r="N1386" s="6">
        <v>0.89974110623943804</v>
      </c>
      <c r="O1386" s="6">
        <v>-0.158583164215088</v>
      </c>
    </row>
    <row r="1387" spans="1:15" x14ac:dyDescent="0.25">
      <c r="A1387" s="1">
        <v>0.12640323582924679</v>
      </c>
      <c r="B1387" s="4">
        <v>1.106690764418035</v>
      </c>
      <c r="C1387" s="5" t="s">
        <v>3818</v>
      </c>
      <c r="D1387" s="5" t="s">
        <v>3819</v>
      </c>
      <c r="E1387" s="6">
        <v>28.868736267089801</v>
      </c>
      <c r="F1387" s="6">
        <v>28.819093704223601</v>
      </c>
      <c r="G1387" s="6">
        <v>28.849567413330099</v>
      </c>
      <c r="H1387" s="6">
        <v>28.863075256347699</v>
      </c>
      <c r="I1387" s="6">
        <v>28.839481353759801</v>
      </c>
      <c r="J1387" s="6">
        <v>28.7691326141357</v>
      </c>
      <c r="K1387" s="6">
        <v>28.466960906982401</v>
      </c>
      <c r="L1387" s="6">
        <v>28.7398891448975</v>
      </c>
      <c r="N1387" s="6">
        <v>0.89824180829415001</v>
      </c>
      <c r="O1387" s="6">
        <v>0.14625215530395499</v>
      </c>
    </row>
    <row r="1388" spans="1:15" x14ac:dyDescent="0.25">
      <c r="A1388" s="1">
        <v>0.12658545760456508</v>
      </c>
      <c r="B1388" s="4">
        <v>0.60476777093850742</v>
      </c>
      <c r="C1388" s="5" t="s">
        <v>2411</v>
      </c>
      <c r="D1388" s="5" t="s">
        <v>2412</v>
      </c>
      <c r="E1388" s="6">
        <v>25.213304519653299</v>
      </c>
      <c r="F1388" s="6">
        <v>25.731250762939499</v>
      </c>
      <c r="G1388" s="6">
        <v>25.107730865478501</v>
      </c>
      <c r="H1388" s="6">
        <v>25.147363662719702</v>
      </c>
      <c r="I1388" s="6">
        <v>25.359878540039102</v>
      </c>
      <c r="J1388" s="6">
        <v>27.0752067565918</v>
      </c>
      <c r="K1388" s="6">
        <v>25.571784973144499</v>
      </c>
      <c r="L1388" s="6">
        <v>26.094966888427699</v>
      </c>
      <c r="N1388" s="6">
        <v>0.897616184088461</v>
      </c>
      <c r="O1388" s="6">
        <v>-0.72554683685302701</v>
      </c>
    </row>
    <row r="1389" spans="1:15" x14ac:dyDescent="0.25">
      <c r="A1389" s="1">
        <v>0.12666366755166789</v>
      </c>
      <c r="B1389" s="4">
        <v>1.5220806128632796</v>
      </c>
      <c r="C1389" s="5" t="s">
        <v>2251</v>
      </c>
      <c r="D1389" s="5" t="s">
        <v>2252</v>
      </c>
      <c r="E1389" s="6">
        <v>28.2227382659912</v>
      </c>
      <c r="F1389" s="6">
        <v>28.493238449096701</v>
      </c>
      <c r="G1389" s="6">
        <v>28.793027877807599</v>
      </c>
      <c r="H1389" s="6">
        <v>27.6139316558838</v>
      </c>
      <c r="I1389" s="6">
        <v>27.5555229187012</v>
      </c>
      <c r="J1389" s="6">
        <v>27.6555366516113</v>
      </c>
      <c r="K1389" s="6">
        <v>28.3019504547119</v>
      </c>
      <c r="L1389" s="6">
        <v>27.185747146606399</v>
      </c>
      <c r="N1389" s="6">
        <v>0.89734794111217797</v>
      </c>
      <c r="O1389" s="6">
        <v>0.60604476928710904</v>
      </c>
    </row>
    <row r="1390" spans="1:15" x14ac:dyDescent="0.25">
      <c r="A1390" s="1">
        <v>0.12667324262905852</v>
      </c>
      <c r="B1390" s="4">
        <v>0.91833191703469141</v>
      </c>
      <c r="C1390" s="5" t="s">
        <v>6259</v>
      </c>
      <c r="D1390" s="5" t="s">
        <v>6260</v>
      </c>
      <c r="E1390" s="6">
        <v>28.157499313354499</v>
      </c>
      <c r="F1390" s="6">
        <v>28.143651962280298</v>
      </c>
      <c r="G1390" s="6">
        <v>27.993938446044901</v>
      </c>
      <c r="H1390" s="6">
        <v>28.142143249511701</v>
      </c>
      <c r="I1390" s="6">
        <v>28.158269882202099</v>
      </c>
      <c r="J1390" s="6">
        <v>28.2264194488525</v>
      </c>
      <c r="K1390" s="6">
        <v>28.147344589233398</v>
      </c>
      <c r="L1390" s="6">
        <v>28.396848678588899</v>
      </c>
      <c r="N1390" s="6">
        <v>0.89731511207614401</v>
      </c>
      <c r="O1390" s="6">
        <v>-0.122912406921387</v>
      </c>
    </row>
    <row r="1391" spans="1:15" x14ac:dyDescent="0.25">
      <c r="A1391" s="1">
        <v>0.12692937301800994</v>
      </c>
      <c r="B1391" s="4">
        <v>1.1417837420138346</v>
      </c>
      <c r="C1391" s="5"/>
      <c r="D1391" s="5" t="s">
        <v>6078</v>
      </c>
      <c r="E1391" s="6">
        <v>28.272397994995099</v>
      </c>
      <c r="F1391" s="6">
        <v>28.3587551116943</v>
      </c>
      <c r="G1391" s="6">
        <v>28.2831707000732</v>
      </c>
      <c r="H1391" s="6">
        <v>28.0211505889893</v>
      </c>
      <c r="I1391" s="6">
        <v>28.0901279449463</v>
      </c>
      <c r="J1391" s="6">
        <v>28.0689697265625</v>
      </c>
      <c r="K1391" s="6">
        <v>28.192064285278299</v>
      </c>
      <c r="L1391" s="6">
        <v>27.819154739379901</v>
      </c>
      <c r="N1391" s="6">
        <v>0.89643786519044399</v>
      </c>
      <c r="O1391" s="6">
        <v>0.19128942489624001</v>
      </c>
    </row>
    <row r="1392" spans="1:15" x14ac:dyDescent="0.25">
      <c r="A1392" s="1">
        <v>0.12701633278563632</v>
      </c>
      <c r="B1392" s="4">
        <v>1.1057416026834395</v>
      </c>
      <c r="C1392" s="5" t="s">
        <v>4167</v>
      </c>
      <c r="D1392" s="5" t="s">
        <v>4168</v>
      </c>
      <c r="E1392" s="6">
        <v>26.733760833740199</v>
      </c>
      <c r="F1392" s="6">
        <v>26.785688400268601</v>
      </c>
      <c r="G1392" s="6">
        <v>26.659215927123999</v>
      </c>
      <c r="H1392" s="6">
        <v>26.589921951293899</v>
      </c>
      <c r="I1392" s="6">
        <v>26.570236206054702</v>
      </c>
      <c r="J1392" s="6">
        <v>26.612876892089801</v>
      </c>
      <c r="K1392" s="6">
        <v>26.3451118469238</v>
      </c>
      <c r="L1392" s="6">
        <v>26.660305023193398</v>
      </c>
      <c r="N1392" s="6">
        <v>0.89614043036212598</v>
      </c>
      <c r="O1392" s="6">
        <v>0.14501428604125999</v>
      </c>
    </row>
    <row r="1393" spans="1:15" x14ac:dyDescent="0.25">
      <c r="A1393" s="1">
        <v>0.12718605255205528</v>
      </c>
      <c r="B1393" s="4">
        <v>1.1408787651274581</v>
      </c>
      <c r="C1393" s="5" t="s">
        <v>5729</v>
      </c>
      <c r="D1393" s="5" t="s">
        <v>5730</v>
      </c>
      <c r="E1393" s="6">
        <v>28.749702453613299</v>
      </c>
      <c r="F1393" s="6">
        <v>28.663667678833001</v>
      </c>
      <c r="G1393" s="6">
        <v>28.676536560058601</v>
      </c>
      <c r="H1393" s="6">
        <v>28.629787445068398</v>
      </c>
      <c r="I1393" s="6">
        <v>28.4672336578369</v>
      </c>
      <c r="J1393" s="6">
        <v>28.701374053955099</v>
      </c>
      <c r="K1393" s="6">
        <v>28.211225509643601</v>
      </c>
      <c r="L1393" s="6">
        <v>28.579278945922901</v>
      </c>
      <c r="N1393" s="6">
        <v>0.89556051157906702</v>
      </c>
      <c r="O1393" s="6">
        <v>0.19014549255371099</v>
      </c>
    </row>
    <row r="1394" spans="1:15" x14ac:dyDescent="0.25">
      <c r="A1394" s="1">
        <v>0.12737589178817429</v>
      </c>
      <c r="B1394" s="4">
        <v>1.1560044700448038</v>
      </c>
      <c r="C1394" s="5" t="s">
        <v>4669</v>
      </c>
      <c r="D1394" s="5" t="s">
        <v>4670</v>
      </c>
      <c r="E1394" s="6">
        <v>29.4297389984131</v>
      </c>
      <c r="F1394" s="6">
        <v>29.608812332153299</v>
      </c>
      <c r="G1394" s="6">
        <v>29.323413848876999</v>
      </c>
      <c r="H1394" s="6">
        <v>29.3642768859863</v>
      </c>
      <c r="I1394" s="6">
        <v>28.987012863159201</v>
      </c>
      <c r="J1394" s="6">
        <v>29.133619308471701</v>
      </c>
      <c r="K1394" s="6">
        <v>29.431015014648398</v>
      </c>
      <c r="L1394" s="6">
        <v>29.338006973266602</v>
      </c>
      <c r="N1394" s="6">
        <v>0.89491276237843298</v>
      </c>
      <c r="O1394" s="6">
        <v>0.20914697647094699</v>
      </c>
    </row>
    <row r="1395" spans="1:15" x14ac:dyDescent="0.25">
      <c r="A1395" s="1">
        <v>0.1275366622359673</v>
      </c>
      <c r="B1395" s="4">
        <v>7.8434920313687249</v>
      </c>
      <c r="C1395" s="5" t="s">
        <v>4795</v>
      </c>
      <c r="D1395" s="5" t="s">
        <v>4796</v>
      </c>
      <c r="E1395" s="6">
        <v>29.299354553222699</v>
      </c>
      <c r="F1395" s="6">
        <v>29.357120513916001</v>
      </c>
      <c r="G1395" s="6">
        <v>29.196010589599599</v>
      </c>
      <c r="H1395" s="6">
        <v>29.2957248687744</v>
      </c>
      <c r="I1395" s="6">
        <v>23.701463699340799</v>
      </c>
      <c r="J1395" s="6">
        <v>23.1219806671143</v>
      </c>
      <c r="K1395" s="6">
        <v>29.2086696624756</v>
      </c>
      <c r="L1395" s="6">
        <v>29.2301120758057</v>
      </c>
      <c r="N1395" s="6">
        <v>0.894364953127888</v>
      </c>
      <c r="O1395" s="6">
        <v>2.97149610519409</v>
      </c>
    </row>
    <row r="1396" spans="1:15" x14ac:dyDescent="0.25">
      <c r="A1396" s="1">
        <v>0.12806841262745544</v>
      </c>
      <c r="B1396" s="4">
        <v>1.1702680893143027</v>
      </c>
      <c r="C1396" s="5" t="s">
        <v>3210</v>
      </c>
      <c r="D1396" s="5" t="s">
        <v>3211</v>
      </c>
      <c r="E1396" s="6">
        <v>27.416833877563501</v>
      </c>
      <c r="F1396" s="6">
        <v>27.317775726318398</v>
      </c>
      <c r="G1396" s="6">
        <v>27.152769088745099</v>
      </c>
      <c r="H1396" s="6">
        <v>27.5417079925537</v>
      </c>
      <c r="I1396" s="6">
        <v>27.2459926605225</v>
      </c>
      <c r="J1396" s="6">
        <v>27.179401397705099</v>
      </c>
      <c r="K1396" s="6">
        <v>26.8383388519287</v>
      </c>
      <c r="L1396" s="6">
        <v>27.257997512817401</v>
      </c>
      <c r="N1396" s="6">
        <v>0.89255797340298704</v>
      </c>
      <c r="O1396" s="6">
        <v>0.22683906555175801</v>
      </c>
    </row>
    <row r="1397" spans="1:15" x14ac:dyDescent="0.25">
      <c r="A1397" s="1">
        <v>0.12808723983482759</v>
      </c>
      <c r="B1397" s="4">
        <v>0.31871312839510418</v>
      </c>
      <c r="C1397" s="5" t="s">
        <v>6665</v>
      </c>
      <c r="D1397" s="5" t="s">
        <v>6666</v>
      </c>
      <c r="E1397" s="6">
        <v>23.96018409729</v>
      </c>
      <c r="F1397" s="6">
        <v>23.701908111572301</v>
      </c>
      <c r="G1397" s="6">
        <v>25.174446105956999</v>
      </c>
      <c r="H1397" s="6">
        <v>26.0115871429443</v>
      </c>
      <c r="I1397" s="6">
        <v>26.737247467041001</v>
      </c>
      <c r="J1397" s="6">
        <v>27.4082736968994</v>
      </c>
      <c r="K1397" s="6">
        <v>24.109123229980501</v>
      </c>
      <c r="L1397" s="6">
        <v>27.19215965271</v>
      </c>
      <c r="N1397" s="6">
        <v>0.89249413290438795</v>
      </c>
      <c r="O1397" s="6">
        <v>-1.6496696472168</v>
      </c>
    </row>
    <row r="1398" spans="1:15" x14ac:dyDescent="0.25">
      <c r="A1398" s="1">
        <v>0.12871853586425144</v>
      </c>
      <c r="B1398" s="4">
        <v>0.85841006851137303</v>
      </c>
      <c r="C1398" s="5" t="s">
        <v>2812</v>
      </c>
      <c r="D1398" s="5" t="s">
        <v>2813</v>
      </c>
      <c r="E1398" s="6">
        <v>25.7305011749268</v>
      </c>
      <c r="F1398" s="6">
        <v>26.082067489623999</v>
      </c>
      <c r="G1398" s="6">
        <v>25.651353836059599</v>
      </c>
      <c r="H1398" s="6">
        <v>26.001335144043001</v>
      </c>
      <c r="I1398" s="6">
        <v>26.189937591552699</v>
      </c>
      <c r="J1398" s="6">
        <v>26.181146621704102</v>
      </c>
      <c r="K1398" s="6">
        <v>25.8899250030518</v>
      </c>
      <c r="L1398" s="6">
        <v>26.085292816162099</v>
      </c>
      <c r="N1398" s="6">
        <v>0.89035890885381197</v>
      </c>
      <c r="O1398" s="6">
        <v>-0.22026109695434601</v>
      </c>
    </row>
    <row r="1399" spans="1:15" x14ac:dyDescent="0.25">
      <c r="A1399" s="1">
        <v>0.12882828951847017</v>
      </c>
      <c r="B1399" s="4">
        <v>1.1568136178713595</v>
      </c>
      <c r="C1399" s="5" t="s">
        <v>925</v>
      </c>
      <c r="D1399" s="5" t="s">
        <v>926</v>
      </c>
      <c r="E1399" s="6">
        <v>27.271240234375</v>
      </c>
      <c r="F1399" s="6">
        <v>27.363693237304702</v>
      </c>
      <c r="G1399" s="6">
        <v>27.320188522338899</v>
      </c>
      <c r="H1399" s="6">
        <v>27.275863647460898</v>
      </c>
      <c r="I1399" s="6">
        <v>26.9349460601807</v>
      </c>
      <c r="J1399" s="6">
        <v>26.988042831420898</v>
      </c>
      <c r="K1399" s="6">
        <v>27.4456901550293</v>
      </c>
      <c r="L1399" s="6">
        <v>27.021680831909201</v>
      </c>
      <c r="N1399" s="6">
        <v>0.88998875939294797</v>
      </c>
      <c r="O1399" s="6">
        <v>0.210156440734863</v>
      </c>
    </row>
    <row r="1400" spans="1:15" x14ac:dyDescent="0.25">
      <c r="A1400" s="1">
        <v>0.12883258689532648</v>
      </c>
      <c r="B1400" s="4">
        <v>0.82210433053628396</v>
      </c>
      <c r="C1400" s="5" t="s">
        <v>1346</v>
      </c>
      <c r="D1400" s="5" t="s">
        <v>1347</v>
      </c>
      <c r="E1400" s="6">
        <v>26.036220550537099</v>
      </c>
      <c r="F1400" s="6">
        <v>26.177482604980501</v>
      </c>
      <c r="G1400" s="6">
        <v>25.860933303833001</v>
      </c>
      <c r="H1400" s="6">
        <v>26.151840209960898</v>
      </c>
      <c r="I1400" s="6">
        <v>26.111894607543899</v>
      </c>
      <c r="J1400" s="6">
        <v>26.617368698120099</v>
      </c>
      <c r="K1400" s="6">
        <v>26.0724086761475</v>
      </c>
      <c r="L1400" s="6">
        <v>26.555231094360401</v>
      </c>
      <c r="N1400" s="6">
        <v>0.88997427269957397</v>
      </c>
      <c r="O1400" s="6">
        <v>-0.282606601715088</v>
      </c>
    </row>
    <row r="1401" spans="1:15" x14ac:dyDescent="0.25">
      <c r="A1401" s="1">
        <v>0.1292213233136586</v>
      </c>
      <c r="B1401" s="4">
        <v>0.82610533827790111</v>
      </c>
      <c r="C1401" s="5" t="s">
        <v>5504</v>
      </c>
      <c r="D1401" s="5" t="s">
        <v>5505</v>
      </c>
      <c r="E1401" s="6">
        <v>26.662208557128899</v>
      </c>
      <c r="F1401" s="6">
        <v>26.673843383789102</v>
      </c>
      <c r="G1401" s="6">
        <v>26.718948364257798</v>
      </c>
      <c r="H1401" s="6">
        <v>26.329439163208001</v>
      </c>
      <c r="I1401" s="6">
        <v>26.712404251098601</v>
      </c>
      <c r="J1401" s="6">
        <v>26.802427291870099</v>
      </c>
      <c r="K1401" s="6">
        <v>27.252414703369102</v>
      </c>
      <c r="L1401" s="6">
        <v>26.719602584838899</v>
      </c>
      <c r="N1401" s="6">
        <v>0.88866581580415305</v>
      </c>
      <c r="O1401" s="6">
        <v>-0.27560234069824202</v>
      </c>
    </row>
    <row r="1402" spans="1:15" x14ac:dyDescent="0.25">
      <c r="A1402" s="1">
        <v>0.1297614143295498</v>
      </c>
      <c r="B1402" s="4">
        <v>0.23050206821821459</v>
      </c>
      <c r="C1402" s="5" t="s">
        <v>3347</v>
      </c>
      <c r="D1402" s="5" t="s">
        <v>3348</v>
      </c>
      <c r="E1402" s="6">
        <v>24.814794540405298</v>
      </c>
      <c r="F1402" s="6">
        <v>23.047683715820298</v>
      </c>
      <c r="G1402" s="6">
        <v>27.987230300903299</v>
      </c>
      <c r="H1402" s="6">
        <v>27.846672058105501</v>
      </c>
      <c r="I1402" s="6">
        <v>28.029811859130898</v>
      </c>
      <c r="J1402" s="6">
        <v>28.068456649780298</v>
      </c>
      <c r="K1402" s="6">
        <v>28.0662517547607</v>
      </c>
      <c r="L1402" s="6">
        <v>28.000453948974599</v>
      </c>
      <c r="N1402" s="6">
        <v>0.88685442953110305</v>
      </c>
      <c r="O1402" s="6">
        <v>-2.11714839935303</v>
      </c>
    </row>
    <row r="1403" spans="1:15" x14ac:dyDescent="0.25">
      <c r="A1403" s="1">
        <v>0.13006163579666999</v>
      </c>
      <c r="B1403" s="4">
        <v>2.9864550147190112</v>
      </c>
      <c r="C1403" s="5" t="s">
        <v>3413</v>
      </c>
      <c r="D1403" s="5" t="s">
        <v>3414</v>
      </c>
      <c r="E1403" s="6">
        <v>27.3076496124268</v>
      </c>
      <c r="F1403" s="6">
        <v>27.485927581787099</v>
      </c>
      <c r="G1403" s="6">
        <v>27.330482482910199</v>
      </c>
      <c r="H1403" s="6">
        <v>27.366947174072301</v>
      </c>
      <c r="I1403" s="6">
        <v>23.9400825500488</v>
      </c>
      <c r="J1403" s="6">
        <v>27.2970161437988</v>
      </c>
      <c r="K1403" s="6">
        <v>24.5653285980225</v>
      </c>
      <c r="L1403" s="6">
        <v>27.374843597412099</v>
      </c>
      <c r="N1403" s="6">
        <v>0.88585078813374996</v>
      </c>
      <c r="O1403" s="6">
        <v>1.5784339904785201</v>
      </c>
    </row>
    <row r="1404" spans="1:15" x14ac:dyDescent="0.25">
      <c r="A1404" s="1">
        <v>0.13051152225880402</v>
      </c>
      <c r="B1404" s="4">
        <v>0.90386659858347107</v>
      </c>
      <c r="C1404" s="5"/>
      <c r="D1404" s="5" t="s">
        <v>5873</v>
      </c>
      <c r="E1404" s="6">
        <v>25.654279708862301</v>
      </c>
      <c r="F1404" s="6">
        <v>25.5361728668213</v>
      </c>
      <c r="G1404" s="6">
        <v>25.750930786132798</v>
      </c>
      <c r="H1404" s="6">
        <v>25.843427658081101</v>
      </c>
      <c r="I1404" s="6">
        <v>25.756208419799801</v>
      </c>
      <c r="J1404" s="6">
        <v>25.966884613037099</v>
      </c>
      <c r="K1404" s="6">
        <v>25.7613925933838</v>
      </c>
      <c r="L1404" s="6">
        <v>25.883598327636701</v>
      </c>
      <c r="N1404" s="6">
        <v>0.88435114478149501</v>
      </c>
      <c r="O1404" s="6">
        <v>-0.14581823348999001</v>
      </c>
    </row>
    <row r="1405" spans="1:15" x14ac:dyDescent="0.25">
      <c r="A1405" s="1">
        <v>0.13082754037671787</v>
      </c>
      <c r="B1405" s="4">
        <v>0.64899675452716765</v>
      </c>
      <c r="C1405" s="5" t="s">
        <v>3022</v>
      </c>
      <c r="D1405" s="5" t="s">
        <v>3023</v>
      </c>
      <c r="E1405" s="6">
        <v>23.042407989501999</v>
      </c>
      <c r="F1405" s="6">
        <v>24.403341293335</v>
      </c>
      <c r="G1405" s="6">
        <v>24.4768581390381</v>
      </c>
      <c r="H1405" s="6">
        <v>24.1894836425781</v>
      </c>
      <c r="I1405" s="6">
        <v>24.519952774047901</v>
      </c>
      <c r="J1405" s="6">
        <v>24.3906059265137</v>
      </c>
      <c r="K1405" s="6">
        <v>24.955621719360401</v>
      </c>
      <c r="L1405" s="6">
        <v>24.740777969360401</v>
      </c>
      <c r="N1405" s="6">
        <v>0.88330082348392902</v>
      </c>
      <c r="O1405" s="6">
        <v>-0.62371683120727495</v>
      </c>
    </row>
    <row r="1406" spans="1:15" x14ac:dyDescent="0.25">
      <c r="A1406" s="1">
        <v>0.13152034062554513</v>
      </c>
      <c r="B1406" s="4">
        <v>0.70459255011565092</v>
      </c>
      <c r="C1406" s="5" t="s">
        <v>1110</v>
      </c>
      <c r="D1406" s="5" t="s">
        <v>1111</v>
      </c>
      <c r="E1406" s="6">
        <v>26.056083679199201</v>
      </c>
      <c r="F1406" s="6">
        <v>26.293968200683601</v>
      </c>
      <c r="G1406" s="6">
        <v>25.8185329437256</v>
      </c>
      <c r="H1406" s="6">
        <v>26.160810470581101</v>
      </c>
      <c r="I1406" s="6">
        <v>26.173179626464801</v>
      </c>
      <c r="J1406" s="6">
        <v>26.598609924316399</v>
      </c>
      <c r="K1406" s="6">
        <v>27.350685119628899</v>
      </c>
      <c r="L1406" s="6">
        <v>26.227476119995099</v>
      </c>
      <c r="N1406" s="6">
        <v>0.88100707501993802</v>
      </c>
      <c r="O1406" s="6">
        <v>-0.50513887405395497</v>
      </c>
    </row>
    <row r="1407" spans="1:15" x14ac:dyDescent="0.25">
      <c r="A1407" s="1">
        <v>0.13157150054863698</v>
      </c>
      <c r="B1407" s="4">
        <v>0.8470712721048318</v>
      </c>
      <c r="C1407" s="5" t="s">
        <v>2419</v>
      </c>
      <c r="D1407" s="5" t="s">
        <v>2420</v>
      </c>
      <c r="E1407" s="6">
        <v>29.031152725219702</v>
      </c>
      <c r="F1407" s="6">
        <v>28.908647537231399</v>
      </c>
      <c r="G1407" s="6">
        <v>28.9286918640137</v>
      </c>
      <c r="H1407" s="6">
        <v>28.8420314788818</v>
      </c>
      <c r="I1407" s="6">
        <v>29.1540012359619</v>
      </c>
      <c r="J1407" s="6">
        <v>29.487232208251999</v>
      </c>
      <c r="K1407" s="6">
        <v>28.8437099456787</v>
      </c>
      <c r="L1407" s="6">
        <v>29.1833591461182</v>
      </c>
      <c r="N1407" s="6">
        <v>0.88083817223318295</v>
      </c>
      <c r="O1407" s="6">
        <v>-0.23944473266601601</v>
      </c>
    </row>
    <row r="1408" spans="1:15" x14ac:dyDescent="0.25">
      <c r="A1408" s="1">
        <v>0.13164499623059947</v>
      </c>
      <c r="B1408" s="4">
        <v>0.88317615406407479</v>
      </c>
      <c r="C1408" s="5" t="s">
        <v>5874</v>
      </c>
      <c r="D1408" s="5" t="s">
        <v>5875</v>
      </c>
      <c r="E1408" s="6">
        <v>27.9590873718262</v>
      </c>
      <c r="F1408" s="6">
        <v>28.028863906860401</v>
      </c>
      <c r="G1408" s="6">
        <v>28.075614929199201</v>
      </c>
      <c r="H1408" s="6">
        <v>28.094966888427699</v>
      </c>
      <c r="I1408" s="6">
        <v>28.344985961914102</v>
      </c>
      <c r="J1408" s="6">
        <v>28.071374893188501</v>
      </c>
      <c r="K1408" s="6">
        <v>28.032335281372099</v>
      </c>
      <c r="L1408" s="6">
        <v>28.426744461059599</v>
      </c>
      <c r="N1408" s="6">
        <v>0.88059564358972697</v>
      </c>
      <c r="O1408" s="6">
        <v>-0.179226875305176</v>
      </c>
    </row>
    <row r="1409" spans="1:15" x14ac:dyDescent="0.25">
      <c r="A1409" s="1">
        <v>0.13186286843796957</v>
      </c>
      <c r="B1409" s="4">
        <v>0.21529776251626451</v>
      </c>
      <c r="C1409" s="5"/>
      <c r="D1409" s="5" t="s">
        <v>6587</v>
      </c>
      <c r="E1409" s="6">
        <v>24.7213439941406</v>
      </c>
      <c r="F1409" s="6">
        <v>23.375637054443398</v>
      </c>
      <c r="G1409" s="6">
        <v>27.948656082153299</v>
      </c>
      <c r="H1409" s="6">
        <v>24.159519195556602</v>
      </c>
      <c r="I1409" s="6">
        <v>28.221126556396499</v>
      </c>
      <c r="J1409" s="6">
        <v>28.077501296997099</v>
      </c>
      <c r="K1409" s="6">
        <v>27.824201583862301</v>
      </c>
      <c r="L1409" s="6">
        <v>24.944705963134801</v>
      </c>
      <c r="N1409" s="6">
        <v>0.87987748119938203</v>
      </c>
      <c r="O1409" s="6">
        <v>-2.2155947685241699</v>
      </c>
    </row>
    <row r="1410" spans="1:15" x14ac:dyDescent="0.25">
      <c r="A1410" s="1">
        <v>0.13188870257245339</v>
      </c>
      <c r="B1410" s="4">
        <v>1.2145173586630866</v>
      </c>
      <c r="C1410" s="5" t="s">
        <v>861</v>
      </c>
      <c r="D1410" s="5" t="s">
        <v>862</v>
      </c>
      <c r="E1410" s="6">
        <v>24.418409347534201</v>
      </c>
      <c r="F1410" s="6">
        <v>24.8069553375244</v>
      </c>
      <c r="G1410" s="6">
        <v>24.483392715454102</v>
      </c>
      <c r="H1410" s="6">
        <v>24.758014678955099</v>
      </c>
      <c r="I1410" s="6">
        <v>24.134300231933601</v>
      </c>
      <c r="J1410" s="6">
        <v>24.145381927490199</v>
      </c>
      <c r="K1410" s="6">
        <v>24.386732101440401</v>
      </c>
      <c r="L1410" s="6">
        <v>24.678825378418001</v>
      </c>
      <c r="N1410" s="6">
        <v>0.87979240400310998</v>
      </c>
      <c r="O1410" s="6">
        <v>0.280383110046387</v>
      </c>
    </row>
    <row r="1411" spans="1:15" x14ac:dyDescent="0.25">
      <c r="A1411" s="1">
        <v>0.13218911212140028</v>
      </c>
      <c r="B1411" s="4">
        <v>0.94388699945599408</v>
      </c>
      <c r="C1411" s="5" t="s">
        <v>5712</v>
      </c>
      <c r="D1411" s="5" t="s">
        <v>5713</v>
      </c>
      <c r="E1411" s="6">
        <v>31.577407836914102</v>
      </c>
      <c r="F1411" s="6">
        <v>31.455572128295898</v>
      </c>
      <c r="G1411" s="6">
        <v>31.4896545410156</v>
      </c>
      <c r="H1411" s="6">
        <v>31.582216262817401</v>
      </c>
      <c r="I1411" s="6">
        <v>31.561153411865199</v>
      </c>
      <c r="J1411" s="6">
        <v>31.612104415893601</v>
      </c>
      <c r="K1411" s="6">
        <v>31.555038452148398</v>
      </c>
      <c r="L1411" s="6">
        <v>31.709810256958001</v>
      </c>
      <c r="N1411" s="6">
        <v>0.87880431444437002</v>
      </c>
      <c r="O1411" s="6">
        <v>-8.3313941955566406E-2</v>
      </c>
    </row>
    <row r="1412" spans="1:15" x14ac:dyDescent="0.25">
      <c r="A1412" s="1">
        <v>0.13221471273310836</v>
      </c>
      <c r="B1412" s="4">
        <v>1.1673741915427018</v>
      </c>
      <c r="C1412" s="5" t="s">
        <v>4702</v>
      </c>
      <c r="D1412" s="5" t="s">
        <v>4703</v>
      </c>
      <c r="E1412" s="6">
        <v>26.0124187469482</v>
      </c>
      <c r="F1412" s="6">
        <v>26.0336589813232</v>
      </c>
      <c r="G1412" s="6">
        <v>26.0273036956787</v>
      </c>
      <c r="H1412" s="6">
        <v>25.960668563842798</v>
      </c>
      <c r="I1412" s="6">
        <v>26.062314987182599</v>
      </c>
      <c r="J1412" s="6">
        <v>25.865047454833999</v>
      </c>
      <c r="K1412" s="6">
        <v>25.453342437744102</v>
      </c>
      <c r="L1412" s="6">
        <v>25.760276794433601</v>
      </c>
      <c r="N1412" s="6">
        <v>0.87872021426587199</v>
      </c>
      <c r="O1412" s="6">
        <v>0.22326707839965801</v>
      </c>
    </row>
    <row r="1413" spans="1:15" x14ac:dyDescent="0.25">
      <c r="A1413" s="1">
        <v>0.13228450756408888</v>
      </c>
      <c r="B1413" s="4">
        <v>1.0960660272469109</v>
      </c>
      <c r="C1413" s="5" t="s">
        <v>5945</v>
      </c>
      <c r="D1413" s="5" t="s">
        <v>5946</v>
      </c>
      <c r="E1413" s="6">
        <v>28.565616607666001</v>
      </c>
      <c r="F1413" s="6">
        <v>28.599567413330099</v>
      </c>
      <c r="G1413" s="6">
        <v>28.497774124145501</v>
      </c>
      <c r="H1413" s="6">
        <v>28.548814773559599</v>
      </c>
      <c r="I1413" s="6">
        <v>28.527572631835898</v>
      </c>
      <c r="J1413" s="6">
        <v>28.4769191741943</v>
      </c>
      <c r="K1413" s="6">
        <v>28.204851150512699</v>
      </c>
      <c r="L1413" s="6">
        <v>28.473091125488299</v>
      </c>
      <c r="N1413" s="6">
        <v>0.87849101502188398</v>
      </c>
      <c r="O1413" s="6">
        <v>0.13233470916748</v>
      </c>
    </row>
    <row r="1414" spans="1:15" x14ac:dyDescent="0.25">
      <c r="A1414" s="1">
        <v>0.1325323223676286</v>
      </c>
      <c r="B1414" s="4">
        <v>1.2131516925164856</v>
      </c>
      <c r="C1414" s="5" t="s">
        <v>1578</v>
      </c>
      <c r="D1414" s="5" t="s">
        <v>1579</v>
      </c>
      <c r="E1414" s="6">
        <v>26.290157318115199</v>
      </c>
      <c r="F1414" s="6">
        <v>26.543581008911101</v>
      </c>
      <c r="G1414" s="6">
        <v>26.248998641967798</v>
      </c>
      <c r="H1414" s="6">
        <v>26.1849155426025</v>
      </c>
      <c r="I1414" s="6">
        <v>26.111059188842798</v>
      </c>
      <c r="J1414" s="6">
        <v>26.289859771728501</v>
      </c>
      <c r="K1414" s="6">
        <v>25.638624191284201</v>
      </c>
      <c r="L1414" s="6">
        <v>26.1130695343018</v>
      </c>
      <c r="N1414" s="6">
        <v>0.87767819181004203</v>
      </c>
      <c r="O1414" s="6">
        <v>0.278759956359863</v>
      </c>
    </row>
    <row r="1415" spans="1:15" x14ac:dyDescent="0.25">
      <c r="A1415" s="1">
        <v>0.1326385383163311</v>
      </c>
      <c r="B1415" s="4">
        <v>0.7937376906354684</v>
      </c>
      <c r="C1415" s="5" t="s">
        <v>3638</v>
      </c>
      <c r="D1415" s="5" t="s">
        <v>3639</v>
      </c>
      <c r="E1415" s="6">
        <v>25.349657058715799</v>
      </c>
      <c r="F1415" s="6">
        <v>24.948911666870099</v>
      </c>
      <c r="G1415" s="6">
        <v>24.809755325317401</v>
      </c>
      <c r="H1415" s="6">
        <v>25.205121994018601</v>
      </c>
      <c r="I1415" s="6">
        <v>25.129041671752901</v>
      </c>
      <c r="J1415" s="6">
        <v>25.788131713867202</v>
      </c>
      <c r="K1415" s="6">
        <v>25.230556488037099</v>
      </c>
      <c r="L1415" s="6">
        <v>25.498779296875</v>
      </c>
      <c r="N1415" s="6">
        <v>0.87733027271546504</v>
      </c>
      <c r="O1415" s="6">
        <v>-0.333265781402588</v>
      </c>
    </row>
    <row r="1416" spans="1:15" x14ac:dyDescent="0.25">
      <c r="A1416" s="1">
        <v>0.1326974229921023</v>
      </c>
      <c r="B1416" s="4">
        <v>0.10883257491478705</v>
      </c>
      <c r="C1416" s="5"/>
      <c r="D1416" s="5" t="s">
        <v>6575</v>
      </c>
      <c r="E1416" s="6">
        <v>23.940750122070298</v>
      </c>
      <c r="F1416" s="6">
        <v>22.417840957641602</v>
      </c>
      <c r="G1416" s="6">
        <v>23.376588821411101</v>
      </c>
      <c r="H1416" s="6">
        <v>28.877246856689499</v>
      </c>
      <c r="I1416" s="6">
        <v>29.082965850830099</v>
      </c>
      <c r="J1416" s="6">
        <v>29.055017471313501</v>
      </c>
      <c r="K1416" s="6">
        <v>24.430364608764599</v>
      </c>
      <c r="L1416" s="6">
        <v>28.843349456787099</v>
      </c>
      <c r="N1416" s="6">
        <v>0.87713751113087002</v>
      </c>
      <c r="O1416" s="6">
        <v>-3.1998176574707</v>
      </c>
    </row>
    <row r="1417" spans="1:15" x14ac:dyDescent="0.25">
      <c r="A1417" s="1">
        <v>0.13272291183182056</v>
      </c>
      <c r="B1417" s="4">
        <v>0.92484244150185901</v>
      </c>
      <c r="C1417" s="5" t="s">
        <v>4474</v>
      </c>
      <c r="D1417" s="5" t="s">
        <v>4475</v>
      </c>
      <c r="E1417" s="6">
        <v>31.646072387695298</v>
      </c>
      <c r="F1417" s="6">
        <v>31.4881706237793</v>
      </c>
      <c r="G1417" s="6">
        <v>31.527385711669901</v>
      </c>
      <c r="H1417" s="6">
        <v>31.693700790405298</v>
      </c>
      <c r="I1417" s="6">
        <v>31.729513168335</v>
      </c>
      <c r="J1417" s="6">
        <v>31.5770473480225</v>
      </c>
      <c r="K1417" s="6">
        <v>31.775333404541001</v>
      </c>
      <c r="L1417" s="6">
        <v>31.724317550659201</v>
      </c>
      <c r="N1417" s="6">
        <v>0.87705409881446905</v>
      </c>
      <c r="O1417" s="6">
        <v>-0.112720489501953</v>
      </c>
    </row>
    <row r="1418" spans="1:15" x14ac:dyDescent="0.25">
      <c r="A1418" s="1">
        <v>0.13284039596466207</v>
      </c>
      <c r="B1418" s="4">
        <v>1.1530802905668474</v>
      </c>
      <c r="C1418" s="5" t="s">
        <v>2886</v>
      </c>
      <c r="D1418" s="5" t="s">
        <v>2887</v>
      </c>
      <c r="E1418" s="6">
        <v>26.124374389648398</v>
      </c>
      <c r="F1418" s="6">
        <v>26.338394165039102</v>
      </c>
      <c r="G1418" s="6">
        <v>25.999809265136701</v>
      </c>
      <c r="H1418" s="6">
        <v>26.031600952148398</v>
      </c>
      <c r="I1418" s="6">
        <v>25.954269409179702</v>
      </c>
      <c r="J1418" s="6">
        <v>26.154701232910199</v>
      </c>
      <c r="K1418" s="6">
        <v>25.8219184875488</v>
      </c>
      <c r="L1418" s="6">
        <v>25.741317749023398</v>
      </c>
      <c r="N1418" s="6">
        <v>0.87666983854631497</v>
      </c>
      <c r="O1418" s="6">
        <v>0.205492973327637</v>
      </c>
    </row>
    <row r="1419" spans="1:15" x14ac:dyDescent="0.25">
      <c r="A1419" s="1">
        <v>0.13290247505868963</v>
      </c>
      <c r="B1419" s="4">
        <v>0.82634046171868325</v>
      </c>
      <c r="C1419" s="5"/>
      <c r="D1419" s="5" t="s">
        <v>2152</v>
      </c>
      <c r="E1419" s="6">
        <v>25.7394905090332</v>
      </c>
      <c r="F1419" s="6">
        <v>25.113681793212901</v>
      </c>
      <c r="G1419" s="6">
        <v>25.3610515594482</v>
      </c>
      <c r="H1419" s="6">
        <v>25.350601196289102</v>
      </c>
      <c r="I1419" s="6">
        <v>25.762102127075199</v>
      </c>
      <c r="J1419" s="6">
        <v>25.857164382934599</v>
      </c>
      <c r="K1419" s="6">
        <v>25.441200256347699</v>
      </c>
      <c r="L1419" s="6">
        <v>25.605125427246101</v>
      </c>
      <c r="N1419" s="6">
        <v>0.87646693106387297</v>
      </c>
      <c r="O1419" s="6">
        <v>-0.27519178390502902</v>
      </c>
    </row>
    <row r="1420" spans="1:15" x14ac:dyDescent="0.25">
      <c r="A1420" s="1">
        <v>0.13290741666583925</v>
      </c>
      <c r="B1420" s="4">
        <v>1.100604132289595</v>
      </c>
      <c r="C1420" s="5" t="s">
        <v>2447</v>
      </c>
      <c r="D1420" s="5" t="s">
        <v>2448</v>
      </c>
      <c r="E1420" s="6">
        <v>30.627231597900401</v>
      </c>
      <c r="F1420" s="6">
        <v>30.700248718261701</v>
      </c>
      <c r="G1420" s="6">
        <v>30.564928054809599</v>
      </c>
      <c r="H1420" s="6">
        <v>30.7096462249756</v>
      </c>
      <c r="I1420" s="6">
        <v>30.4220180511475</v>
      </c>
      <c r="J1420" s="6">
        <v>30.52561378479</v>
      </c>
      <c r="K1420" s="6">
        <v>30.3911018371582</v>
      </c>
      <c r="L1420" s="6">
        <v>30.710138320922901</v>
      </c>
      <c r="N1420" s="6">
        <v>0.87645078333736703</v>
      </c>
      <c r="O1420" s="6">
        <v>0.13829565048217801</v>
      </c>
    </row>
    <row r="1421" spans="1:15" x14ac:dyDescent="0.25">
      <c r="A1421" s="1">
        <v>0.13294456612221425</v>
      </c>
      <c r="B1421" s="4">
        <v>0.87949009032092629</v>
      </c>
      <c r="C1421" s="5"/>
      <c r="D1421" s="5" t="s">
        <v>3112</v>
      </c>
      <c r="E1421" s="6">
        <v>27.219835281372099</v>
      </c>
      <c r="F1421" s="6">
        <v>27.201816558837901</v>
      </c>
      <c r="G1421" s="6">
        <v>27.118921279907202</v>
      </c>
      <c r="H1421" s="6">
        <v>27.282772064208999</v>
      </c>
      <c r="I1421" s="6">
        <v>27.433404922485401</v>
      </c>
      <c r="J1421" s="6">
        <v>27.481391906738299</v>
      </c>
      <c r="K1421" s="6">
        <v>27.096776962280298</v>
      </c>
      <c r="L1421" s="6">
        <v>27.552814483642599</v>
      </c>
      <c r="N1421" s="6">
        <v>0.87632940900082701</v>
      </c>
      <c r="O1421" s="6">
        <v>-0.18526077270507799</v>
      </c>
    </row>
    <row r="1422" spans="1:15" x14ac:dyDescent="0.25">
      <c r="A1422" s="1">
        <v>0.13308977665602367</v>
      </c>
      <c r="B1422" s="4">
        <v>1.2190183739738227</v>
      </c>
      <c r="C1422" s="5" t="s">
        <v>2003</v>
      </c>
      <c r="D1422" s="5" t="s">
        <v>2004</v>
      </c>
      <c r="E1422" s="6">
        <v>26.4526042938232</v>
      </c>
      <c r="F1422" s="6">
        <v>26.586490631103501</v>
      </c>
      <c r="G1422" s="6">
        <v>26.7998352050781</v>
      </c>
      <c r="H1422" s="6">
        <v>26.079078674316399</v>
      </c>
      <c r="I1422" s="6">
        <v>26.192722320556602</v>
      </c>
      <c r="J1422" s="6">
        <v>26.367414474487301</v>
      </c>
      <c r="K1422" s="6">
        <v>26.155357360839801</v>
      </c>
      <c r="L1422" s="6">
        <v>26.059635162353501</v>
      </c>
      <c r="N1422" s="6">
        <v>0.87585530374695597</v>
      </c>
      <c r="O1422" s="6">
        <v>0.28571987152099598</v>
      </c>
    </row>
    <row r="1423" spans="1:15" x14ac:dyDescent="0.25">
      <c r="A1423" s="1">
        <v>0.13336803752984602</v>
      </c>
      <c r="B1423" s="4">
        <v>0.50686730880925401</v>
      </c>
      <c r="C1423" s="5"/>
      <c r="D1423" s="5" t="s">
        <v>4491</v>
      </c>
      <c r="E1423" s="6">
        <v>23.4847717285156</v>
      </c>
      <c r="F1423" s="6">
        <v>25.146238327026399</v>
      </c>
      <c r="G1423" s="6">
        <v>23.206901550293001</v>
      </c>
      <c r="H1423" s="6">
        <v>25.282737731933601</v>
      </c>
      <c r="I1423" s="6">
        <v>24.845319747924801</v>
      </c>
      <c r="J1423" s="6">
        <v>25.540910720825199</v>
      </c>
      <c r="K1423" s="6">
        <v>25.2059421539307</v>
      </c>
      <c r="L1423" s="6">
        <v>25.449756622314499</v>
      </c>
      <c r="N1423" s="6">
        <v>0.87494823929226895</v>
      </c>
      <c r="O1423" s="6">
        <v>-0.98031997680664096</v>
      </c>
    </row>
    <row r="1424" spans="1:15" x14ac:dyDescent="0.25">
      <c r="A1424" s="1">
        <v>0.13354249854260916</v>
      </c>
      <c r="B1424" s="4">
        <v>0.4321203278002842</v>
      </c>
      <c r="C1424" s="5" t="s">
        <v>3039</v>
      </c>
      <c r="D1424" s="5" t="s">
        <v>3040</v>
      </c>
      <c r="E1424" s="6">
        <v>26.2934246063232</v>
      </c>
      <c r="F1424" s="6">
        <v>27.1423854827881</v>
      </c>
      <c r="G1424" s="6">
        <v>24.353507995605501</v>
      </c>
      <c r="H1424" s="6">
        <v>26.891454696655298</v>
      </c>
      <c r="I1424" s="6">
        <v>26.838098526001001</v>
      </c>
      <c r="J1424" s="6">
        <v>27.3158779144287</v>
      </c>
      <c r="K1424" s="6">
        <v>28.223567962646499</v>
      </c>
      <c r="L1424" s="6">
        <v>27.145208358764599</v>
      </c>
      <c r="N1424" s="6">
        <v>0.87438050249884502</v>
      </c>
      <c r="O1424" s="6">
        <v>-1.2104949951171899</v>
      </c>
    </row>
    <row r="1425" spans="1:15" x14ac:dyDescent="0.25">
      <c r="A1425" s="1">
        <v>0.13354691771129482</v>
      </c>
      <c r="B1425" s="4">
        <v>0.88132216499542171</v>
      </c>
      <c r="C1425" s="5" t="s">
        <v>2227</v>
      </c>
      <c r="D1425" s="5" t="s">
        <v>2228</v>
      </c>
      <c r="E1425" s="6">
        <v>26.555932998657202</v>
      </c>
      <c r="F1425" s="6">
        <v>26.817508697509801</v>
      </c>
      <c r="G1425" s="6">
        <v>26.9069004058838</v>
      </c>
      <c r="H1425" s="6">
        <v>26.7125339508057</v>
      </c>
      <c r="I1425" s="6">
        <v>26.874670028686499</v>
      </c>
      <c r="J1425" s="6">
        <v>26.938987731933601</v>
      </c>
      <c r="K1425" s="6">
        <v>27.1273097991943</v>
      </c>
      <c r="L1425" s="6">
        <v>26.780942916870099</v>
      </c>
      <c r="N1425" s="6">
        <v>0.87436613112762496</v>
      </c>
      <c r="O1425" s="6">
        <v>-0.182258605957031</v>
      </c>
    </row>
    <row r="1426" spans="1:15" x14ac:dyDescent="0.25">
      <c r="A1426" s="1">
        <v>0.13375462934942633</v>
      </c>
      <c r="B1426" s="4">
        <v>1.7490678621974465</v>
      </c>
      <c r="C1426" s="5" t="s">
        <v>1955</v>
      </c>
      <c r="D1426" s="5" t="s">
        <v>1956</v>
      </c>
      <c r="E1426" s="6">
        <v>26.812253952026399</v>
      </c>
      <c r="F1426" s="6">
        <v>27.672294616699201</v>
      </c>
      <c r="G1426" s="6">
        <v>27.581254959106399</v>
      </c>
      <c r="H1426" s="6">
        <v>26.0136318206787</v>
      </c>
      <c r="I1426" s="6">
        <v>26.4460849761963</v>
      </c>
      <c r="J1426" s="6">
        <v>26.750471115112301</v>
      </c>
      <c r="K1426" s="6">
        <v>26.113822937011701</v>
      </c>
      <c r="L1426" s="6">
        <v>25.542711257934599</v>
      </c>
      <c r="N1426" s="6">
        <v>0.87369117778435801</v>
      </c>
      <c r="O1426" s="6">
        <v>0.80658626556396495</v>
      </c>
    </row>
    <row r="1427" spans="1:15" x14ac:dyDescent="0.25">
      <c r="A1427" s="1">
        <v>0.13386238369438161</v>
      </c>
      <c r="B1427" s="4">
        <v>1.2812356435504362</v>
      </c>
      <c r="C1427" s="5"/>
      <c r="D1427" s="5" t="s">
        <v>5949</v>
      </c>
      <c r="E1427" s="6">
        <v>25.351039886474599</v>
      </c>
      <c r="F1427" s="6">
        <v>25.260297775268601</v>
      </c>
      <c r="G1427" s="6">
        <v>25.239725112915</v>
      </c>
      <c r="H1427" s="6">
        <v>25.517131805419901</v>
      </c>
      <c r="I1427" s="6">
        <v>24.998561859130898</v>
      </c>
      <c r="J1427" s="6">
        <v>25.038000106811499</v>
      </c>
      <c r="K1427" s="6">
        <v>24.472339630126999</v>
      </c>
      <c r="L1427" s="6">
        <v>25.429149627685501</v>
      </c>
      <c r="N1427" s="6">
        <v>0.87334144575938799</v>
      </c>
      <c r="O1427" s="6">
        <v>0.35753583908081099</v>
      </c>
    </row>
    <row r="1428" spans="1:15" x14ac:dyDescent="0.25">
      <c r="A1428" s="1">
        <v>0.13397751217496154</v>
      </c>
      <c r="B1428" s="4">
        <v>1.3563066878636101</v>
      </c>
      <c r="C1428" s="5" t="s">
        <v>972</v>
      </c>
      <c r="D1428" s="5" t="s">
        <v>973</v>
      </c>
      <c r="E1428" s="6">
        <v>27.982723236083999</v>
      </c>
      <c r="F1428" s="6">
        <v>27.882154464721701</v>
      </c>
      <c r="G1428" s="6">
        <v>28.036167144775401</v>
      </c>
      <c r="H1428" s="6">
        <v>27.326288223266602</v>
      </c>
      <c r="I1428" s="6">
        <v>27.834426879882798</v>
      </c>
      <c r="J1428" s="6">
        <v>27.349758148193398</v>
      </c>
      <c r="K1428" s="6">
        <v>27.400396347045898</v>
      </c>
      <c r="L1428" s="6">
        <v>26.884017944335898</v>
      </c>
      <c r="N1428" s="6">
        <v>0.87296809087330696</v>
      </c>
      <c r="O1428" s="6">
        <v>0.439683437347412</v>
      </c>
    </row>
    <row r="1429" spans="1:15" x14ac:dyDescent="0.25">
      <c r="A1429" s="1">
        <v>0.13411124156982171</v>
      </c>
      <c r="B1429" s="4">
        <v>1.4601285311742387</v>
      </c>
      <c r="C1429" s="5" t="s">
        <v>3160</v>
      </c>
      <c r="D1429" s="5" t="s">
        <v>3161</v>
      </c>
      <c r="E1429" s="6">
        <v>27.277462005615199</v>
      </c>
      <c r="F1429" s="6">
        <v>27.079689025878899</v>
      </c>
      <c r="G1429" s="6">
        <v>26.614843368530298</v>
      </c>
      <c r="H1429" s="6">
        <v>27.846014022827099</v>
      </c>
      <c r="I1429" s="6">
        <v>26.583768844604499</v>
      </c>
      <c r="J1429" s="6">
        <v>26.823595046997099</v>
      </c>
      <c r="K1429" s="6">
        <v>26.179079055786101</v>
      </c>
      <c r="L1429" s="6">
        <v>27.047183990478501</v>
      </c>
      <c r="N1429" s="6">
        <v>0.87253481687533496</v>
      </c>
      <c r="O1429" s="6">
        <v>0.546095371246338</v>
      </c>
    </row>
    <row r="1430" spans="1:15" x14ac:dyDescent="0.25">
      <c r="A1430" s="1">
        <v>0.13435796492148774</v>
      </c>
      <c r="B1430" s="4">
        <v>1.1848655156933161</v>
      </c>
      <c r="C1430" s="5" t="s">
        <v>3908</v>
      </c>
      <c r="D1430" s="5" t="s">
        <v>3909</v>
      </c>
      <c r="E1430" s="6">
        <v>26.4963283538818</v>
      </c>
      <c r="F1430" s="6">
        <v>26.387897491455099</v>
      </c>
      <c r="G1430" s="6">
        <v>26.790544509887699</v>
      </c>
      <c r="H1430" s="6">
        <v>26.283126831054702</v>
      </c>
      <c r="I1430" s="6">
        <v>26.2093296051025</v>
      </c>
      <c r="J1430" s="6">
        <v>26.287677764892599</v>
      </c>
      <c r="K1430" s="6">
        <v>26.4571208953857</v>
      </c>
      <c r="L1430" s="6">
        <v>26.024875640869102</v>
      </c>
      <c r="N1430" s="6">
        <v>0.87173658290466305</v>
      </c>
      <c r="O1430" s="6">
        <v>0.244723320007324</v>
      </c>
    </row>
    <row r="1431" spans="1:15" x14ac:dyDescent="0.25">
      <c r="A1431" s="1">
        <v>0.13454830037150362</v>
      </c>
      <c r="B1431" s="4">
        <v>0.91316683380020169</v>
      </c>
      <c r="C1431" s="5" t="s">
        <v>759</v>
      </c>
      <c r="D1431" s="5" t="s">
        <v>760</v>
      </c>
      <c r="E1431" s="6">
        <v>29.965955734252901</v>
      </c>
      <c r="F1431" s="6">
        <v>29.919969558715799</v>
      </c>
      <c r="G1431" s="6">
        <v>29.9685668945313</v>
      </c>
      <c r="H1431" s="6">
        <v>29.939857482910199</v>
      </c>
      <c r="I1431" s="6">
        <v>30.041790008544901</v>
      </c>
      <c r="J1431" s="6">
        <v>30.2223930358887</v>
      </c>
      <c r="K1431" s="6">
        <v>29.885705947876001</v>
      </c>
      <c r="L1431" s="6">
        <v>30.168659210205099</v>
      </c>
      <c r="N1431" s="6">
        <v>0.87112178391984296</v>
      </c>
      <c r="O1431" s="6">
        <v>-0.13104963302612299</v>
      </c>
    </row>
    <row r="1432" spans="1:15" x14ac:dyDescent="0.25">
      <c r="A1432" s="1">
        <v>0.13513178616612698</v>
      </c>
      <c r="B1432" s="4">
        <v>1.1112585352157647</v>
      </c>
      <c r="C1432" s="5" t="s">
        <v>1519</v>
      </c>
      <c r="D1432" s="5" t="s">
        <v>1520</v>
      </c>
      <c r="E1432" s="6">
        <v>29.477479934692401</v>
      </c>
      <c r="F1432" s="6">
        <v>29.3876552581787</v>
      </c>
      <c r="G1432" s="6">
        <v>29.170331954956101</v>
      </c>
      <c r="H1432" s="6">
        <v>29.3779697418213</v>
      </c>
      <c r="I1432" s="6">
        <v>29.211713790893601</v>
      </c>
      <c r="J1432" s="6">
        <v>29.246355056762699</v>
      </c>
      <c r="K1432" s="6">
        <v>29.0337810516357</v>
      </c>
      <c r="L1432" s="6">
        <v>29.312808990478501</v>
      </c>
      <c r="N1432" s="6">
        <v>0.869242482711169</v>
      </c>
      <c r="O1432" s="6">
        <v>0.15219449996948201</v>
      </c>
    </row>
    <row r="1433" spans="1:15" x14ac:dyDescent="0.25">
      <c r="A1433" s="1">
        <v>0.13555061864388129</v>
      </c>
      <c r="B1433" s="4">
        <v>1.1242006359404513</v>
      </c>
      <c r="C1433" s="5" t="s">
        <v>6145</v>
      </c>
      <c r="D1433" s="5" t="s">
        <v>6146</v>
      </c>
      <c r="E1433" s="6">
        <v>30.530736923217798</v>
      </c>
      <c r="F1433" s="6">
        <v>30.557825088501001</v>
      </c>
      <c r="G1433" s="6">
        <v>30.402431488037099</v>
      </c>
      <c r="H1433" s="6">
        <v>30.603639602661101</v>
      </c>
      <c r="I1433" s="6">
        <v>30.3619174957275</v>
      </c>
      <c r="J1433" s="6">
        <v>30.365259170532202</v>
      </c>
      <c r="K1433" s="6">
        <v>30.130750656127901</v>
      </c>
      <c r="L1433" s="6">
        <v>30.561107635498001</v>
      </c>
      <c r="N1433" s="6">
        <v>0.86789849598824798</v>
      </c>
      <c r="O1433" s="6">
        <v>0.168899536132813</v>
      </c>
    </row>
    <row r="1434" spans="1:15" x14ac:dyDescent="0.25">
      <c r="A1434" s="1">
        <v>0.13602913255946125</v>
      </c>
      <c r="B1434" s="4">
        <v>1.1893710301298612</v>
      </c>
      <c r="C1434" s="5" t="s">
        <v>2247</v>
      </c>
      <c r="D1434" s="5" t="s">
        <v>2248</v>
      </c>
      <c r="E1434" s="6">
        <v>27.619888305664102</v>
      </c>
      <c r="F1434" s="6">
        <v>27.465366363525401</v>
      </c>
      <c r="G1434" s="6">
        <v>27.509525299072301</v>
      </c>
      <c r="H1434" s="6">
        <v>27.396400451660199</v>
      </c>
      <c r="I1434" s="6">
        <v>27.5453205108643</v>
      </c>
      <c r="J1434" s="6">
        <v>27.344774246215799</v>
      </c>
      <c r="K1434" s="6">
        <v>27.210111618041999</v>
      </c>
      <c r="L1434" s="6">
        <v>26.890178680419901</v>
      </c>
      <c r="N1434" s="6">
        <v>0.866368071373113</v>
      </c>
      <c r="O1434" s="6">
        <v>0.25019884109497098</v>
      </c>
    </row>
    <row r="1435" spans="1:15" x14ac:dyDescent="0.25">
      <c r="A1435" s="1">
        <v>0.13608259365452752</v>
      </c>
      <c r="B1435" s="4">
        <v>1.0593038947970783</v>
      </c>
      <c r="C1435" s="5" t="s">
        <v>1031</v>
      </c>
      <c r="D1435" s="5" t="s">
        <v>1032</v>
      </c>
      <c r="E1435" s="6">
        <v>26.175960540771499</v>
      </c>
      <c r="F1435" s="6">
        <v>26.3219604492188</v>
      </c>
      <c r="G1435" s="6">
        <v>26.2858982086182</v>
      </c>
      <c r="H1435" s="6">
        <v>26.1710815429688</v>
      </c>
      <c r="I1435" s="6">
        <v>26.0746765136719</v>
      </c>
      <c r="J1435" s="6">
        <v>26.2006950378418</v>
      </c>
      <c r="K1435" s="6">
        <v>26.197023391723601</v>
      </c>
      <c r="L1435" s="6">
        <v>26.150039672851602</v>
      </c>
      <c r="N1435" s="6">
        <v>0.86619742191815896</v>
      </c>
      <c r="O1435" s="6">
        <v>8.3116531372070299E-2</v>
      </c>
    </row>
    <row r="1436" spans="1:15" x14ac:dyDescent="0.25">
      <c r="A1436" s="1">
        <v>0.13689504796990845</v>
      </c>
      <c r="B1436" s="4">
        <v>2.5391087810958046</v>
      </c>
      <c r="C1436" s="5"/>
      <c r="D1436" s="5" t="s">
        <v>389</v>
      </c>
      <c r="E1436" s="6">
        <v>27.166530609130898</v>
      </c>
      <c r="F1436" s="6">
        <v>27.032966613769499</v>
      </c>
      <c r="G1436" s="6">
        <v>27.210575103759801</v>
      </c>
      <c r="H1436" s="6">
        <v>27.1714057922363</v>
      </c>
      <c r="I1436" s="6">
        <v>23.457492828369102</v>
      </c>
      <c r="J1436" s="6">
        <v>26.609357833862301</v>
      </c>
      <c r="K1436" s="6">
        <v>26.471874237060501</v>
      </c>
      <c r="L1436" s="6">
        <v>26.665464401245099</v>
      </c>
      <c r="N1436" s="6">
        <v>0.863612261714374</v>
      </c>
      <c r="O1436" s="6">
        <v>1.34432220458984</v>
      </c>
    </row>
    <row r="1437" spans="1:15" x14ac:dyDescent="0.25">
      <c r="A1437" s="1">
        <v>0.13697007323619564</v>
      </c>
      <c r="B1437" s="4">
        <v>1.284238184014965</v>
      </c>
      <c r="C1437" s="5" t="s">
        <v>5894</v>
      </c>
      <c r="D1437" s="5" t="s">
        <v>5895</v>
      </c>
      <c r="E1437" s="6">
        <v>25.5726528167725</v>
      </c>
      <c r="F1437" s="6">
        <v>25.668037414550799</v>
      </c>
      <c r="G1437" s="6">
        <v>26.2076930999756</v>
      </c>
      <c r="H1437" s="6">
        <v>25.559350967407202</v>
      </c>
      <c r="I1437" s="6">
        <v>25.473485946655298</v>
      </c>
      <c r="J1437" s="6">
        <v>25.517822265625</v>
      </c>
      <c r="K1437" s="6">
        <v>25.604219436645501</v>
      </c>
      <c r="L1437" s="6">
        <v>24.968555450439499</v>
      </c>
      <c r="N1437" s="6">
        <v>0.86337431202714499</v>
      </c>
      <c r="O1437" s="6">
        <v>0.36091279983520502</v>
      </c>
    </row>
    <row r="1438" spans="1:15" x14ac:dyDescent="0.25">
      <c r="A1438" s="1">
        <v>0.13709423722536931</v>
      </c>
      <c r="B1438" s="4">
        <v>1.1096436279686626</v>
      </c>
      <c r="C1438" s="5"/>
      <c r="D1438" s="5" t="s">
        <v>5099</v>
      </c>
      <c r="E1438" s="6">
        <v>27.563255310058601</v>
      </c>
      <c r="F1438" s="6">
        <v>27.611118316650401</v>
      </c>
      <c r="G1438" s="6">
        <v>27.8558464050293</v>
      </c>
      <c r="H1438" s="6">
        <v>27.449001312255898</v>
      </c>
      <c r="I1438" s="6">
        <v>27.468786239623999</v>
      </c>
      <c r="J1438" s="6">
        <v>27.503473281860401</v>
      </c>
      <c r="K1438" s="6">
        <v>27.4851589202881</v>
      </c>
      <c r="L1438" s="6">
        <v>27.4214172363281</v>
      </c>
      <c r="N1438" s="6">
        <v>0.86298080045354597</v>
      </c>
      <c r="O1438" s="6">
        <v>0.150096416473389</v>
      </c>
    </row>
    <row r="1439" spans="1:15" x14ac:dyDescent="0.25">
      <c r="A1439" s="1">
        <v>0.13714856226098493</v>
      </c>
      <c r="B1439" s="4">
        <v>0.68291574924223375</v>
      </c>
      <c r="C1439" s="7">
        <v>37347</v>
      </c>
      <c r="D1439" s="5" t="s">
        <v>1950</v>
      </c>
      <c r="E1439" s="6">
        <v>24.012926101684599</v>
      </c>
      <c r="F1439" s="6">
        <v>24.753738403320298</v>
      </c>
      <c r="G1439" s="6">
        <v>24.934495925903299</v>
      </c>
      <c r="H1439" s="6">
        <v>23.624462127685501</v>
      </c>
      <c r="I1439" s="6">
        <v>24.845272064208999</v>
      </c>
      <c r="J1439" s="6">
        <v>24.8320007324219</v>
      </c>
      <c r="K1439" s="6">
        <v>25.129865646362301</v>
      </c>
      <c r="L1439" s="6">
        <v>24.719366073608398</v>
      </c>
      <c r="N1439" s="6">
        <v>0.86280874077832503</v>
      </c>
      <c r="O1439" s="6">
        <v>-0.55022048950195301</v>
      </c>
    </row>
    <row r="1440" spans="1:15" x14ac:dyDescent="0.25">
      <c r="A1440" s="1">
        <v>0.13735276190647405</v>
      </c>
      <c r="B1440" s="4">
        <v>1.1383904832052609</v>
      </c>
      <c r="C1440" s="5" t="s">
        <v>502</v>
      </c>
      <c r="D1440" s="5" t="s">
        <v>503</v>
      </c>
      <c r="E1440" s="6">
        <v>26.582332611083999</v>
      </c>
      <c r="F1440" s="6">
        <v>26.522424697876001</v>
      </c>
      <c r="G1440" s="6">
        <v>26.6543083190918</v>
      </c>
      <c r="H1440" s="6">
        <v>26.278526306152301</v>
      </c>
      <c r="I1440" s="6">
        <v>26.3787841796875</v>
      </c>
      <c r="J1440" s="6">
        <v>26.492925643920898</v>
      </c>
      <c r="K1440" s="6">
        <v>26.259130477905298</v>
      </c>
      <c r="L1440" s="6">
        <v>26.158769607543899</v>
      </c>
      <c r="N1440" s="6">
        <v>0.862162603307988</v>
      </c>
      <c r="O1440" s="6">
        <v>0.18699550628662101</v>
      </c>
    </row>
    <row r="1441" spans="1:15" x14ac:dyDescent="0.25">
      <c r="A1441" s="1">
        <v>0.13742288180607273</v>
      </c>
      <c r="B1441" s="4">
        <v>1.1124738316550873</v>
      </c>
      <c r="C1441" s="5" t="s">
        <v>5619</v>
      </c>
      <c r="D1441" s="5" t="s">
        <v>5620</v>
      </c>
      <c r="E1441" s="6">
        <v>32.725963592529297</v>
      </c>
      <c r="F1441" s="6">
        <v>32.678859710693402</v>
      </c>
      <c r="G1441" s="6">
        <v>32.728824615478501</v>
      </c>
      <c r="H1441" s="6">
        <v>32.999641418457003</v>
      </c>
      <c r="I1441" s="6">
        <v>32.615966796875</v>
      </c>
      <c r="J1441" s="6">
        <v>32.581363677978501</v>
      </c>
      <c r="K1441" s="6">
        <v>32.541603088378899</v>
      </c>
      <c r="L1441" s="6">
        <v>32.779270172119098</v>
      </c>
      <c r="N1441" s="6">
        <v>0.86194094839187596</v>
      </c>
      <c r="O1441" s="6">
        <v>0.15377140045165999</v>
      </c>
    </row>
    <row r="1442" spans="1:15" x14ac:dyDescent="0.25">
      <c r="A1442" s="1">
        <v>0.13751785126057145</v>
      </c>
      <c r="B1442" s="4">
        <v>1.174533296242422</v>
      </c>
      <c r="C1442" s="5" t="s">
        <v>2790</v>
      </c>
      <c r="D1442" s="5" t="s">
        <v>2791</v>
      </c>
      <c r="E1442" s="6">
        <v>24.920934677123999</v>
      </c>
      <c r="F1442" s="6">
        <v>25.287748336791999</v>
      </c>
      <c r="G1442" s="6">
        <v>24.913877487182599</v>
      </c>
      <c r="H1442" s="6">
        <v>24.8240566253662</v>
      </c>
      <c r="I1442" s="6">
        <v>24.842014312744102</v>
      </c>
      <c r="J1442" s="6">
        <v>24.9581909179688</v>
      </c>
      <c r="K1442" s="6">
        <v>24.641078948974599</v>
      </c>
      <c r="L1442" s="6">
        <v>24.576982498168899</v>
      </c>
      <c r="N1442" s="6">
        <v>0.86164092219191302</v>
      </c>
      <c r="O1442" s="6">
        <v>0.2320876121521</v>
      </c>
    </row>
    <row r="1443" spans="1:15" x14ac:dyDescent="0.25">
      <c r="A1443" s="1">
        <v>0.13772144074082246</v>
      </c>
      <c r="B1443" s="4">
        <v>1.114788289442562</v>
      </c>
      <c r="C1443" s="5" t="s">
        <v>1010</v>
      </c>
      <c r="D1443" s="5" t="s">
        <v>1011</v>
      </c>
      <c r="E1443" s="6">
        <v>26.8467311859131</v>
      </c>
      <c r="F1443" s="6">
        <v>26.8878574371338</v>
      </c>
      <c r="G1443" s="6">
        <v>27.040512084960898</v>
      </c>
      <c r="H1443" s="6">
        <v>26.749702453613299</v>
      </c>
      <c r="I1443" s="6">
        <v>26.886579513549801</v>
      </c>
      <c r="J1443" s="6">
        <v>26.7583713531494</v>
      </c>
      <c r="K1443" s="6">
        <v>26.6972351074219</v>
      </c>
      <c r="L1443" s="6">
        <v>26.555538177490199</v>
      </c>
      <c r="N1443" s="6">
        <v>0.86099844267288095</v>
      </c>
      <c r="O1443" s="6">
        <v>0.15676975250244099</v>
      </c>
    </row>
    <row r="1444" spans="1:15" x14ac:dyDescent="0.25">
      <c r="A1444" s="1">
        <v>0.13785246429604042</v>
      </c>
      <c r="B1444" s="4">
        <v>0.88286007653805942</v>
      </c>
      <c r="C1444" s="5" t="s">
        <v>473</v>
      </c>
      <c r="D1444" s="5" t="s">
        <v>474</v>
      </c>
      <c r="E1444" s="6">
        <v>28.0641975402832</v>
      </c>
      <c r="F1444" s="6">
        <v>27.9622917175293</v>
      </c>
      <c r="G1444" s="6">
        <v>27.7669868469238</v>
      </c>
      <c r="H1444" s="6">
        <v>28.0273342132568</v>
      </c>
      <c r="I1444" s="6">
        <v>28.105445861816399</v>
      </c>
      <c r="J1444" s="6">
        <v>28.0267009735107</v>
      </c>
      <c r="K1444" s="6">
        <v>28.033912658691399</v>
      </c>
      <c r="L1444" s="6">
        <v>28.373723983764599</v>
      </c>
      <c r="N1444" s="6">
        <v>0.86058546589766205</v>
      </c>
      <c r="O1444" s="6">
        <v>-0.17974328994750999</v>
      </c>
    </row>
    <row r="1445" spans="1:15" x14ac:dyDescent="0.25">
      <c r="A1445" s="1">
        <v>0.13800106776126198</v>
      </c>
      <c r="B1445" s="4">
        <v>0.89878198316480584</v>
      </c>
      <c r="C1445" s="5" t="s">
        <v>5293</v>
      </c>
      <c r="D1445" s="5" t="s">
        <v>5294</v>
      </c>
      <c r="E1445" s="6">
        <v>29.5386772155762</v>
      </c>
      <c r="F1445" s="6">
        <v>29.444841384887699</v>
      </c>
      <c r="G1445" s="6">
        <v>29.380449295043899</v>
      </c>
      <c r="H1445" s="6">
        <v>29.4647617340088</v>
      </c>
      <c r="I1445" s="6">
        <v>29.7557163238525</v>
      </c>
      <c r="J1445" s="6">
        <v>29.639030456543001</v>
      </c>
      <c r="K1445" s="6">
        <v>29.370132446289102</v>
      </c>
      <c r="L1445" s="6">
        <v>29.6796779632568</v>
      </c>
      <c r="N1445" s="6">
        <v>0.86011755330144402</v>
      </c>
      <c r="O1445" s="6">
        <v>-0.15395689010620101</v>
      </c>
    </row>
    <row r="1446" spans="1:15" x14ac:dyDescent="0.25">
      <c r="A1446" s="1">
        <v>0.1380340928323999</v>
      </c>
      <c r="B1446" s="4">
        <v>1.0864776297416781</v>
      </c>
      <c r="C1446" s="5" t="s">
        <v>4135</v>
      </c>
      <c r="D1446" s="5" t="s">
        <v>4136</v>
      </c>
      <c r="E1446" s="6">
        <v>28.895591735839801</v>
      </c>
      <c r="F1446" s="6">
        <v>29.002548217773398</v>
      </c>
      <c r="G1446" s="6">
        <v>28.9046630859375</v>
      </c>
      <c r="H1446" s="6">
        <v>28.799404144287099</v>
      </c>
      <c r="I1446" s="6">
        <v>28.803411483764599</v>
      </c>
      <c r="J1446" s="6">
        <v>28.855669021606399</v>
      </c>
      <c r="K1446" s="6">
        <v>28.6155815124512</v>
      </c>
      <c r="L1446" s="6">
        <v>28.848911285400401</v>
      </c>
      <c r="N1446" s="6">
        <v>0.86001363461081604</v>
      </c>
      <c r="O1446" s="6">
        <v>0.119658470153809</v>
      </c>
    </row>
    <row r="1447" spans="1:15" x14ac:dyDescent="0.25">
      <c r="A1447" s="1">
        <v>0.13841548792427616</v>
      </c>
      <c r="B1447" s="4">
        <v>1.1885917505289005</v>
      </c>
      <c r="C1447" s="5" t="s">
        <v>4691</v>
      </c>
      <c r="D1447" s="5" t="s">
        <v>4692</v>
      </c>
      <c r="E1447" s="6">
        <v>29.907272338867202</v>
      </c>
      <c r="F1447" s="6">
        <v>30.2998561859131</v>
      </c>
      <c r="G1447" s="6">
        <v>30.319585800170898</v>
      </c>
      <c r="H1447" s="6">
        <v>30.064325332641602</v>
      </c>
      <c r="I1447" s="6">
        <v>29.648765563964801</v>
      </c>
      <c r="J1447" s="6">
        <v>29.864078521728501</v>
      </c>
      <c r="K1447" s="6">
        <v>29.910135269165</v>
      </c>
      <c r="L1447" s="6">
        <v>30.171047210693398</v>
      </c>
      <c r="N1447" s="6">
        <v>0.85881531202003902</v>
      </c>
      <c r="O1447" s="6">
        <v>0.24925327301025399</v>
      </c>
    </row>
    <row r="1448" spans="1:15" x14ac:dyDescent="0.25">
      <c r="A1448" s="1">
        <v>0.13885679762410794</v>
      </c>
      <c r="B1448" s="4">
        <v>0.8219790769044869</v>
      </c>
      <c r="C1448" s="5" t="s">
        <v>2421</v>
      </c>
      <c r="D1448" s="5" t="s">
        <v>2422</v>
      </c>
      <c r="E1448" s="6">
        <v>29.280031204223601</v>
      </c>
      <c r="F1448" s="6">
        <v>29.197980880737301</v>
      </c>
      <c r="G1448" s="6">
        <v>29.130332946777301</v>
      </c>
      <c r="H1448" s="6">
        <v>29.0151271820068</v>
      </c>
      <c r="I1448" s="6">
        <v>29.583105087280298</v>
      </c>
      <c r="J1448" s="6">
        <v>29.7289218902588</v>
      </c>
      <c r="K1448" s="6">
        <v>29.0062446594238</v>
      </c>
      <c r="L1448" s="6">
        <v>29.436506271362301</v>
      </c>
      <c r="N1448" s="6">
        <v>0.85743285485230203</v>
      </c>
      <c r="O1448" s="6">
        <v>-0.28282642364501998</v>
      </c>
    </row>
    <row r="1449" spans="1:15" x14ac:dyDescent="0.25">
      <c r="A1449" s="1">
        <v>0.13920584039952424</v>
      </c>
      <c r="B1449" s="4">
        <v>0.91149628989246223</v>
      </c>
      <c r="C1449" s="5" t="s">
        <v>1931</v>
      </c>
      <c r="D1449" s="5" t="s">
        <v>1932</v>
      </c>
      <c r="E1449" s="6">
        <v>28.167631149291999</v>
      </c>
      <c r="F1449" s="6">
        <v>28.085577011108398</v>
      </c>
      <c r="G1449" s="6">
        <v>27.963117599487301</v>
      </c>
      <c r="H1449" s="6">
        <v>27.954656600952099</v>
      </c>
      <c r="I1449" s="6">
        <v>28.311206817626999</v>
      </c>
      <c r="J1449" s="6">
        <v>28.240089416503899</v>
      </c>
      <c r="K1449" s="6">
        <v>28.062961578369102</v>
      </c>
      <c r="L1449" s="6">
        <v>28.091489791870099</v>
      </c>
      <c r="N1449" s="6">
        <v>0.85634254346054195</v>
      </c>
      <c r="O1449" s="6">
        <v>-0.133691310882568</v>
      </c>
    </row>
    <row r="1450" spans="1:15" x14ac:dyDescent="0.25">
      <c r="A1450" s="1">
        <v>0.13922764252036041</v>
      </c>
      <c r="B1450" s="4">
        <v>2.8746797837791651</v>
      </c>
      <c r="C1450" s="5" t="s">
        <v>6263</v>
      </c>
      <c r="D1450" s="5" t="s">
        <v>6264</v>
      </c>
      <c r="E1450" s="6">
        <v>26.958589553833001</v>
      </c>
      <c r="F1450" s="6">
        <v>26.9736652374268</v>
      </c>
      <c r="G1450" s="6">
        <v>26.539342880248999</v>
      </c>
      <c r="H1450" s="6">
        <v>26.443527221679702</v>
      </c>
      <c r="I1450" s="6">
        <v>24.818752288818398</v>
      </c>
      <c r="J1450" s="6">
        <v>22.923732757568398</v>
      </c>
      <c r="K1450" s="6">
        <v>27.010414123535199</v>
      </c>
      <c r="L1450" s="6">
        <v>26.068620681762699</v>
      </c>
      <c r="N1450" s="6">
        <v>0.85627453051401703</v>
      </c>
      <c r="O1450" s="6">
        <v>1.5234012603759799</v>
      </c>
    </row>
    <row r="1451" spans="1:15" x14ac:dyDescent="0.25">
      <c r="A1451" s="1">
        <v>0.13995114485888427</v>
      </c>
      <c r="B1451" s="4">
        <v>0.92360527632797673</v>
      </c>
      <c r="C1451" s="5" t="s">
        <v>2320</v>
      </c>
      <c r="D1451" s="5" t="s">
        <v>2321</v>
      </c>
      <c r="E1451" s="6">
        <v>31.371295928955099</v>
      </c>
      <c r="F1451" s="6">
        <v>31.4130153656006</v>
      </c>
      <c r="G1451" s="6">
        <v>31.225385665893601</v>
      </c>
      <c r="H1451" s="6">
        <v>31.429620742797901</v>
      </c>
      <c r="I1451" s="6">
        <v>31.589422225952099</v>
      </c>
      <c r="J1451" s="6">
        <v>31.4858207702637</v>
      </c>
      <c r="K1451" s="6">
        <v>31.350791931152301</v>
      </c>
      <c r="L1451" s="6">
        <v>31.471889495849599</v>
      </c>
      <c r="N1451" s="6">
        <v>0.85402354447282902</v>
      </c>
      <c r="O1451" s="6">
        <v>-0.114651679992676</v>
      </c>
    </row>
    <row r="1452" spans="1:15" x14ac:dyDescent="0.25">
      <c r="A1452" s="1">
        <v>0.13998729284280176</v>
      </c>
      <c r="B1452" s="4">
        <v>1.1146051808734092</v>
      </c>
      <c r="C1452" s="5" t="s">
        <v>5380</v>
      </c>
      <c r="D1452" s="5" t="s">
        <v>5381</v>
      </c>
      <c r="E1452" s="6">
        <v>25.498414993286101</v>
      </c>
      <c r="F1452" s="6">
        <v>25.532255172729499</v>
      </c>
      <c r="G1452" s="6">
        <v>25.339532852172901</v>
      </c>
      <c r="H1452" s="6">
        <v>25.497196197509801</v>
      </c>
      <c r="I1452" s="6">
        <v>25.399923324585</v>
      </c>
      <c r="J1452" s="6">
        <v>25.4182834625244</v>
      </c>
      <c r="K1452" s="6">
        <v>25.069932937622099</v>
      </c>
      <c r="L1452" s="6">
        <v>25.3531284332275</v>
      </c>
      <c r="N1452" s="6">
        <v>0.85391138502689201</v>
      </c>
      <c r="O1452" s="6">
        <v>0.15653276443481401</v>
      </c>
    </row>
    <row r="1453" spans="1:15" x14ac:dyDescent="0.25">
      <c r="A1453" s="1">
        <v>0.14005540740084485</v>
      </c>
      <c r="B1453" s="4">
        <v>1.1774227589765465</v>
      </c>
      <c r="C1453" s="5" t="s">
        <v>3063</v>
      </c>
      <c r="D1453" s="5" t="s">
        <v>3064</v>
      </c>
      <c r="E1453" s="6">
        <v>28.280208587646499</v>
      </c>
      <c r="F1453" s="6">
        <v>28.561944961547901</v>
      </c>
      <c r="G1453" s="6">
        <v>28.300773620605501</v>
      </c>
      <c r="H1453" s="6">
        <v>28.424983978271499</v>
      </c>
      <c r="I1453" s="6">
        <v>28.290571212768601</v>
      </c>
      <c r="J1453" s="6">
        <v>28.117336273193398</v>
      </c>
      <c r="K1453" s="6">
        <v>27.829715728759801</v>
      </c>
      <c r="L1453" s="6">
        <v>28.387758255004901</v>
      </c>
      <c r="N1453" s="6">
        <v>0.85370011883603603</v>
      </c>
      <c r="O1453" s="6">
        <v>0.235632419586182</v>
      </c>
    </row>
    <row r="1454" spans="1:15" x14ac:dyDescent="0.25">
      <c r="A1454" s="1">
        <v>0.14058629406543541</v>
      </c>
      <c r="B1454" s="4">
        <v>0.87414755729872484</v>
      </c>
      <c r="C1454" s="5" t="s">
        <v>3443</v>
      </c>
      <c r="D1454" s="5" t="s">
        <v>3444</v>
      </c>
      <c r="E1454" s="6">
        <v>27.480466842651399</v>
      </c>
      <c r="F1454" s="6">
        <v>27.472354888916001</v>
      </c>
      <c r="G1454" s="6">
        <v>27.532150268554702</v>
      </c>
      <c r="H1454" s="6">
        <v>27.686122894287099</v>
      </c>
      <c r="I1454" s="6">
        <v>27.490831375122099</v>
      </c>
      <c r="J1454" s="6">
        <v>27.6753940582275</v>
      </c>
      <c r="K1454" s="6">
        <v>27.801563262939499</v>
      </c>
      <c r="L1454" s="6">
        <v>27.9795112609863</v>
      </c>
      <c r="N1454" s="6">
        <v>0.85205701716751303</v>
      </c>
      <c r="O1454" s="6">
        <v>-0.19405126571655301</v>
      </c>
    </row>
    <row r="1455" spans="1:15" x14ac:dyDescent="0.25">
      <c r="A1455" s="1">
        <v>0.14072585374953878</v>
      </c>
      <c r="B1455" s="4">
        <v>0.55757674554654035</v>
      </c>
      <c r="C1455" s="5" t="s">
        <v>5219</v>
      </c>
      <c r="D1455" s="5" t="s">
        <v>5220</v>
      </c>
      <c r="E1455" s="6">
        <v>23.5735759735107</v>
      </c>
      <c r="F1455" s="6">
        <v>23.614927291870099</v>
      </c>
      <c r="G1455" s="6">
        <v>23.433422088623001</v>
      </c>
      <c r="H1455" s="6">
        <v>23.964992523193398</v>
      </c>
      <c r="I1455" s="6">
        <v>25.2248649597168</v>
      </c>
      <c r="J1455" s="6">
        <v>25.205009460449201</v>
      </c>
      <c r="K1455" s="6">
        <v>23.171180725097699</v>
      </c>
      <c r="L1455" s="6">
        <v>24.3568935394287</v>
      </c>
      <c r="N1455" s="6">
        <v>0.85162610790074</v>
      </c>
      <c r="O1455" s="6">
        <v>-0.84275770187377896</v>
      </c>
    </row>
    <row r="1456" spans="1:15" x14ac:dyDescent="0.25">
      <c r="A1456" s="1">
        <v>0.14099201877421155</v>
      </c>
      <c r="B1456" s="4">
        <v>0.67011366040460951</v>
      </c>
      <c r="C1456" s="5" t="s">
        <v>5752</v>
      </c>
      <c r="D1456" s="5" t="s">
        <v>5753</v>
      </c>
      <c r="E1456" s="6">
        <v>25.581356048583999</v>
      </c>
      <c r="F1456" s="6">
        <v>24.561519622802699</v>
      </c>
      <c r="G1456" s="6">
        <v>24.452852249145501</v>
      </c>
      <c r="H1456" s="6">
        <v>25.742603302001999</v>
      </c>
      <c r="I1456" s="6">
        <v>25.758295059204102</v>
      </c>
      <c r="J1456" s="6">
        <v>25.716831207275401</v>
      </c>
      <c r="K1456" s="6">
        <v>25.494848251342798</v>
      </c>
      <c r="L1456" s="6">
        <v>25.67844581604</v>
      </c>
      <c r="N1456" s="6">
        <v>0.85080547103556803</v>
      </c>
      <c r="O1456" s="6">
        <v>-0.57752227783203103</v>
      </c>
    </row>
    <row r="1457" spans="1:15" x14ac:dyDescent="0.25">
      <c r="A1457" s="1">
        <v>0.14104238468198799</v>
      </c>
      <c r="B1457" s="4">
        <v>0.91838503553920192</v>
      </c>
      <c r="C1457" s="5" t="s">
        <v>3345</v>
      </c>
      <c r="D1457" s="5" t="s">
        <v>3346</v>
      </c>
      <c r="E1457" s="6">
        <v>31.914669036865199</v>
      </c>
      <c r="F1457" s="6">
        <v>31.895729064941399</v>
      </c>
      <c r="G1457" s="6">
        <v>31.8330383300781</v>
      </c>
      <c r="H1457" s="6">
        <v>32.098297119140597</v>
      </c>
      <c r="I1457" s="6">
        <v>32.1400146484375</v>
      </c>
      <c r="J1457" s="6">
        <v>31.935998916626001</v>
      </c>
      <c r="K1457" s="6">
        <v>32.050605773925803</v>
      </c>
      <c r="L1457" s="6">
        <v>32.106430053710902</v>
      </c>
      <c r="N1457" s="6">
        <v>0.85065035778847597</v>
      </c>
      <c r="O1457" s="6">
        <v>-0.12282896041870101</v>
      </c>
    </row>
    <row r="1458" spans="1:15" x14ac:dyDescent="0.25">
      <c r="A1458" s="1">
        <v>0.1410466552363176</v>
      </c>
      <c r="B1458" s="4">
        <v>1.1410733556951047</v>
      </c>
      <c r="C1458" s="5" t="s">
        <v>1459</v>
      </c>
      <c r="D1458" s="5" t="s">
        <v>1460</v>
      </c>
      <c r="E1458" s="6">
        <v>31.934419631958001</v>
      </c>
      <c r="F1458" s="6">
        <v>31.721509933471701</v>
      </c>
      <c r="G1458" s="6">
        <v>31.7728977203369</v>
      </c>
      <c r="H1458" s="6">
        <v>32.0204887390137</v>
      </c>
      <c r="I1458" s="6">
        <v>31.576011657714801</v>
      </c>
      <c r="J1458" s="6">
        <v>31.4856777191162</v>
      </c>
      <c r="K1458" s="6">
        <v>31.743425369262699</v>
      </c>
      <c r="L1458" s="6">
        <v>31.882635116577099</v>
      </c>
      <c r="N1458" s="6">
        <v>0.85063720819442801</v>
      </c>
      <c r="O1458" s="6">
        <v>0.190391540527344</v>
      </c>
    </row>
    <row r="1459" spans="1:15" x14ac:dyDescent="0.25">
      <c r="A1459" s="1">
        <v>0.14127833500821757</v>
      </c>
      <c r="B1459" s="4">
        <v>1.0771030446442904</v>
      </c>
      <c r="C1459" s="5" t="s">
        <v>2760</v>
      </c>
      <c r="D1459" s="5" t="s">
        <v>2761</v>
      </c>
      <c r="E1459" s="6">
        <v>26.698560714721701</v>
      </c>
      <c r="F1459" s="6">
        <v>26.724424362182599</v>
      </c>
      <c r="G1459" s="6">
        <v>26.673709869384801</v>
      </c>
      <c r="H1459" s="6">
        <v>26.518962860107401</v>
      </c>
      <c r="I1459" s="6">
        <v>26.5794582366943</v>
      </c>
      <c r="J1459" s="6">
        <v>26.6224040985107</v>
      </c>
      <c r="K1459" s="6">
        <v>26.4225559234619</v>
      </c>
      <c r="L1459" s="6">
        <v>26.562614440918001</v>
      </c>
      <c r="N1459" s="6">
        <v>0.84992443197859902</v>
      </c>
      <c r="O1459" s="6">
        <v>0.107156276702881</v>
      </c>
    </row>
    <row r="1460" spans="1:15" x14ac:dyDescent="0.25">
      <c r="A1460" s="1">
        <v>0.14221894202726226</v>
      </c>
      <c r="B1460" s="4">
        <v>0.90295051506451607</v>
      </c>
      <c r="C1460" s="5" t="s">
        <v>2848</v>
      </c>
      <c r="D1460" s="5" t="s">
        <v>2849</v>
      </c>
      <c r="E1460" s="6">
        <v>25.900903701782202</v>
      </c>
      <c r="F1460" s="6">
        <v>26.086225509643601</v>
      </c>
      <c r="G1460" s="6">
        <v>26.031494140625</v>
      </c>
      <c r="H1460" s="6">
        <v>25.801439285278299</v>
      </c>
      <c r="I1460" s="6">
        <v>25.9426383972168</v>
      </c>
      <c r="J1460" s="6">
        <v>26.2269611358643</v>
      </c>
      <c r="K1460" s="6">
        <v>26.124473571777301</v>
      </c>
      <c r="L1460" s="6">
        <v>26.115114212036101</v>
      </c>
      <c r="N1460" s="6">
        <v>0.847042556418793</v>
      </c>
      <c r="O1460" s="6">
        <v>-0.14728116989135701</v>
      </c>
    </row>
    <row r="1461" spans="1:15" x14ac:dyDescent="0.25">
      <c r="A1461" s="1">
        <v>0.14222042607218263</v>
      </c>
      <c r="B1461" s="4">
        <v>0.67976347201480269</v>
      </c>
      <c r="C1461" s="5" t="s">
        <v>2324</v>
      </c>
      <c r="D1461" s="5" t="s">
        <v>2325</v>
      </c>
      <c r="E1461" s="6">
        <v>27.127901077270501</v>
      </c>
      <c r="F1461" s="6">
        <v>26.883552551269499</v>
      </c>
      <c r="G1461" s="6">
        <v>25.819679260253899</v>
      </c>
      <c r="H1461" s="6">
        <v>27.136041641235401</v>
      </c>
      <c r="I1461" s="6">
        <v>27.5012722015381</v>
      </c>
      <c r="J1461" s="6">
        <v>27.450969696044901</v>
      </c>
      <c r="K1461" s="6">
        <v>27.083955764770501</v>
      </c>
      <c r="L1461" s="6">
        <v>27.1585578918457</v>
      </c>
      <c r="N1461" s="6">
        <v>0.84703802460926103</v>
      </c>
      <c r="O1461" s="6">
        <v>-0.55689525604248002</v>
      </c>
    </row>
    <row r="1462" spans="1:15" x14ac:dyDescent="0.25">
      <c r="A1462" s="1">
        <v>0.1429860054324322</v>
      </c>
      <c r="B1462" s="4">
        <v>0.91534100118062844</v>
      </c>
      <c r="C1462" s="5"/>
      <c r="D1462" s="5" t="s">
        <v>6159</v>
      </c>
      <c r="E1462" s="6">
        <v>32.435840606689503</v>
      </c>
      <c r="F1462" s="6">
        <v>32.557460784912102</v>
      </c>
      <c r="G1462" s="6">
        <v>32.506752014160199</v>
      </c>
      <c r="H1462" s="6">
        <v>32.439907073974602</v>
      </c>
      <c r="I1462" s="6">
        <v>32.453586578369098</v>
      </c>
      <c r="J1462" s="6">
        <v>32.632896423339801</v>
      </c>
      <c r="K1462" s="6">
        <v>32.790016174316399</v>
      </c>
      <c r="L1462" s="6">
        <v>32.573936462402301</v>
      </c>
      <c r="N1462" s="6">
        <v>0.84470646645723302</v>
      </c>
      <c r="O1462" s="6">
        <v>-0.12761878967285201</v>
      </c>
    </row>
    <row r="1463" spans="1:15" x14ac:dyDescent="0.25">
      <c r="A1463" s="1">
        <v>0.14314415729479571</v>
      </c>
      <c r="B1463" s="4">
        <v>3.6053710019900089</v>
      </c>
      <c r="C1463" s="5" t="s">
        <v>6257</v>
      </c>
      <c r="D1463" s="5" t="s">
        <v>6258</v>
      </c>
      <c r="E1463" s="6">
        <v>27.699752807617202</v>
      </c>
      <c r="F1463" s="6">
        <v>26.9316806793213</v>
      </c>
      <c r="G1463" s="6">
        <v>26.041200637817401</v>
      </c>
      <c r="H1463" s="6">
        <v>28.9155883789063</v>
      </c>
      <c r="I1463" s="6">
        <v>25.113267898559599</v>
      </c>
      <c r="J1463" s="6">
        <v>24.981983184814499</v>
      </c>
      <c r="K1463" s="6">
        <v>23.9219779968262</v>
      </c>
      <c r="L1463" s="6">
        <v>28.170402526855501</v>
      </c>
      <c r="N1463" s="6">
        <v>0.84422637384856103</v>
      </c>
      <c r="O1463" s="6">
        <v>1.85014772415161</v>
      </c>
    </row>
    <row r="1464" spans="1:15" x14ac:dyDescent="0.25">
      <c r="A1464" s="1">
        <v>0.14326909710285357</v>
      </c>
      <c r="B1464" s="4">
        <v>1.250204050556496</v>
      </c>
      <c r="C1464" s="5" t="s">
        <v>2113</v>
      </c>
      <c r="D1464" s="5" t="s">
        <v>2114</v>
      </c>
      <c r="E1464" s="6">
        <v>26.5647373199463</v>
      </c>
      <c r="F1464" s="6">
        <v>26.583768844604499</v>
      </c>
      <c r="G1464" s="6">
        <v>26.463323593139599</v>
      </c>
      <c r="H1464" s="6">
        <v>26.1831359863281</v>
      </c>
      <c r="I1464" s="6">
        <v>26.438062667846701</v>
      </c>
      <c r="J1464" s="6">
        <v>26.3404846191406</v>
      </c>
      <c r="K1464" s="6">
        <v>26.031536102294901</v>
      </c>
      <c r="L1464" s="6">
        <v>25.6962280273438</v>
      </c>
      <c r="N1464" s="6">
        <v>0.84384747607188204</v>
      </c>
      <c r="O1464" s="6">
        <v>0.32216358184814498</v>
      </c>
    </row>
    <row r="1465" spans="1:15" x14ac:dyDescent="0.25">
      <c r="A1465" s="1">
        <v>0.14333049563365496</v>
      </c>
      <c r="B1465" s="4">
        <v>1.1226752666062183</v>
      </c>
      <c r="C1465" s="5" t="s">
        <v>4057</v>
      </c>
      <c r="D1465" s="5" t="s">
        <v>4058</v>
      </c>
      <c r="E1465" s="6">
        <v>27.526863098144499</v>
      </c>
      <c r="F1465" s="6">
        <v>27.62282371521</v>
      </c>
      <c r="G1465" s="6">
        <v>27.4473476409912</v>
      </c>
      <c r="H1465" s="6">
        <v>27.6065368652344</v>
      </c>
      <c r="I1465" s="6">
        <v>27.331081390380898</v>
      </c>
      <c r="J1465" s="6">
        <v>27.378320693969702</v>
      </c>
      <c r="K1465" s="6">
        <v>27.196479797363299</v>
      </c>
      <c r="L1465" s="6">
        <v>27.629926681518601</v>
      </c>
      <c r="N1465" s="6">
        <v>0.84366139734596801</v>
      </c>
      <c r="O1465" s="6">
        <v>0.16694068908691401</v>
      </c>
    </row>
    <row r="1466" spans="1:15" x14ac:dyDescent="0.25">
      <c r="A1466" s="1">
        <v>0.14342377943183759</v>
      </c>
      <c r="B1466" s="4">
        <v>0.92463185376557333</v>
      </c>
      <c r="C1466" s="5" t="s">
        <v>1263</v>
      </c>
      <c r="D1466" s="5" t="s">
        <v>1264</v>
      </c>
      <c r="E1466" s="6">
        <v>30.243431091308601</v>
      </c>
      <c r="F1466" s="6">
        <v>30.294937133789102</v>
      </c>
      <c r="G1466" s="6">
        <v>30.353002548217798</v>
      </c>
      <c r="H1466" s="6">
        <v>30.1402912139893</v>
      </c>
      <c r="I1466" s="6">
        <v>30.313327789306602</v>
      </c>
      <c r="J1466" s="6">
        <v>30.289779663085898</v>
      </c>
      <c r="K1466" s="6">
        <v>30.511638641357401</v>
      </c>
      <c r="L1466" s="6">
        <v>30.369112014770501</v>
      </c>
      <c r="N1466" s="6">
        <v>0.84337883737212604</v>
      </c>
      <c r="O1466" s="6">
        <v>-0.11304903030395499</v>
      </c>
    </row>
    <row r="1467" spans="1:15" x14ac:dyDescent="0.25">
      <c r="A1467" s="1">
        <v>0.1434962392205251</v>
      </c>
      <c r="B1467" s="4">
        <v>0.60420355387359381</v>
      </c>
      <c r="C1467" s="5" t="s">
        <v>2463</v>
      </c>
      <c r="D1467" s="5" t="s">
        <v>2464</v>
      </c>
      <c r="E1467" s="6">
        <v>27.3504333496094</v>
      </c>
      <c r="F1467" s="6">
        <v>27.160484313964801</v>
      </c>
      <c r="G1467" s="6">
        <v>26.358940124511701</v>
      </c>
      <c r="H1467" s="6">
        <v>28.165906906127901</v>
      </c>
      <c r="I1467" s="6">
        <v>27.896949768066399</v>
      </c>
      <c r="J1467" s="6">
        <v>28.044893264770501</v>
      </c>
      <c r="K1467" s="6">
        <v>27.463262557983398</v>
      </c>
      <c r="L1467" s="6">
        <v>28.538232803344702</v>
      </c>
      <c r="N1467" s="6">
        <v>0.84315948086153003</v>
      </c>
      <c r="O1467" s="6">
        <v>-0.72689342498779297</v>
      </c>
    </row>
    <row r="1468" spans="1:15" x14ac:dyDescent="0.25">
      <c r="A1468" s="1">
        <v>0.14380314080900841</v>
      </c>
      <c r="B1468" s="4">
        <v>1.0969028277489066</v>
      </c>
      <c r="C1468" s="5" t="s">
        <v>2775</v>
      </c>
      <c r="D1468" s="5" t="s">
        <v>2776</v>
      </c>
      <c r="E1468" s="6">
        <v>26.425216674804702</v>
      </c>
      <c r="F1468" s="6">
        <v>26.546998977661101</v>
      </c>
      <c r="G1468" s="6">
        <v>26.3232326507568</v>
      </c>
      <c r="H1468" s="6">
        <v>26.299585342407202</v>
      </c>
      <c r="I1468" s="6">
        <v>26.3297309875488</v>
      </c>
      <c r="J1468" s="6">
        <v>26.245122909545898</v>
      </c>
      <c r="K1468" s="6">
        <v>26.116958618164102</v>
      </c>
      <c r="L1468" s="6">
        <v>26.369478225708001</v>
      </c>
      <c r="N1468" s="6">
        <v>0.842231628409847</v>
      </c>
      <c r="O1468" s="6">
        <v>0.13343572616577101</v>
      </c>
    </row>
    <row r="1469" spans="1:15" x14ac:dyDescent="0.25">
      <c r="A1469" s="1">
        <v>0.14380633893103001</v>
      </c>
      <c r="B1469" s="4">
        <v>1.1759145640194297</v>
      </c>
      <c r="C1469" s="5" t="s">
        <v>3966</v>
      </c>
      <c r="D1469" s="5" t="s">
        <v>3967</v>
      </c>
      <c r="E1469" s="6">
        <v>28.685052871704102</v>
      </c>
      <c r="F1469" s="6">
        <v>28.829051971435501</v>
      </c>
      <c r="G1469" s="6">
        <v>29.0586338043213</v>
      </c>
      <c r="H1469" s="6">
        <v>28.4276237487793</v>
      </c>
      <c r="I1469" s="6">
        <v>28.550174713134801</v>
      </c>
      <c r="J1469" s="6">
        <v>28.575172424316399</v>
      </c>
      <c r="K1469" s="6">
        <v>28.552412033081101</v>
      </c>
      <c r="L1469" s="6">
        <v>28.3874702453613</v>
      </c>
      <c r="N1469" s="6">
        <v>0.84222196998865895</v>
      </c>
      <c r="O1469" s="6">
        <v>0.23378324508667001</v>
      </c>
    </row>
    <row r="1470" spans="1:15" x14ac:dyDescent="0.25">
      <c r="A1470" s="1">
        <v>0.1445279023380642</v>
      </c>
      <c r="B1470" s="4">
        <v>0.85305854834119488</v>
      </c>
      <c r="C1470" s="5" t="s">
        <v>4925</v>
      </c>
      <c r="D1470" s="5" t="s">
        <v>4926</v>
      </c>
      <c r="E1470" s="6">
        <v>26.153484344482401</v>
      </c>
      <c r="F1470" s="6">
        <v>26.1443901062012</v>
      </c>
      <c r="G1470" s="6">
        <v>25.9209804534912</v>
      </c>
      <c r="H1470" s="6">
        <v>26.153774261474599</v>
      </c>
      <c r="I1470" s="6">
        <v>26.2954921722412</v>
      </c>
      <c r="J1470" s="6">
        <v>25.9901008605957</v>
      </c>
      <c r="K1470" s="6">
        <v>26.435092926025401</v>
      </c>
      <c r="L1470" s="6">
        <v>26.569076538085898</v>
      </c>
      <c r="N1470" s="6">
        <v>0.84004830057765401</v>
      </c>
      <c r="O1470" s="6">
        <v>-0.229283332824707</v>
      </c>
    </row>
    <row r="1471" spans="1:15" x14ac:dyDescent="0.25">
      <c r="A1471" s="1">
        <v>0.14453642828894794</v>
      </c>
      <c r="B1471" s="4">
        <v>1.1179692953897422</v>
      </c>
      <c r="C1471" s="5" t="s">
        <v>4210</v>
      </c>
      <c r="D1471" s="5" t="s">
        <v>4211</v>
      </c>
      <c r="E1471" s="6">
        <v>27.337730407714801</v>
      </c>
      <c r="F1471" s="6">
        <v>27.329029083251999</v>
      </c>
      <c r="G1471" s="6">
        <v>27.3118991851807</v>
      </c>
      <c r="H1471" s="6">
        <v>27.2678527832031</v>
      </c>
      <c r="I1471" s="6">
        <v>27.1089878082275</v>
      </c>
      <c r="J1471" s="6">
        <v>27.250246047973601</v>
      </c>
      <c r="K1471" s="6">
        <v>26.904834747314499</v>
      </c>
      <c r="L1471" s="6">
        <v>27.338920593261701</v>
      </c>
      <c r="N1471" s="6">
        <v>0.84002268155081095</v>
      </c>
      <c r="O1471" s="6">
        <v>0.16088056564331099</v>
      </c>
    </row>
    <row r="1472" spans="1:15" x14ac:dyDescent="0.25">
      <c r="A1472" s="1">
        <v>0.14458817346645525</v>
      </c>
      <c r="B1472" s="4">
        <v>1.7047535605443564</v>
      </c>
      <c r="C1472" s="5" t="s">
        <v>5672</v>
      </c>
      <c r="D1472" s="5" t="s">
        <v>5673</v>
      </c>
      <c r="E1472" s="6">
        <v>25.1273498535156</v>
      </c>
      <c r="F1472" s="6">
        <v>25.162693023681602</v>
      </c>
      <c r="G1472" s="6">
        <v>25.276220321655298</v>
      </c>
      <c r="H1472" s="6">
        <v>25.444017410278299</v>
      </c>
      <c r="I1472" s="6">
        <v>25.523727416992202</v>
      </c>
      <c r="J1472" s="6">
        <v>23.715772628784201</v>
      </c>
      <c r="K1472" s="6">
        <v>24.9616394042969</v>
      </c>
      <c r="L1472" s="6">
        <v>23.730888366699201</v>
      </c>
      <c r="N1472" s="6">
        <v>0.83986722853740403</v>
      </c>
      <c r="O1472" s="6">
        <v>0.76956319808960005</v>
      </c>
    </row>
    <row r="1473" spans="1:15" x14ac:dyDescent="0.25">
      <c r="A1473" s="1">
        <v>0.14509209400884626</v>
      </c>
      <c r="B1473" s="4">
        <v>0.93230893908980661</v>
      </c>
      <c r="C1473" s="5" t="s">
        <v>1118</v>
      </c>
      <c r="D1473" s="5" t="s">
        <v>1119</v>
      </c>
      <c r="E1473" s="6">
        <v>27.3912467956543</v>
      </c>
      <c r="F1473" s="6">
        <v>27.504154205322301</v>
      </c>
      <c r="G1473" s="6">
        <v>27.355735778808601</v>
      </c>
      <c r="H1473" s="6">
        <v>27.481237411498999</v>
      </c>
      <c r="I1473" s="6">
        <v>27.511562347412099</v>
      </c>
      <c r="J1473" s="6">
        <v>27.585344314575199</v>
      </c>
      <c r="K1473" s="6">
        <v>27.4078693389893</v>
      </c>
      <c r="L1473" s="6">
        <v>27.632078170776399</v>
      </c>
      <c r="N1473" s="6">
        <v>0.83835625139324899</v>
      </c>
      <c r="O1473" s="6">
        <v>-0.101119995117188</v>
      </c>
    </row>
    <row r="1474" spans="1:15" x14ac:dyDescent="0.25">
      <c r="A1474" s="1">
        <v>0.14512717964088873</v>
      </c>
      <c r="B1474" s="4">
        <v>0.94496610288488492</v>
      </c>
      <c r="C1474" s="5" t="s">
        <v>1713</v>
      </c>
      <c r="D1474" s="5" t="s">
        <v>1714</v>
      </c>
      <c r="E1474" s="6">
        <v>30.442432403564499</v>
      </c>
      <c r="F1474" s="6">
        <v>30.457382202148398</v>
      </c>
      <c r="G1474" s="6">
        <v>30.478076934814499</v>
      </c>
      <c r="H1474" s="6">
        <v>30.326673507690401</v>
      </c>
      <c r="I1474" s="6">
        <v>30.513710021972699</v>
      </c>
      <c r="J1474" s="6">
        <v>30.538158416748001</v>
      </c>
      <c r="K1474" s="6">
        <v>30.5706386566162</v>
      </c>
      <c r="L1474" s="6">
        <v>30.408720016479499</v>
      </c>
      <c r="N1474" s="6">
        <v>0.83825124460805001</v>
      </c>
      <c r="O1474" s="6">
        <v>-8.1665515899658203E-2</v>
      </c>
    </row>
    <row r="1475" spans="1:15" x14ac:dyDescent="0.25">
      <c r="A1475" s="1">
        <v>0.14526207983364409</v>
      </c>
      <c r="B1475" s="4">
        <v>0.29352028118196133</v>
      </c>
      <c r="C1475" s="5" t="s">
        <v>4091</v>
      </c>
      <c r="D1475" s="5" t="s">
        <v>4092</v>
      </c>
      <c r="E1475" s="6">
        <v>23.614028930664102</v>
      </c>
      <c r="F1475" s="6">
        <v>23.747552871704102</v>
      </c>
      <c r="G1475" s="6">
        <v>23.108577728271499</v>
      </c>
      <c r="H1475" s="6">
        <v>23.1364440917969</v>
      </c>
      <c r="I1475" s="6">
        <v>24.547925949096701</v>
      </c>
      <c r="J1475" s="6">
        <v>23.351915359497099</v>
      </c>
      <c r="K1475" s="6">
        <v>28.180492401123001</v>
      </c>
      <c r="L1475" s="6">
        <v>24.600141525268601</v>
      </c>
      <c r="N1475" s="6">
        <v>0.83784774198786505</v>
      </c>
      <c r="O1475" s="6">
        <v>-1.7684679031372099</v>
      </c>
    </row>
    <row r="1476" spans="1:15" x14ac:dyDescent="0.25">
      <c r="A1476" s="1">
        <v>0.14529737933815698</v>
      </c>
      <c r="B1476" s="4">
        <v>0.75521271908945498</v>
      </c>
      <c r="C1476" s="5" t="s">
        <v>3761</v>
      </c>
      <c r="D1476" s="5" t="s">
        <v>3762</v>
      </c>
      <c r="E1476" s="6">
        <v>25.934270858764599</v>
      </c>
      <c r="F1476" s="6">
        <v>25.6684169769287</v>
      </c>
      <c r="G1476" s="6">
        <v>26.212932586669901</v>
      </c>
      <c r="H1476" s="6">
        <v>26.218042373657202</v>
      </c>
      <c r="I1476" s="6">
        <v>26.453592300415</v>
      </c>
      <c r="J1476" s="6">
        <v>25.9901237487793</v>
      </c>
      <c r="K1476" s="6">
        <v>26.952938079833999</v>
      </c>
      <c r="L1476" s="6">
        <v>26.257188796997099</v>
      </c>
      <c r="N1476" s="6">
        <v>0.83774221880068001</v>
      </c>
      <c r="O1476" s="6">
        <v>-0.40504503250122098</v>
      </c>
    </row>
    <row r="1477" spans="1:15" x14ac:dyDescent="0.25">
      <c r="A1477" s="1">
        <v>0.1454722737371737</v>
      </c>
      <c r="B1477" s="4">
        <v>0.67115611364936623</v>
      </c>
      <c r="C1477" s="5" t="s">
        <v>4401</v>
      </c>
      <c r="D1477" s="5" t="s">
        <v>4402</v>
      </c>
      <c r="E1477" s="6">
        <v>23.9089031219482</v>
      </c>
      <c r="F1477" s="6">
        <v>24.7466831207275</v>
      </c>
      <c r="G1477" s="6">
        <v>24.922388076782202</v>
      </c>
      <c r="H1477" s="6">
        <v>25.123683929443398</v>
      </c>
      <c r="I1477" s="6">
        <v>25.0837516784668</v>
      </c>
      <c r="J1477" s="6">
        <v>24.797288894653299</v>
      </c>
      <c r="K1477" s="6">
        <v>25.82493019104</v>
      </c>
      <c r="L1477" s="6">
        <v>25.296806335449201</v>
      </c>
      <c r="N1477" s="6">
        <v>0.83721977307248696</v>
      </c>
      <c r="O1477" s="6">
        <v>-0.57527971267700195</v>
      </c>
    </row>
    <row r="1478" spans="1:15" x14ac:dyDescent="0.25">
      <c r="A1478" s="1">
        <v>0.14588322354545072</v>
      </c>
      <c r="B1478" s="4">
        <v>1.1399405956069308</v>
      </c>
      <c r="C1478" s="5" t="s">
        <v>4964</v>
      </c>
      <c r="D1478" s="5" t="s">
        <v>4965</v>
      </c>
      <c r="E1478" s="6">
        <v>31.438421249389599</v>
      </c>
      <c r="F1478" s="6">
        <v>31.4567470550537</v>
      </c>
      <c r="G1478" s="6">
        <v>31.4440612792969</v>
      </c>
      <c r="H1478" s="6">
        <v>31.595972061157202</v>
      </c>
      <c r="I1478" s="6">
        <v>31.1877765655518</v>
      </c>
      <c r="J1478" s="6">
        <v>31.102308273315401</v>
      </c>
      <c r="K1478" s="6">
        <v>31.297672271728501</v>
      </c>
      <c r="L1478" s="6">
        <v>31.591609954833999</v>
      </c>
      <c r="N1478" s="6">
        <v>0.83599464875465102</v>
      </c>
      <c r="O1478" s="6">
        <v>0.188958644866943</v>
      </c>
    </row>
    <row r="1479" spans="1:15" x14ac:dyDescent="0.25">
      <c r="A1479" s="1">
        <v>0.14598678115102001</v>
      </c>
      <c r="B1479" s="4">
        <v>0.90987090315910635</v>
      </c>
      <c r="C1479" s="5" t="s">
        <v>5160</v>
      </c>
      <c r="D1479" s="5" t="s">
        <v>5161</v>
      </c>
      <c r="E1479" s="6">
        <v>26.592206954956101</v>
      </c>
      <c r="F1479" s="6">
        <v>26.429851531982401</v>
      </c>
      <c r="G1479" s="6">
        <v>26.331577301025401</v>
      </c>
      <c r="H1479" s="6">
        <v>26.603853225708001</v>
      </c>
      <c r="I1479" s="6">
        <v>26.577154159545898</v>
      </c>
      <c r="J1479" s="6">
        <v>26.7229919433594</v>
      </c>
      <c r="K1479" s="6">
        <v>26.515283584594702</v>
      </c>
      <c r="L1479" s="6">
        <v>26.6871242523193</v>
      </c>
      <c r="N1479" s="6">
        <v>0.83568646704483895</v>
      </c>
      <c r="O1479" s="6">
        <v>-0.13626623153686501</v>
      </c>
    </row>
    <row r="1480" spans="1:15" x14ac:dyDescent="0.25">
      <c r="A1480" s="1">
        <v>0.14601324424638892</v>
      </c>
      <c r="B1480" s="4">
        <v>1.1740578416386289</v>
      </c>
      <c r="C1480" s="5"/>
      <c r="D1480" s="5" t="s">
        <v>5206</v>
      </c>
      <c r="E1480" s="6">
        <v>26.7429103851318</v>
      </c>
      <c r="F1480" s="6">
        <v>26.9640007019043</v>
      </c>
      <c r="G1480" s="6">
        <v>26.6868572235107</v>
      </c>
      <c r="H1480" s="6">
        <v>26.5613193511963</v>
      </c>
      <c r="I1480" s="6">
        <v>26.742397308349599</v>
      </c>
      <c r="J1480" s="6">
        <v>26.643613815307599</v>
      </c>
      <c r="K1480" s="6">
        <v>26.359458923339801</v>
      </c>
      <c r="L1480" s="6">
        <v>26.283603668212901</v>
      </c>
      <c r="N1480" s="6">
        <v>0.83560774940562899</v>
      </c>
      <c r="O1480" s="6">
        <v>0.231503486633301</v>
      </c>
    </row>
    <row r="1481" spans="1:15" x14ac:dyDescent="0.25">
      <c r="A1481" s="1">
        <v>0.14607021757869276</v>
      </c>
      <c r="B1481" s="4">
        <v>1.1333429055467172</v>
      </c>
      <c r="C1481" s="5" t="s">
        <v>2165</v>
      </c>
      <c r="D1481" s="5" t="s">
        <v>2166</v>
      </c>
      <c r="E1481" s="6">
        <v>26.1212158203125</v>
      </c>
      <c r="F1481" s="6">
        <v>26.116899490356399</v>
      </c>
      <c r="G1481" s="6">
        <v>26.265386581420898</v>
      </c>
      <c r="H1481" s="6">
        <v>26.412593841552699</v>
      </c>
      <c r="I1481" s="6">
        <v>25.808650970458999</v>
      </c>
      <c r="J1481" s="6">
        <v>26.0745334625244</v>
      </c>
      <c r="K1481" s="6">
        <v>26.145692825317401</v>
      </c>
      <c r="L1481" s="6">
        <v>26.164880752563501</v>
      </c>
      <c r="N1481" s="6">
        <v>0.83543832383120997</v>
      </c>
      <c r="O1481" s="6">
        <v>0.18058443069457999</v>
      </c>
    </row>
    <row r="1482" spans="1:15" x14ac:dyDescent="0.25">
      <c r="A1482" s="1">
        <v>0.14635788513809203</v>
      </c>
      <c r="B1482" s="4">
        <v>0.90162968378004227</v>
      </c>
      <c r="C1482" s="5" t="s">
        <v>3956</v>
      </c>
      <c r="D1482" s="5" t="s">
        <v>3957</v>
      </c>
      <c r="E1482" s="6">
        <v>24.9423923492432</v>
      </c>
      <c r="F1482" s="6">
        <v>24.846515655517599</v>
      </c>
      <c r="G1482" s="6">
        <v>24.7518501281738</v>
      </c>
      <c r="H1482" s="6">
        <v>24.688432693481399</v>
      </c>
      <c r="I1482" s="6">
        <v>25.099006652831999</v>
      </c>
      <c r="J1482" s="6">
        <v>25.037498474121101</v>
      </c>
      <c r="K1482" s="6">
        <v>24.906740188598601</v>
      </c>
      <c r="L1482" s="6">
        <v>24.7835178375244</v>
      </c>
      <c r="N1482" s="6">
        <v>0.83458387466706796</v>
      </c>
      <c r="O1482" s="6">
        <v>-0.14939308166503901</v>
      </c>
    </row>
    <row r="1483" spans="1:15" x14ac:dyDescent="0.25">
      <c r="A1483" s="1">
        <v>0.14713542074849734</v>
      </c>
      <c r="B1483" s="4">
        <v>1.1325864850606457</v>
      </c>
      <c r="C1483" s="5"/>
      <c r="D1483" s="5" t="s">
        <v>1885</v>
      </c>
      <c r="E1483" s="6">
        <v>27.0513401031494</v>
      </c>
      <c r="F1483" s="6">
        <v>27.075614929199201</v>
      </c>
      <c r="G1483" s="6">
        <v>26.6579914093018</v>
      </c>
      <c r="H1483" s="6">
        <v>27.0111598968506</v>
      </c>
      <c r="I1483" s="6">
        <v>26.7112216949463</v>
      </c>
      <c r="J1483" s="6">
        <v>26.718687057495099</v>
      </c>
      <c r="K1483" s="6">
        <v>26.743680953979499</v>
      </c>
      <c r="L1483" s="6">
        <v>26.90403175354</v>
      </c>
      <c r="N1483" s="6">
        <v>0.83228276449989502</v>
      </c>
      <c r="O1483" s="6">
        <v>0.17962121963500999</v>
      </c>
    </row>
    <row r="1484" spans="1:15" x14ac:dyDescent="0.25">
      <c r="A1484" s="1">
        <v>0.14717521926893926</v>
      </c>
      <c r="B1484" s="4">
        <v>1.0935930686130022</v>
      </c>
      <c r="C1484" s="5" t="s">
        <v>5882</v>
      </c>
      <c r="D1484" s="5" t="s">
        <v>5883</v>
      </c>
      <c r="E1484" s="6">
        <v>29.425024032592798</v>
      </c>
      <c r="F1484" s="6">
        <v>29.4886684417725</v>
      </c>
      <c r="G1484" s="6">
        <v>29.585433959960898</v>
      </c>
      <c r="H1484" s="6">
        <v>29.2761745452881</v>
      </c>
      <c r="I1484" s="6">
        <v>29.390937805175799</v>
      </c>
      <c r="J1484" s="6">
        <v>29.3756313323975</v>
      </c>
      <c r="K1484" s="6">
        <v>29.2834796905518</v>
      </c>
      <c r="L1484" s="6">
        <v>29.208948135376001</v>
      </c>
      <c r="N1484" s="6">
        <v>0.83216530848185799</v>
      </c>
      <c r="O1484" s="6">
        <v>0.12907600402832001</v>
      </c>
    </row>
    <row r="1485" spans="1:15" x14ac:dyDescent="0.25">
      <c r="A1485" s="1">
        <v>0.14792666078912506</v>
      </c>
      <c r="B1485" s="4">
        <v>1.0894345317952199</v>
      </c>
      <c r="C1485" s="5" t="s">
        <v>6009</v>
      </c>
      <c r="D1485" s="5" t="s">
        <v>6010</v>
      </c>
      <c r="E1485" s="6">
        <v>25.916999816894499</v>
      </c>
      <c r="F1485" s="6">
        <v>25.9393920898438</v>
      </c>
      <c r="G1485" s="6">
        <v>25.8199462890625</v>
      </c>
      <c r="H1485" s="6">
        <v>25.7701416015625</v>
      </c>
      <c r="I1485" s="6">
        <v>25.835281372070298</v>
      </c>
      <c r="J1485" s="6">
        <v>25.853313446044901</v>
      </c>
      <c r="K1485" s="6">
        <v>25.600652694702099</v>
      </c>
      <c r="L1485" s="6">
        <v>25.662914276123001</v>
      </c>
      <c r="N1485" s="6">
        <v>0.82995354615097605</v>
      </c>
      <c r="O1485" s="6">
        <v>0.123579502105713</v>
      </c>
    </row>
    <row r="1486" spans="1:15" x14ac:dyDescent="0.25">
      <c r="A1486" s="1">
        <v>0.14800896091947108</v>
      </c>
      <c r="B1486" s="4">
        <v>0.880275588088276</v>
      </c>
      <c r="C1486" s="5" t="s">
        <v>5825</v>
      </c>
      <c r="D1486" s="5" t="s">
        <v>5826</v>
      </c>
      <c r="E1486" s="6">
        <v>27.0885105133057</v>
      </c>
      <c r="F1486" s="6">
        <v>26.942796707153299</v>
      </c>
      <c r="G1486" s="6">
        <v>27.366113662719702</v>
      </c>
      <c r="H1486" s="6">
        <v>26.9219570159912</v>
      </c>
      <c r="I1486" s="6">
        <v>27.353549957275401</v>
      </c>
      <c r="J1486" s="6">
        <v>27.303388595581101</v>
      </c>
      <c r="K1486" s="6">
        <v>27.1561489105225</v>
      </c>
      <c r="L1486" s="6">
        <v>27.242181777954102</v>
      </c>
      <c r="N1486" s="6">
        <v>0.829711990280248</v>
      </c>
      <c r="O1486" s="6">
        <v>-0.18397283554077101</v>
      </c>
    </row>
    <row r="1487" spans="1:15" x14ac:dyDescent="0.25">
      <c r="A1487" s="1">
        <v>0.14801579603517054</v>
      </c>
      <c r="B1487" s="4">
        <v>0.8939496111045816</v>
      </c>
      <c r="C1487" s="5" t="s">
        <v>4405</v>
      </c>
      <c r="D1487" s="5" t="s">
        <v>4406</v>
      </c>
      <c r="E1487" s="6">
        <v>29.3135871887207</v>
      </c>
      <c r="F1487" s="6">
        <v>29.251104354858398</v>
      </c>
      <c r="G1487" s="6">
        <v>29.374574661254901</v>
      </c>
      <c r="H1487" s="6">
        <v>29.201280593872099</v>
      </c>
      <c r="I1487" s="6">
        <v>29.577623367309599</v>
      </c>
      <c r="J1487" s="6">
        <v>29.192958831787099</v>
      </c>
      <c r="K1487" s="6">
        <v>29.570837020873999</v>
      </c>
      <c r="L1487" s="6">
        <v>29.44606590271</v>
      </c>
      <c r="N1487" s="6">
        <v>0.82969193484257098</v>
      </c>
      <c r="O1487" s="6">
        <v>-0.16173458099365201</v>
      </c>
    </row>
    <row r="1488" spans="1:15" x14ac:dyDescent="0.25">
      <c r="A1488" s="1">
        <v>0.14817704703390494</v>
      </c>
      <c r="B1488" s="4">
        <v>0.90025157027352587</v>
      </c>
      <c r="C1488" s="5" t="s">
        <v>3960</v>
      </c>
      <c r="D1488" s="5" t="s">
        <v>3961</v>
      </c>
      <c r="E1488" s="6">
        <v>26.610343933105501</v>
      </c>
      <c r="F1488" s="6">
        <v>26.426000595092798</v>
      </c>
      <c r="G1488" s="6">
        <v>26.525953292846701</v>
      </c>
      <c r="H1488" s="6">
        <v>26.560472488403299</v>
      </c>
      <c r="I1488" s="6">
        <v>26.890178680419901</v>
      </c>
      <c r="J1488" s="6">
        <v>26.496921539306602</v>
      </c>
      <c r="K1488" s="6">
        <v>26.625473022460898</v>
      </c>
      <c r="L1488" s="6">
        <v>26.716596603393601</v>
      </c>
      <c r="N1488" s="6">
        <v>0.82921906436302295</v>
      </c>
      <c r="O1488" s="6">
        <v>-0.15159988403320299</v>
      </c>
    </row>
    <row r="1489" spans="1:15" x14ac:dyDescent="0.25">
      <c r="A1489" s="1">
        <v>0.14831970532871736</v>
      </c>
      <c r="B1489" s="4">
        <v>0.40483139607658686</v>
      </c>
      <c r="C1489" s="5"/>
      <c r="D1489" s="5" t="s">
        <v>4001</v>
      </c>
      <c r="E1489" s="6">
        <v>25.712272644043001</v>
      </c>
      <c r="F1489" s="6">
        <v>24.1168022155762</v>
      </c>
      <c r="G1489" s="6">
        <v>25.3907375335693</v>
      </c>
      <c r="H1489" s="6">
        <v>22.442489624023398</v>
      </c>
      <c r="I1489" s="6">
        <v>25.492130279541001</v>
      </c>
      <c r="J1489" s="6">
        <v>25.390769958496101</v>
      </c>
      <c r="K1489" s="6">
        <v>26.496891021728501</v>
      </c>
      <c r="L1489" s="6">
        <v>25.500938415527301</v>
      </c>
      <c r="N1489" s="6">
        <v>0.82880114602481503</v>
      </c>
      <c r="O1489" s="6">
        <v>-1.3046069145202599</v>
      </c>
    </row>
    <row r="1490" spans="1:15" x14ac:dyDescent="0.25">
      <c r="A1490" s="1">
        <v>0.14833499931761715</v>
      </c>
      <c r="B1490" s="4">
        <v>0.34909655768859338</v>
      </c>
      <c r="C1490" s="5" t="s">
        <v>5263</v>
      </c>
      <c r="D1490" s="5" t="s">
        <v>5264</v>
      </c>
      <c r="E1490" s="6">
        <v>23.370264053344702</v>
      </c>
      <c r="F1490" s="6">
        <v>27.2330646514893</v>
      </c>
      <c r="G1490" s="6">
        <v>26.628675460815401</v>
      </c>
      <c r="H1490" s="6">
        <v>24.440080642700199</v>
      </c>
      <c r="I1490" s="6">
        <v>27.024326324462901</v>
      </c>
      <c r="J1490" s="6">
        <v>27.162214279174801</v>
      </c>
      <c r="K1490" s="6">
        <v>26.634641647338899</v>
      </c>
      <c r="L1490" s="6">
        <v>26.924110412597699</v>
      </c>
      <c r="N1490" s="6">
        <v>0.82875636605074199</v>
      </c>
      <c r="O1490" s="6">
        <v>-1.5183019638061499</v>
      </c>
    </row>
    <row r="1491" spans="1:15" x14ac:dyDescent="0.25">
      <c r="A1491" s="1">
        <v>0.14843470837857983</v>
      </c>
      <c r="B1491" s="4">
        <v>1.2737031347772407</v>
      </c>
      <c r="C1491" s="5" t="s">
        <v>751</v>
      </c>
      <c r="D1491" s="5" t="s">
        <v>752</v>
      </c>
      <c r="E1491" s="6">
        <v>30.526079177856399</v>
      </c>
      <c r="F1491" s="6">
        <v>30.440750122070298</v>
      </c>
      <c r="G1491" s="6">
        <v>30.433506011962901</v>
      </c>
      <c r="H1491" s="6">
        <v>29.8411159515381</v>
      </c>
      <c r="I1491" s="6">
        <v>30.196245193481399</v>
      </c>
      <c r="J1491" s="6">
        <v>29.7949028015137</v>
      </c>
      <c r="K1491" s="6">
        <v>30.198940277099599</v>
      </c>
      <c r="L1491" s="6">
        <v>29.655246734619102</v>
      </c>
      <c r="N1491" s="6">
        <v>0.82846453642340301</v>
      </c>
      <c r="O1491" s="6">
        <v>0.34902906417846702</v>
      </c>
    </row>
    <row r="1492" spans="1:15" x14ac:dyDescent="0.25">
      <c r="A1492" s="1">
        <v>0.14939272554713381</v>
      </c>
      <c r="B1492" s="4">
        <v>1.2019028613013674</v>
      </c>
      <c r="C1492" s="5"/>
      <c r="D1492" s="5" t="s">
        <v>6019</v>
      </c>
      <c r="E1492" s="6">
        <v>27.6875915527344</v>
      </c>
      <c r="F1492" s="6">
        <v>27.459671020507798</v>
      </c>
      <c r="G1492" s="6">
        <v>27.3924751281738</v>
      </c>
      <c r="H1492" s="6">
        <v>27.473516464233398</v>
      </c>
      <c r="I1492" s="6">
        <v>26.989452362060501</v>
      </c>
      <c r="J1492" s="6">
        <v>27.275508880615199</v>
      </c>
      <c r="K1492" s="6">
        <v>27.048015594482401</v>
      </c>
      <c r="L1492" s="6">
        <v>27.638996124267599</v>
      </c>
      <c r="N1492" s="6">
        <v>0.82567054931884598</v>
      </c>
      <c r="O1492" s="6">
        <v>0.26532030105590798</v>
      </c>
    </row>
    <row r="1493" spans="1:15" x14ac:dyDescent="0.25">
      <c r="A1493" s="1">
        <v>0.14944759290943463</v>
      </c>
      <c r="B1493" s="4">
        <v>1.1294146548019446</v>
      </c>
      <c r="C1493" s="5"/>
      <c r="D1493" s="5" t="s">
        <v>3384</v>
      </c>
      <c r="E1493" s="6">
        <v>29.136482238769499</v>
      </c>
      <c r="F1493" s="6">
        <v>29.142410278320298</v>
      </c>
      <c r="G1493" s="6">
        <v>28.9869594573975</v>
      </c>
      <c r="H1493" s="6">
        <v>29.263179779052699</v>
      </c>
      <c r="I1493" s="6">
        <v>28.967054367065401</v>
      </c>
      <c r="J1493" s="6">
        <v>29.019111633300799</v>
      </c>
      <c r="K1493" s="6">
        <v>28.707704544067401</v>
      </c>
      <c r="L1493" s="6">
        <v>29.132860183715799</v>
      </c>
      <c r="N1493" s="6">
        <v>0.82551107556995795</v>
      </c>
      <c r="O1493" s="6">
        <v>0.175575256347656</v>
      </c>
    </row>
    <row r="1494" spans="1:15" x14ac:dyDescent="0.25">
      <c r="A1494" s="1">
        <v>0.14945420138042323</v>
      </c>
      <c r="B1494" s="4">
        <v>1.2322714345767591</v>
      </c>
      <c r="C1494" s="5" t="s">
        <v>1539</v>
      </c>
      <c r="D1494" s="5" t="s">
        <v>1540</v>
      </c>
      <c r="E1494" s="6">
        <v>31.085943222045898</v>
      </c>
      <c r="F1494" s="6">
        <v>30.888380050659201</v>
      </c>
      <c r="G1494" s="6">
        <v>31.015846252441399</v>
      </c>
      <c r="H1494" s="6">
        <v>31.303998947143601</v>
      </c>
      <c r="I1494" s="6">
        <v>30.698263168335</v>
      </c>
      <c r="J1494" s="6">
        <v>30.353633880615199</v>
      </c>
      <c r="K1494" s="6">
        <v>31.0731010437012</v>
      </c>
      <c r="L1494" s="6">
        <v>30.963890075683601</v>
      </c>
      <c r="N1494" s="6">
        <v>0.82549187178771599</v>
      </c>
      <c r="O1494" s="6">
        <v>0.30132007598876998</v>
      </c>
    </row>
    <row r="1495" spans="1:15" x14ac:dyDescent="0.25">
      <c r="A1495" s="1">
        <v>0.14984784311870261</v>
      </c>
      <c r="B1495" s="4">
        <v>0.95933676557465708</v>
      </c>
      <c r="C1495" s="5" t="s">
        <v>1419</v>
      </c>
      <c r="D1495" s="5" t="s">
        <v>1420</v>
      </c>
      <c r="E1495" s="6">
        <v>27.440790176391602</v>
      </c>
      <c r="F1495" s="6">
        <v>27.403650283813501</v>
      </c>
      <c r="G1495" s="6">
        <v>27.395584106445298</v>
      </c>
      <c r="H1495" s="6">
        <v>27.4115905761719</v>
      </c>
      <c r="I1495" s="6">
        <v>27.4592800140381</v>
      </c>
      <c r="J1495" s="6">
        <v>27.442846298217798</v>
      </c>
      <c r="K1495" s="6">
        <v>27.573909759521499</v>
      </c>
      <c r="L1495" s="6">
        <v>27.4151420593262</v>
      </c>
      <c r="N1495" s="6">
        <v>0.82434950382535699</v>
      </c>
      <c r="O1495" s="6">
        <v>-5.98907470703125E-2</v>
      </c>
    </row>
    <row r="1496" spans="1:15" x14ac:dyDescent="0.25">
      <c r="A1496" s="1">
        <v>0.14998182162984947</v>
      </c>
      <c r="B1496" s="4">
        <v>0.16392708568441114</v>
      </c>
      <c r="C1496" s="5" t="s">
        <v>4489</v>
      </c>
      <c r="D1496" s="5" t="s">
        <v>4490</v>
      </c>
      <c r="E1496" s="6">
        <v>24.500883102416999</v>
      </c>
      <c r="F1496" s="6">
        <v>23.1441974639893</v>
      </c>
      <c r="G1496" s="6">
        <v>29.199010848998999</v>
      </c>
      <c r="H1496" s="6">
        <v>29.216230392456101</v>
      </c>
      <c r="I1496" s="6">
        <v>29.014595031738299</v>
      </c>
      <c r="J1496" s="6">
        <v>29.3207912445068</v>
      </c>
      <c r="K1496" s="6">
        <v>28.989885330200199</v>
      </c>
      <c r="L1496" s="6">
        <v>29.170545578002901</v>
      </c>
      <c r="N1496" s="6">
        <v>0.82396137590608498</v>
      </c>
      <c r="O1496" s="6">
        <v>-2.6088738441467298</v>
      </c>
    </row>
    <row r="1497" spans="1:15" x14ac:dyDescent="0.25">
      <c r="A1497" s="1">
        <v>0.15095899877470692</v>
      </c>
      <c r="B1497" s="4">
        <v>1.0998488416063561</v>
      </c>
      <c r="C1497" s="5" t="s">
        <v>4920</v>
      </c>
      <c r="D1497" s="5" t="s">
        <v>4921</v>
      </c>
      <c r="E1497" s="6">
        <v>31.4277229309082</v>
      </c>
      <c r="F1497" s="6">
        <v>31.366197586059599</v>
      </c>
      <c r="G1497" s="6">
        <v>31.245698928833001</v>
      </c>
      <c r="H1497" s="6">
        <v>31.5019931793213</v>
      </c>
      <c r="I1497" s="6">
        <v>31.2185878753662</v>
      </c>
      <c r="J1497" s="6">
        <v>31.221300125122099</v>
      </c>
      <c r="K1497" s="6">
        <v>31.1260795593262</v>
      </c>
      <c r="L1497" s="6">
        <v>31.4264240264893</v>
      </c>
      <c r="N1497" s="6">
        <v>0.82114099326218903</v>
      </c>
      <c r="O1497" s="6">
        <v>0.13730525970459001</v>
      </c>
    </row>
    <row r="1498" spans="1:15" x14ac:dyDescent="0.25">
      <c r="A1498" s="1">
        <v>0.15103527589554694</v>
      </c>
      <c r="B1498" s="4">
        <v>0.47926697106468541</v>
      </c>
      <c r="C1498" s="5" t="s">
        <v>4319</v>
      </c>
      <c r="D1498" s="5" t="s">
        <v>4320</v>
      </c>
      <c r="E1498" s="6">
        <v>25.383998870849599</v>
      </c>
      <c r="F1498" s="6">
        <v>22.9571723937988</v>
      </c>
      <c r="G1498" s="6">
        <v>24.914241790771499</v>
      </c>
      <c r="H1498" s="6">
        <v>25.7746982574463</v>
      </c>
      <c r="I1498" s="6">
        <v>25.581098556518601</v>
      </c>
      <c r="J1498" s="6">
        <v>25.670417785644499</v>
      </c>
      <c r="K1498" s="6">
        <v>25.741136550903299</v>
      </c>
      <c r="L1498" s="6">
        <v>26.281852722168001</v>
      </c>
      <c r="N1498" s="6">
        <v>0.82092160676278003</v>
      </c>
      <c r="O1498" s="6">
        <v>-1.0610985755920399</v>
      </c>
    </row>
    <row r="1499" spans="1:15" x14ac:dyDescent="0.25">
      <c r="A1499" s="1">
        <v>0.15138644285497463</v>
      </c>
      <c r="B1499" s="4">
        <v>0.80762297869221933</v>
      </c>
      <c r="C1499" s="5" t="s">
        <v>4639</v>
      </c>
      <c r="D1499" s="5" t="s">
        <v>4640</v>
      </c>
      <c r="E1499" s="6">
        <v>27.243635177612301</v>
      </c>
      <c r="F1499" s="6">
        <v>27.323026657104499</v>
      </c>
      <c r="G1499" s="6">
        <v>26.7695121765137</v>
      </c>
      <c r="H1499" s="6">
        <v>27.441423416137699</v>
      </c>
      <c r="I1499" s="6">
        <v>27.282506942748999</v>
      </c>
      <c r="J1499" s="6">
        <v>27.327316284179702</v>
      </c>
      <c r="K1499" s="6">
        <v>27.654512405395501</v>
      </c>
      <c r="L1499" s="6">
        <v>27.7462463378906</v>
      </c>
      <c r="N1499" s="6">
        <v>0.81991301556845897</v>
      </c>
      <c r="O1499" s="6">
        <v>-0.30824613571166998</v>
      </c>
    </row>
    <row r="1500" spans="1:15" x14ac:dyDescent="0.25">
      <c r="A1500" s="1">
        <v>0.15174083932748533</v>
      </c>
      <c r="B1500" s="4">
        <v>1.1459129399280632</v>
      </c>
      <c r="C1500" s="5" t="s">
        <v>2127</v>
      </c>
      <c r="D1500" s="5" t="s">
        <v>2128</v>
      </c>
      <c r="E1500" s="6">
        <v>24.1236057281494</v>
      </c>
      <c r="F1500" s="6">
        <v>24.4021701812744</v>
      </c>
      <c r="G1500" s="6">
        <v>24.088047027587901</v>
      </c>
      <c r="H1500" s="6">
        <v>24.557512283325199</v>
      </c>
      <c r="I1500" s="6">
        <v>24.071611404418899</v>
      </c>
      <c r="J1500" s="6">
        <v>24.205308914184599</v>
      </c>
      <c r="K1500" s="6">
        <v>24.0946655273438</v>
      </c>
      <c r="L1500" s="6">
        <v>24.013759613037099</v>
      </c>
      <c r="N1500" s="6">
        <v>0.81889751804256405</v>
      </c>
      <c r="O1500" s="6">
        <v>0.19649744033813499</v>
      </c>
    </row>
    <row r="1501" spans="1:15" x14ac:dyDescent="0.25">
      <c r="A1501" s="1">
        <v>0.15176786945132772</v>
      </c>
      <c r="B1501" s="4">
        <v>0.84248908048315996</v>
      </c>
      <c r="C1501" s="5" t="s">
        <v>4932</v>
      </c>
      <c r="D1501" s="5" t="s">
        <v>4933</v>
      </c>
      <c r="E1501" s="6">
        <v>28.322940826416001</v>
      </c>
      <c r="F1501" s="6">
        <v>28.126817703247099</v>
      </c>
      <c r="G1501" s="6">
        <v>28.4053955078125</v>
      </c>
      <c r="H1501" s="6">
        <v>28.492933273315401</v>
      </c>
      <c r="I1501" s="6">
        <v>28.3253879547119</v>
      </c>
      <c r="J1501" s="6">
        <v>28.484699249267599</v>
      </c>
      <c r="K1501" s="6">
        <v>28.933341979980501</v>
      </c>
      <c r="L1501" s="6">
        <v>28.5937385559082</v>
      </c>
      <c r="N1501" s="6">
        <v>0.81882016254454104</v>
      </c>
      <c r="O1501" s="6">
        <v>-0.247270107269287</v>
      </c>
    </row>
    <row r="1502" spans="1:15" x14ac:dyDescent="0.25">
      <c r="A1502" s="1">
        <v>0.15197043756054499</v>
      </c>
      <c r="B1502" s="4">
        <v>0.74975778282306815</v>
      </c>
      <c r="C1502" s="5" t="s">
        <v>1033</v>
      </c>
      <c r="D1502" s="5" t="s">
        <v>1034</v>
      </c>
      <c r="E1502" s="6">
        <v>23.747827529907202</v>
      </c>
      <c r="F1502" s="6">
        <v>24.752964019775401</v>
      </c>
      <c r="G1502" s="6">
        <v>24.360380172729499</v>
      </c>
      <c r="H1502" s="6">
        <v>23.748538970947301</v>
      </c>
      <c r="I1502" s="6">
        <v>24.5048828125</v>
      </c>
      <c r="J1502" s="6">
        <v>24.488855361938501</v>
      </c>
      <c r="K1502" s="6">
        <v>24.5426235198975</v>
      </c>
      <c r="L1502" s="6">
        <v>24.7353630065918</v>
      </c>
      <c r="N1502" s="6">
        <v>0.81824088608809997</v>
      </c>
      <c r="O1502" s="6">
        <v>-0.41550350189209001</v>
      </c>
    </row>
    <row r="1503" spans="1:15" x14ac:dyDescent="0.25">
      <c r="A1503" s="1">
        <v>0.15219701308791905</v>
      </c>
      <c r="B1503" s="4">
        <v>0.8331331542361412</v>
      </c>
      <c r="C1503" s="5" t="s">
        <v>4504</v>
      </c>
      <c r="D1503" s="5" t="s">
        <v>4505</v>
      </c>
      <c r="E1503" s="6">
        <v>25.5948276519775</v>
      </c>
      <c r="F1503" s="6">
        <v>25.7660522460938</v>
      </c>
      <c r="G1503" s="6">
        <v>25.613552093505898</v>
      </c>
      <c r="H1503" s="6">
        <v>25.539638519287099</v>
      </c>
      <c r="I1503" s="6">
        <v>25.959672927856399</v>
      </c>
      <c r="J1503" s="6">
        <v>25.8679714202881</v>
      </c>
      <c r="K1503" s="6">
        <v>26.2410182952881</v>
      </c>
      <c r="L1503" s="6">
        <v>25.4989318847656</v>
      </c>
      <c r="N1503" s="6">
        <v>0.81759387064142197</v>
      </c>
      <c r="O1503" s="6">
        <v>-0.26338100433349598</v>
      </c>
    </row>
    <row r="1504" spans="1:15" x14ac:dyDescent="0.25">
      <c r="A1504" s="1">
        <v>0.15223623241078102</v>
      </c>
      <c r="B1504" s="4">
        <v>1.1064040288071688</v>
      </c>
      <c r="C1504" s="5" t="s">
        <v>1785</v>
      </c>
      <c r="D1504" s="5" t="s">
        <v>1786</v>
      </c>
      <c r="E1504" s="6">
        <v>28.370693206787099</v>
      </c>
      <c r="F1504" s="6">
        <v>28.255479812622099</v>
      </c>
      <c r="G1504" s="6">
        <v>28.225040435791001</v>
      </c>
      <c r="H1504" s="6">
        <v>28.1563911437988</v>
      </c>
      <c r="I1504" s="6">
        <v>28.120008468627901</v>
      </c>
      <c r="J1504" s="6">
        <v>28.1856994628906</v>
      </c>
      <c r="K1504" s="6">
        <v>27.885822296142599</v>
      </c>
      <c r="L1504" s="6">
        <v>28.232561111450199</v>
      </c>
      <c r="N1504" s="6">
        <v>0.81748197264178502</v>
      </c>
      <c r="O1504" s="6">
        <v>0.14587831497192399</v>
      </c>
    </row>
    <row r="1505" spans="1:15" x14ac:dyDescent="0.25">
      <c r="A1505" s="1">
        <v>0.15245596916505263</v>
      </c>
      <c r="B1505" s="4">
        <v>0.85048708696229147</v>
      </c>
      <c r="C1505" s="5"/>
      <c r="D1505" s="5" t="s">
        <v>947</v>
      </c>
      <c r="E1505" s="6">
        <v>26.294845581054702</v>
      </c>
      <c r="F1505" s="6">
        <v>26.035758972168001</v>
      </c>
      <c r="G1505" s="6">
        <v>26.172702789306602</v>
      </c>
      <c r="H1505" s="6">
        <v>26.384180068969702</v>
      </c>
      <c r="I1505" s="6">
        <v>26.363725662231399</v>
      </c>
      <c r="J1505" s="6">
        <v>26.1606750488281</v>
      </c>
      <c r="K1505" s="6">
        <v>26.5977573394775</v>
      </c>
      <c r="L1505" s="6">
        <v>26.699884414672901</v>
      </c>
      <c r="N1505" s="6">
        <v>0.81685556687293204</v>
      </c>
      <c r="O1505" s="6">
        <v>-0.23363876342773399</v>
      </c>
    </row>
    <row r="1506" spans="1:15" x14ac:dyDescent="0.25">
      <c r="A1506" s="1">
        <v>0.15249873636201017</v>
      </c>
      <c r="B1506" s="4">
        <v>0.48592997797933229</v>
      </c>
      <c r="C1506" s="5" t="s">
        <v>4718</v>
      </c>
      <c r="D1506" s="5" t="s">
        <v>4719</v>
      </c>
      <c r="E1506" s="6">
        <v>25.0273246765137</v>
      </c>
      <c r="F1506" s="6">
        <v>25.244125366210898</v>
      </c>
      <c r="G1506" s="6">
        <v>22.531713485717798</v>
      </c>
      <c r="H1506" s="6">
        <v>24.117252349853501</v>
      </c>
      <c r="I1506" s="6">
        <v>25.138719558715799</v>
      </c>
      <c r="J1506" s="6">
        <v>25.380435943603501</v>
      </c>
      <c r="K1506" s="6">
        <v>24.924789428710898</v>
      </c>
      <c r="L1506" s="6">
        <v>25.641189575195298</v>
      </c>
      <c r="N1506" s="6">
        <v>0.81673375496165301</v>
      </c>
      <c r="O1506" s="6">
        <v>-1.0411796569824201</v>
      </c>
    </row>
    <row r="1507" spans="1:15" x14ac:dyDescent="0.25">
      <c r="A1507" s="1">
        <v>0.1525039893605489</v>
      </c>
      <c r="B1507" s="4">
        <v>1.0605398363419685</v>
      </c>
      <c r="C1507" s="5" t="s">
        <v>5335</v>
      </c>
      <c r="D1507" s="5" t="s">
        <v>5336</v>
      </c>
      <c r="E1507" s="6">
        <v>29.320468902587901</v>
      </c>
      <c r="F1507" s="6">
        <v>29.273332595825199</v>
      </c>
      <c r="G1507" s="6">
        <v>29.2162075042725</v>
      </c>
      <c r="H1507" s="6">
        <v>29.263917922973601</v>
      </c>
      <c r="I1507" s="6">
        <v>29.169376373291001</v>
      </c>
      <c r="J1507" s="6">
        <v>29.2125244140625</v>
      </c>
      <c r="K1507" s="6">
        <v>29.0634250640869</v>
      </c>
      <c r="L1507" s="6">
        <v>29.289405822753899</v>
      </c>
      <c r="N1507" s="6">
        <v>0.81671879543449699</v>
      </c>
      <c r="O1507" s="6">
        <v>8.4798812866210896E-2</v>
      </c>
    </row>
    <row r="1508" spans="1:15" x14ac:dyDescent="0.25">
      <c r="A1508" s="1">
        <v>0.1525210277464713</v>
      </c>
      <c r="B1508" s="4">
        <v>0.90230044472296944</v>
      </c>
      <c r="C1508" s="5" t="s">
        <v>3339</v>
      </c>
      <c r="D1508" s="5" t="s">
        <v>3340</v>
      </c>
      <c r="E1508" s="6">
        <v>26.979127883911101</v>
      </c>
      <c r="F1508" s="6">
        <v>26.920934677123999</v>
      </c>
      <c r="G1508" s="6">
        <v>26.8826198577881</v>
      </c>
      <c r="H1508" s="6">
        <v>27.171119689941399</v>
      </c>
      <c r="I1508" s="6">
        <v>27.213544845581101</v>
      </c>
      <c r="J1508" s="6">
        <v>27.131534576416001</v>
      </c>
      <c r="K1508" s="6">
        <v>26.958368301391602</v>
      </c>
      <c r="L1508" s="6">
        <v>27.243635177612301</v>
      </c>
      <c r="N1508" s="6">
        <v>0.81667027694204997</v>
      </c>
      <c r="O1508" s="6">
        <v>-0.148320198059082</v>
      </c>
    </row>
    <row r="1509" spans="1:15" x14ac:dyDescent="0.25">
      <c r="A1509" s="1">
        <v>0.15257936708125086</v>
      </c>
      <c r="B1509" s="4">
        <v>1.1894229216404222</v>
      </c>
      <c r="C1509" s="5" t="s">
        <v>671</v>
      </c>
      <c r="D1509" s="5" t="s">
        <v>672</v>
      </c>
      <c r="E1509" s="6">
        <v>24.974737167358398</v>
      </c>
      <c r="F1509" s="6">
        <v>24.673843383789102</v>
      </c>
      <c r="G1509" s="6">
        <v>24.801094055175799</v>
      </c>
      <c r="H1509" s="6">
        <v>25.313232421875</v>
      </c>
      <c r="I1509" s="6">
        <v>24.5846862792969</v>
      </c>
      <c r="J1509" s="6">
        <v>24.642898559570298</v>
      </c>
      <c r="K1509" s="6">
        <v>24.656818389892599</v>
      </c>
      <c r="L1509" s="6">
        <v>24.877456665039102</v>
      </c>
      <c r="N1509" s="6">
        <v>0.816504190946024</v>
      </c>
      <c r="O1509" s="6">
        <v>0.25026178359985402</v>
      </c>
    </row>
    <row r="1510" spans="1:15" x14ac:dyDescent="0.25">
      <c r="A1510" s="1">
        <v>0.15261713567698776</v>
      </c>
      <c r="B1510" s="4">
        <v>0.87762295382180633</v>
      </c>
      <c r="C1510" s="5" t="s">
        <v>587</v>
      </c>
      <c r="D1510" s="5" t="s">
        <v>588</v>
      </c>
      <c r="E1510" s="6">
        <v>24.754859924316399</v>
      </c>
      <c r="F1510" s="6">
        <v>24.949089050293001</v>
      </c>
      <c r="G1510" s="6">
        <v>24.5856609344482</v>
      </c>
      <c r="H1510" s="6">
        <v>24.922523498535199</v>
      </c>
      <c r="I1510" s="6">
        <v>24.7912902832031</v>
      </c>
      <c r="J1510" s="6">
        <v>25.029558181762699</v>
      </c>
      <c r="K1510" s="6">
        <v>24.975000381469702</v>
      </c>
      <c r="L1510" s="6">
        <v>25.169591903686499</v>
      </c>
      <c r="N1510" s="6">
        <v>0.81639670155703503</v>
      </c>
      <c r="O1510" s="6">
        <v>-0.188326835632324</v>
      </c>
    </row>
    <row r="1511" spans="1:15" x14ac:dyDescent="0.25">
      <c r="A1511" s="1">
        <v>0.15277793121871189</v>
      </c>
      <c r="B1511" s="4">
        <v>1.3382526890830893</v>
      </c>
      <c r="C1511" s="5" t="s">
        <v>915</v>
      </c>
      <c r="D1511" s="5" t="s">
        <v>916</v>
      </c>
      <c r="E1511" s="6">
        <v>27.707475662231399</v>
      </c>
      <c r="F1511" s="6">
        <v>27.861951828002901</v>
      </c>
      <c r="G1511" s="6">
        <v>27.872615814208999</v>
      </c>
      <c r="H1511" s="6">
        <v>27.3213081359863</v>
      </c>
      <c r="I1511" s="6">
        <v>27.662683486938501</v>
      </c>
      <c r="J1511" s="6">
        <v>27.4349975585938</v>
      </c>
      <c r="K1511" s="6">
        <v>27.3501796722412</v>
      </c>
      <c r="L1511" s="6">
        <v>26.634088516235401</v>
      </c>
      <c r="N1511" s="6">
        <v>0.81593937509365599</v>
      </c>
      <c r="O1511" s="6">
        <v>0.420350551605225</v>
      </c>
    </row>
    <row r="1512" spans="1:15" x14ac:dyDescent="0.25">
      <c r="A1512" s="1">
        <v>0.15283747316924864</v>
      </c>
      <c r="B1512" s="4">
        <v>1.244729398919932</v>
      </c>
      <c r="C1512" s="5"/>
      <c r="D1512" s="5" t="s">
        <v>3803</v>
      </c>
      <c r="E1512" s="6">
        <v>25.505760192871101</v>
      </c>
      <c r="F1512" s="6">
        <v>25.5178833007813</v>
      </c>
      <c r="G1512" s="6">
        <v>25.544540405273398</v>
      </c>
      <c r="H1512" s="6">
        <v>24.884740829467798</v>
      </c>
      <c r="I1512" s="6">
        <v>25.3424186706543</v>
      </c>
      <c r="J1512" s="6">
        <v>25.072551727294901</v>
      </c>
      <c r="K1512" s="6">
        <v>24.918434143066399</v>
      </c>
      <c r="L1512" s="6">
        <v>24.8561916351318</v>
      </c>
      <c r="N1512" s="6">
        <v>0.81577015102631001</v>
      </c>
      <c r="O1512" s="6">
        <v>0.31583213806152299</v>
      </c>
    </row>
    <row r="1513" spans="1:15" x14ac:dyDescent="0.25">
      <c r="A1513" s="1">
        <v>0.15289662842424437</v>
      </c>
      <c r="B1513" s="4">
        <v>0.77027729328998418</v>
      </c>
      <c r="C1513" s="5" t="s">
        <v>3712</v>
      </c>
      <c r="D1513" s="5" t="s">
        <v>3713</v>
      </c>
      <c r="E1513" s="6">
        <v>28.171453475952099</v>
      </c>
      <c r="F1513" s="6">
        <v>28.041450500488299</v>
      </c>
      <c r="G1513" s="6">
        <v>28.205177307128899</v>
      </c>
      <c r="H1513" s="6">
        <v>28.336582183837901</v>
      </c>
      <c r="I1513" s="6">
        <v>28.1803493499756</v>
      </c>
      <c r="J1513" s="6">
        <v>28.424343109130898</v>
      </c>
      <c r="K1513" s="6">
        <v>29.205713272094702</v>
      </c>
      <c r="L1513" s="6">
        <v>28.4504585266113</v>
      </c>
      <c r="N1513" s="6">
        <v>0.81560209125798899</v>
      </c>
      <c r="O1513" s="6">
        <v>-0.37655019760131803</v>
      </c>
    </row>
    <row r="1514" spans="1:15" x14ac:dyDescent="0.25">
      <c r="A1514" s="1">
        <v>0.15296609355799518</v>
      </c>
      <c r="B1514" s="4">
        <v>1.1512953913188606</v>
      </c>
      <c r="C1514" s="5" t="s">
        <v>3343</v>
      </c>
      <c r="D1514" s="5" t="s">
        <v>3344</v>
      </c>
      <c r="E1514" s="6">
        <v>26.487768173217798</v>
      </c>
      <c r="F1514" s="6">
        <v>26.8704433441162</v>
      </c>
      <c r="G1514" s="6">
        <v>26.353330612182599</v>
      </c>
      <c r="H1514" s="6">
        <v>26.4925136566162</v>
      </c>
      <c r="I1514" s="6">
        <v>26.3502311706543</v>
      </c>
      <c r="J1514" s="6">
        <v>26.2764682769775</v>
      </c>
      <c r="K1514" s="6">
        <v>26.26123046875</v>
      </c>
      <c r="L1514" s="6">
        <v>26.503093719482401</v>
      </c>
      <c r="N1514" s="6">
        <v>0.81540482416642701</v>
      </c>
      <c r="O1514" s="6">
        <v>0.203258037567139</v>
      </c>
    </row>
    <row r="1515" spans="1:15" x14ac:dyDescent="0.25">
      <c r="A1515" s="1">
        <v>0.1530828890439114</v>
      </c>
      <c r="B1515" s="4">
        <v>0.91327911713966059</v>
      </c>
      <c r="C1515" s="5"/>
      <c r="D1515" s="5" t="s">
        <v>3396</v>
      </c>
      <c r="E1515" s="6">
        <v>27.166721343994102</v>
      </c>
      <c r="F1515" s="6">
        <v>27.070096969604499</v>
      </c>
      <c r="G1515" s="6">
        <v>26.9280700683594</v>
      </c>
      <c r="H1515" s="6">
        <v>26.85400390625</v>
      </c>
      <c r="I1515" s="6">
        <v>27.124355316162099</v>
      </c>
      <c r="J1515" s="6">
        <v>27.2020969390869</v>
      </c>
      <c r="K1515" s="6">
        <v>27.031600952148398</v>
      </c>
      <c r="L1515" s="6">
        <v>27.184328079223601</v>
      </c>
      <c r="N1515" s="6">
        <v>0.815073350184218</v>
      </c>
      <c r="O1515" s="6">
        <v>-0.13087224960327101</v>
      </c>
    </row>
    <row r="1516" spans="1:15" x14ac:dyDescent="0.25">
      <c r="A1516" s="1">
        <v>0.15361832059971736</v>
      </c>
      <c r="B1516" s="4">
        <v>1.411101147222863</v>
      </c>
      <c r="C1516" s="5" t="s">
        <v>4376</v>
      </c>
      <c r="D1516" s="5" t="s">
        <v>4377</v>
      </c>
      <c r="E1516" s="6">
        <v>24.690883636474599</v>
      </c>
      <c r="F1516" s="6">
        <v>24.946815490722699</v>
      </c>
      <c r="G1516" s="6">
        <v>24.6993293762207</v>
      </c>
      <c r="H1516" s="6">
        <v>25.848283767700199</v>
      </c>
      <c r="I1516" s="6">
        <v>24.376897811889599</v>
      </c>
      <c r="J1516" s="6">
        <v>24.476610183715799</v>
      </c>
      <c r="K1516" s="6">
        <v>24.4021701812744</v>
      </c>
      <c r="L1516" s="6">
        <v>24.942348480224599</v>
      </c>
      <c r="N1516" s="6">
        <v>0.813556987033066</v>
      </c>
      <c r="O1516" s="6">
        <v>0.49682140350341802</v>
      </c>
    </row>
    <row r="1517" spans="1:15" x14ac:dyDescent="0.25">
      <c r="A1517" s="1">
        <v>0.15378640231197074</v>
      </c>
      <c r="B1517" s="4">
        <v>0.51282808700778804</v>
      </c>
      <c r="C1517" s="5" t="s">
        <v>6555</v>
      </c>
      <c r="D1517" s="5" t="s">
        <v>6556</v>
      </c>
      <c r="E1517" s="6">
        <v>25.357631683349599</v>
      </c>
      <c r="F1517" s="6">
        <v>23.647090911865199</v>
      </c>
      <c r="G1517" s="6">
        <v>23.647886276245099</v>
      </c>
      <c r="H1517" s="6">
        <v>22.904800415039102</v>
      </c>
      <c r="I1517" s="6">
        <v>25.292354583740199</v>
      </c>
      <c r="J1517" s="6">
        <v>24.9518928527832</v>
      </c>
      <c r="K1517" s="6">
        <v>25.1273498535156</v>
      </c>
      <c r="L1517" s="6">
        <v>24.039623260498001</v>
      </c>
      <c r="N1517" s="6">
        <v>0.81308206285673201</v>
      </c>
      <c r="O1517" s="6">
        <v>-0.96345281600952104</v>
      </c>
    </row>
    <row r="1518" spans="1:15" x14ac:dyDescent="0.25">
      <c r="A1518" s="1">
        <v>0.15402527817543188</v>
      </c>
      <c r="B1518" s="4">
        <v>1.1182786174968264</v>
      </c>
      <c r="C1518" s="5" t="s">
        <v>611</v>
      </c>
      <c r="D1518" s="5" t="s">
        <v>612</v>
      </c>
      <c r="E1518" s="6">
        <v>25.883739471435501</v>
      </c>
      <c r="F1518" s="6">
        <v>25.946681976318398</v>
      </c>
      <c r="G1518" s="6">
        <v>25.8275260925293</v>
      </c>
      <c r="H1518" s="6">
        <v>26.218376159668001</v>
      </c>
      <c r="I1518" s="6">
        <v>25.8740119934082</v>
      </c>
      <c r="J1518" s="6">
        <v>25.757989883422901</v>
      </c>
      <c r="K1518" s="6">
        <v>25.698667526245099</v>
      </c>
      <c r="L1518" s="6">
        <v>25.900535583496101</v>
      </c>
      <c r="N1518" s="6">
        <v>0.81240799818171405</v>
      </c>
      <c r="O1518" s="6">
        <v>0.16127967834472701</v>
      </c>
    </row>
    <row r="1519" spans="1:15" x14ac:dyDescent="0.25">
      <c r="A1519" s="1">
        <v>0.15406413778654818</v>
      </c>
      <c r="B1519" s="4">
        <v>1.1921791721832784</v>
      </c>
      <c r="C1519" s="5" t="s">
        <v>2699</v>
      </c>
      <c r="D1519" s="5" t="s">
        <v>2700</v>
      </c>
      <c r="E1519" s="6">
        <v>26.132339477539102</v>
      </c>
      <c r="F1519" s="6">
        <v>25.7559299468994</v>
      </c>
      <c r="G1519" s="6">
        <v>25.7831935882568</v>
      </c>
      <c r="H1519" s="6">
        <v>25.889041900634801</v>
      </c>
      <c r="I1519" s="6">
        <v>25.736732482910199</v>
      </c>
      <c r="J1519" s="6">
        <v>25.4517707824707</v>
      </c>
      <c r="K1519" s="6">
        <v>25.400999069213899</v>
      </c>
      <c r="L1519" s="6">
        <v>25.956598281860401</v>
      </c>
      <c r="N1519" s="6">
        <v>0.81229844222885195</v>
      </c>
      <c r="O1519" s="6">
        <v>0.25360107421875</v>
      </c>
    </row>
    <row r="1520" spans="1:15" x14ac:dyDescent="0.25">
      <c r="A1520" s="1">
        <v>0.15407793440001097</v>
      </c>
      <c r="B1520" s="4">
        <v>0.46784075535728414</v>
      </c>
      <c r="C1520" s="5"/>
      <c r="D1520" s="5" t="s">
        <v>3010</v>
      </c>
      <c r="E1520" s="6">
        <v>26.203405380248999</v>
      </c>
      <c r="F1520" s="6">
        <v>23.827997207641602</v>
      </c>
      <c r="G1520" s="6">
        <v>23.791772842407202</v>
      </c>
      <c r="H1520" s="6">
        <v>26.049409866333001</v>
      </c>
      <c r="I1520" s="6">
        <v>25.973096847534201</v>
      </c>
      <c r="J1520" s="6">
        <v>26.222620010376001</v>
      </c>
      <c r="K1520" s="6">
        <v>26.082189559936499</v>
      </c>
      <c r="L1520" s="6">
        <v>25.978321075439499</v>
      </c>
      <c r="N1520" s="6">
        <v>0.81225955242028203</v>
      </c>
      <c r="O1520" s="6">
        <v>-1.0959105491638199</v>
      </c>
    </row>
    <row r="1521" spans="1:15" x14ac:dyDescent="0.25">
      <c r="A1521" s="1">
        <v>0.15437529967799909</v>
      </c>
      <c r="B1521" s="4">
        <v>1.2075834249500461</v>
      </c>
      <c r="C1521" s="5" t="s">
        <v>6212</v>
      </c>
      <c r="D1521" s="5" t="s">
        <v>6213</v>
      </c>
      <c r="E1521" s="6">
        <v>27.600099563598601</v>
      </c>
      <c r="F1521" s="6">
        <v>27.580753326416001</v>
      </c>
      <c r="G1521" s="6">
        <v>27.4518337249756</v>
      </c>
      <c r="H1521" s="6">
        <v>27.069276809692401</v>
      </c>
      <c r="I1521" s="6">
        <v>27.330654144287099</v>
      </c>
      <c r="J1521" s="6">
        <v>27.349336624145501</v>
      </c>
      <c r="K1521" s="6">
        <v>26.885881423950199</v>
      </c>
      <c r="L1521" s="6">
        <v>27.047599792480501</v>
      </c>
      <c r="N1521" s="6">
        <v>0.81142218632986196</v>
      </c>
      <c r="O1521" s="6">
        <v>0.27212285995483398</v>
      </c>
    </row>
    <row r="1522" spans="1:15" x14ac:dyDescent="0.25">
      <c r="A1522" s="1">
        <v>0.15478134498753243</v>
      </c>
      <c r="B1522" s="4">
        <v>2.6981438343907134</v>
      </c>
      <c r="C1522" s="5" t="s">
        <v>833</v>
      </c>
      <c r="D1522" s="5" t="s">
        <v>834</v>
      </c>
      <c r="E1522" s="6">
        <v>26.726373672485401</v>
      </c>
      <c r="F1522" s="6">
        <v>26.581758499145501</v>
      </c>
      <c r="G1522" s="6">
        <v>26.5107936859131</v>
      </c>
      <c r="H1522" s="6">
        <v>26.718296051025401</v>
      </c>
      <c r="I1522" s="6">
        <v>25.641880035400401</v>
      </c>
      <c r="J1522" s="6">
        <v>26.224073410034201</v>
      </c>
      <c r="K1522" s="6">
        <v>22.607183456420898</v>
      </c>
      <c r="L1522" s="6">
        <v>26.336215972900401</v>
      </c>
      <c r="N1522" s="6">
        <v>0.81028138381583603</v>
      </c>
      <c r="O1522" s="6">
        <v>1.43196725845337</v>
      </c>
    </row>
    <row r="1523" spans="1:15" x14ac:dyDescent="0.25">
      <c r="A1523" s="1">
        <v>0.15491954306725803</v>
      </c>
      <c r="B1523" s="4">
        <v>0.7253582303418975</v>
      </c>
      <c r="C1523" s="5" t="s">
        <v>1391</v>
      </c>
      <c r="D1523" s="5" t="s">
        <v>1392</v>
      </c>
      <c r="E1523" s="6">
        <v>29.8621730804443</v>
      </c>
      <c r="F1523" s="6">
        <v>29.799465179443398</v>
      </c>
      <c r="G1523" s="6">
        <v>29.7505989074707</v>
      </c>
      <c r="H1523" s="6">
        <v>30.323671340942401</v>
      </c>
      <c r="I1523" s="6">
        <v>30.001287460327099</v>
      </c>
      <c r="J1523" s="6">
        <v>30.722730636596701</v>
      </c>
      <c r="K1523" s="6">
        <v>29.932836532592798</v>
      </c>
      <c r="L1523" s="6">
        <v>30.931991577148398</v>
      </c>
      <c r="N1523" s="6">
        <v>0.80989379262877104</v>
      </c>
      <c r="O1523" s="6">
        <v>-0.46323442459106401</v>
      </c>
    </row>
    <row r="1524" spans="1:15" x14ac:dyDescent="0.25">
      <c r="A1524" s="1">
        <v>0.15503303443820782</v>
      </c>
      <c r="B1524" s="4">
        <v>0.28321738047773992</v>
      </c>
      <c r="C1524" s="5" t="s">
        <v>6563</v>
      </c>
      <c r="D1524" s="5" t="s">
        <v>6564</v>
      </c>
      <c r="E1524" s="6">
        <v>24.128786087036101</v>
      </c>
      <c r="F1524" s="6">
        <v>24.312608718872099</v>
      </c>
      <c r="G1524" s="6">
        <v>24.511735916137699</v>
      </c>
      <c r="H1524" s="6">
        <v>24.10426902771</v>
      </c>
      <c r="I1524" s="6">
        <v>24.786960601806602</v>
      </c>
      <c r="J1524" s="6">
        <v>25.9562873840332</v>
      </c>
      <c r="K1524" s="6">
        <v>29.267717361450199</v>
      </c>
      <c r="L1524" s="6">
        <v>24.3265075683594</v>
      </c>
      <c r="N1524" s="6">
        <v>0.80957575250310698</v>
      </c>
      <c r="O1524" s="6">
        <v>-1.82001829147339</v>
      </c>
    </row>
    <row r="1525" spans="1:15" x14ac:dyDescent="0.25">
      <c r="A1525" s="1">
        <v>0.15536721550334121</v>
      </c>
      <c r="B1525" s="4">
        <v>1.1525708534853041</v>
      </c>
      <c r="C1525" s="5" t="s">
        <v>718</v>
      </c>
      <c r="D1525" s="5" t="s">
        <v>719</v>
      </c>
      <c r="E1525" s="6">
        <v>25.653051376342798</v>
      </c>
      <c r="F1525" s="6">
        <v>25.9412956237793</v>
      </c>
      <c r="G1525" s="6">
        <v>25.538276672363299</v>
      </c>
      <c r="H1525" s="6">
        <v>25.751441955566399</v>
      </c>
      <c r="I1525" s="6">
        <v>25.574905395507798</v>
      </c>
      <c r="J1525" s="6">
        <v>25.5521850585938</v>
      </c>
      <c r="K1525" s="6">
        <v>25.251873016357401</v>
      </c>
      <c r="L1525" s="6">
        <v>25.6856803894043</v>
      </c>
      <c r="N1525" s="6">
        <v>0.80864061763355899</v>
      </c>
      <c r="O1525" s="6">
        <v>0.204855442047119</v>
      </c>
    </row>
    <row r="1526" spans="1:15" x14ac:dyDescent="0.25">
      <c r="A1526" s="1">
        <v>0.15570507915290108</v>
      </c>
      <c r="B1526" s="4">
        <v>0.64301193604597062</v>
      </c>
      <c r="C1526" s="5" t="s">
        <v>649</v>
      </c>
      <c r="D1526" s="5" t="s">
        <v>650</v>
      </c>
      <c r="E1526" s="6">
        <v>24.696466445922901</v>
      </c>
      <c r="F1526" s="6">
        <v>24.8225994110107</v>
      </c>
      <c r="G1526" s="6">
        <v>23.566522598266602</v>
      </c>
      <c r="H1526" s="6">
        <v>25.0269451141357</v>
      </c>
      <c r="I1526" s="6">
        <v>25.211114883422901</v>
      </c>
      <c r="J1526" s="6">
        <v>25.619104385376001</v>
      </c>
      <c r="K1526" s="6">
        <v>24.578193664550799</v>
      </c>
      <c r="L1526" s="6">
        <v>25.2524509429932</v>
      </c>
      <c r="N1526" s="6">
        <v>0.80769722036637204</v>
      </c>
      <c r="O1526" s="6">
        <v>-0.63708257675170898</v>
      </c>
    </row>
    <row r="1527" spans="1:15" x14ac:dyDescent="0.25">
      <c r="A1527" s="1">
        <v>0.15597183850603111</v>
      </c>
      <c r="B1527" s="4">
        <v>0.89721307420969076</v>
      </c>
      <c r="C1527" s="5" t="s">
        <v>5174</v>
      </c>
      <c r="D1527" s="5" t="s">
        <v>5175</v>
      </c>
      <c r="E1527" s="6">
        <v>25.5137634277344</v>
      </c>
      <c r="F1527" s="6">
        <v>25.284574508666999</v>
      </c>
      <c r="G1527" s="6">
        <v>25.347934722900401</v>
      </c>
      <c r="H1527" s="6">
        <v>25.595823287963899</v>
      </c>
      <c r="I1527" s="6">
        <v>25.617059707641602</v>
      </c>
      <c r="J1527" s="6">
        <v>25.7283229827881</v>
      </c>
      <c r="K1527" s="6">
        <v>25.418573379516602</v>
      </c>
      <c r="L1527" s="6">
        <v>25.604049682617202</v>
      </c>
      <c r="N1527" s="6">
        <v>0.80695380860383703</v>
      </c>
      <c r="O1527" s="6">
        <v>-0.156477451324463</v>
      </c>
    </row>
    <row r="1528" spans="1:15" x14ac:dyDescent="0.25">
      <c r="A1528" s="1">
        <v>0.15605703195322201</v>
      </c>
      <c r="B1528" s="4">
        <v>0.84391264573924796</v>
      </c>
      <c r="C1528" s="5" t="s">
        <v>5847</v>
      </c>
      <c r="D1528" s="5" t="s">
        <v>5848</v>
      </c>
      <c r="E1528" s="6">
        <v>27.119216918945298</v>
      </c>
      <c r="F1528" s="6">
        <v>27.246536254882798</v>
      </c>
      <c r="G1528" s="6">
        <v>26.892498016357401</v>
      </c>
      <c r="H1528" s="6">
        <v>27.400966644287099</v>
      </c>
      <c r="I1528" s="6">
        <v>27.425184249877901</v>
      </c>
      <c r="J1528" s="6">
        <v>27.473670959472699</v>
      </c>
      <c r="K1528" s="6">
        <v>27.117435455322301</v>
      </c>
      <c r="L1528" s="6">
        <v>27.622264862060501</v>
      </c>
      <c r="N1528" s="6">
        <v>0.80671665718336605</v>
      </c>
      <c r="O1528" s="6">
        <v>-0.24483442306518599</v>
      </c>
    </row>
    <row r="1529" spans="1:15" x14ac:dyDescent="0.25">
      <c r="A1529" s="1">
        <v>0.15655777517996372</v>
      </c>
      <c r="B1529" s="4">
        <v>0.14619713632907841</v>
      </c>
      <c r="C1529" s="5" t="s">
        <v>2021</v>
      </c>
      <c r="D1529" s="5" t="s">
        <v>2022</v>
      </c>
      <c r="E1529" s="6">
        <v>22.872787475585898</v>
      </c>
      <c r="F1529" s="6">
        <v>22.763547897338899</v>
      </c>
      <c r="G1529" s="6">
        <v>20.715150833129901</v>
      </c>
      <c r="H1529" s="6">
        <v>20.6659641265869</v>
      </c>
      <c r="I1529" s="6">
        <v>22.453800201416001</v>
      </c>
      <c r="J1529" s="6">
        <v>22.678590774536101</v>
      </c>
      <c r="K1529" s="6">
        <v>29.253360748291001</v>
      </c>
      <c r="L1529" s="6">
        <v>23.7277507781982</v>
      </c>
      <c r="N1529" s="6">
        <v>0.80532535900265101</v>
      </c>
      <c r="O1529" s="6">
        <v>-2.7740130424499498</v>
      </c>
    </row>
    <row r="1530" spans="1:15" x14ac:dyDescent="0.25">
      <c r="A1530" s="1">
        <v>0.15657064569009954</v>
      </c>
      <c r="B1530" s="4">
        <v>0.92156224050290381</v>
      </c>
      <c r="C1530" s="5" t="s">
        <v>4610</v>
      </c>
      <c r="D1530" s="5" t="s">
        <v>4611</v>
      </c>
      <c r="E1530" s="6">
        <v>26.7283229827881</v>
      </c>
      <c r="F1530" s="6">
        <v>26.5980415344238</v>
      </c>
      <c r="G1530" s="6">
        <v>26.844697952270501</v>
      </c>
      <c r="H1530" s="6">
        <v>26.792034149169901</v>
      </c>
      <c r="I1530" s="6">
        <v>26.992588043212901</v>
      </c>
      <c r="J1530" s="6">
        <v>26.830501556396499</v>
      </c>
      <c r="K1530" s="6">
        <v>26.754299163818398</v>
      </c>
      <c r="L1530" s="6">
        <v>26.857093811035199</v>
      </c>
      <c r="N1530" s="6">
        <v>0.80528965741083203</v>
      </c>
      <c r="O1530" s="6">
        <v>-0.117846488952637</v>
      </c>
    </row>
    <row r="1531" spans="1:15" x14ac:dyDescent="0.25">
      <c r="A1531" s="1">
        <v>0.15675959078980753</v>
      </c>
      <c r="B1531" s="4">
        <v>1.4838693480193177</v>
      </c>
      <c r="C1531" s="5" t="s">
        <v>899</v>
      </c>
      <c r="D1531" s="5" t="s">
        <v>900</v>
      </c>
      <c r="E1531" s="6">
        <v>28.902565002441399</v>
      </c>
      <c r="F1531" s="6">
        <v>29.097305297851602</v>
      </c>
      <c r="G1531" s="6">
        <v>29.049211502075199</v>
      </c>
      <c r="H1531" s="6">
        <v>28.1974182128906</v>
      </c>
      <c r="I1531" s="6">
        <v>28.561763763427699</v>
      </c>
      <c r="J1531" s="6">
        <v>28.751747131347699</v>
      </c>
      <c r="K1531" s="6">
        <v>28.1861248016357</v>
      </c>
      <c r="L1531" s="6">
        <v>27.469408035278299</v>
      </c>
      <c r="N1531" s="6">
        <v>0.80476587888850304</v>
      </c>
      <c r="O1531" s="6">
        <v>0.56936407089233398</v>
      </c>
    </row>
    <row r="1532" spans="1:15" x14ac:dyDescent="0.25">
      <c r="A1532" s="1">
        <v>0.15714605399402429</v>
      </c>
      <c r="B1532" s="4">
        <v>0.74835624940819334</v>
      </c>
      <c r="C1532" s="5" t="s">
        <v>5026</v>
      </c>
      <c r="D1532" s="5" t="s">
        <v>5027</v>
      </c>
      <c r="E1532" s="6">
        <v>25.6701469421387</v>
      </c>
      <c r="F1532" s="6">
        <v>25.725776672363299</v>
      </c>
      <c r="G1532" s="6">
        <v>25.419569015502901</v>
      </c>
      <c r="H1532" s="6">
        <v>25.6625080108643</v>
      </c>
      <c r="I1532" s="6">
        <v>25.6556186676025</v>
      </c>
      <c r="J1532" s="6">
        <v>25.903295516967798</v>
      </c>
      <c r="K1532" s="6">
        <v>26.770393371581999</v>
      </c>
      <c r="L1532" s="6">
        <v>25.821504592895501</v>
      </c>
      <c r="N1532" s="6">
        <v>0.80369651983339996</v>
      </c>
      <c r="O1532" s="6">
        <v>-0.41820287704467801</v>
      </c>
    </row>
    <row r="1533" spans="1:15" x14ac:dyDescent="0.25">
      <c r="A1533" s="1">
        <v>0.15718279882069069</v>
      </c>
      <c r="B1533" s="4">
        <v>0.79318564677272707</v>
      </c>
      <c r="C1533" s="5" t="s">
        <v>2682</v>
      </c>
      <c r="D1533" s="5" t="s">
        <v>2683</v>
      </c>
      <c r="E1533" s="6">
        <v>25.306261062622099</v>
      </c>
      <c r="F1533" s="6">
        <v>25.5722465515137</v>
      </c>
      <c r="G1533" s="6">
        <v>25.9639568328857</v>
      </c>
      <c r="H1533" s="6">
        <v>25.8793048858643</v>
      </c>
      <c r="I1533" s="6">
        <v>25.721897125244102</v>
      </c>
      <c r="J1533" s="6">
        <v>26.149089813232401</v>
      </c>
      <c r="K1533" s="6">
        <v>26.344264984130898</v>
      </c>
      <c r="L1533" s="6">
        <v>25.8435955047607</v>
      </c>
      <c r="N1533" s="6">
        <v>0.80359498238057303</v>
      </c>
      <c r="O1533" s="6">
        <v>-0.33426952362060502</v>
      </c>
    </row>
    <row r="1534" spans="1:15" x14ac:dyDescent="0.25">
      <c r="A1534" s="1">
        <v>0.15762800318039411</v>
      </c>
      <c r="B1534" s="4">
        <v>0.67168649537008662</v>
      </c>
      <c r="C1534" s="5" t="s">
        <v>3939</v>
      </c>
      <c r="D1534" s="5" t="s">
        <v>3940</v>
      </c>
      <c r="E1534" s="6">
        <v>25.732105255126999</v>
      </c>
      <c r="F1534" s="6">
        <v>25.9839191436768</v>
      </c>
      <c r="G1534" s="6">
        <v>25.796075820922901</v>
      </c>
      <c r="H1534" s="6">
        <v>25.787183761596701</v>
      </c>
      <c r="I1534" s="6">
        <v>26.5191440582275</v>
      </c>
      <c r="J1534" s="6">
        <v>25.4054851531982</v>
      </c>
      <c r="K1534" s="6">
        <v>27.058479309081999</v>
      </c>
      <c r="L1534" s="6">
        <v>26.612735748291001</v>
      </c>
      <c r="N1534" s="6">
        <v>0.80236662601918796</v>
      </c>
      <c r="O1534" s="6">
        <v>-0.57414007186889604</v>
      </c>
    </row>
    <row r="1535" spans="1:15" x14ac:dyDescent="0.25">
      <c r="A1535" s="1">
        <v>0.15775413604878041</v>
      </c>
      <c r="B1535" s="4">
        <v>1.530238132708148</v>
      </c>
      <c r="C1535" s="5" t="s">
        <v>5095</v>
      </c>
      <c r="D1535" s="5" t="s">
        <v>5096</v>
      </c>
      <c r="E1535" s="6">
        <v>26.577442169189499</v>
      </c>
      <c r="F1535" s="6">
        <v>26.235057830810501</v>
      </c>
      <c r="G1535" s="6">
        <v>26.232936859130898</v>
      </c>
      <c r="H1535" s="6">
        <v>25.982091903686499</v>
      </c>
      <c r="I1535" s="6">
        <v>26.103696823120099</v>
      </c>
      <c r="J1535" s="6">
        <v>26.108749389648398</v>
      </c>
      <c r="K1535" s="6">
        <v>24.5888061523438</v>
      </c>
      <c r="L1535" s="6">
        <v>25.7712516784668</v>
      </c>
      <c r="N1535" s="6">
        <v>0.80201924546186598</v>
      </c>
      <c r="O1535" s="6">
        <v>0.61375617980956998</v>
      </c>
    </row>
    <row r="1536" spans="1:15" x14ac:dyDescent="0.25">
      <c r="A1536" s="1">
        <v>0.15784579482994698</v>
      </c>
      <c r="B1536" s="4">
        <v>0.54658711266410687</v>
      </c>
      <c r="C1536" s="5" t="s">
        <v>737</v>
      </c>
      <c r="D1536" s="5" t="s">
        <v>738</v>
      </c>
      <c r="E1536" s="6">
        <v>23.714952468872099</v>
      </c>
      <c r="F1536" s="6">
        <v>24.846563339233398</v>
      </c>
      <c r="G1536" s="6">
        <v>22.486986160278299</v>
      </c>
      <c r="H1536" s="6">
        <v>24.527967453002901</v>
      </c>
      <c r="I1536" s="6">
        <v>24.813478469848601</v>
      </c>
      <c r="J1536" s="6">
        <v>25.082372665405298</v>
      </c>
      <c r="K1536" s="6">
        <v>24.505186080932599</v>
      </c>
      <c r="L1536" s="6">
        <v>24.661338806152301</v>
      </c>
      <c r="N1536" s="6">
        <v>0.80176698365758103</v>
      </c>
      <c r="O1536" s="6">
        <v>-0.871476650238037</v>
      </c>
    </row>
    <row r="1537" spans="1:15" x14ac:dyDescent="0.25">
      <c r="A1537" s="1">
        <v>0.15836479039459589</v>
      </c>
      <c r="B1537" s="4">
        <v>1.0734428102098172</v>
      </c>
      <c r="C1537" s="5"/>
      <c r="D1537" s="5" t="s">
        <v>5920</v>
      </c>
      <c r="E1537" s="6">
        <v>27.0645561218262</v>
      </c>
      <c r="F1537" s="6">
        <v>27.164899826049801</v>
      </c>
      <c r="G1537" s="6">
        <v>27.244632720947301</v>
      </c>
      <c r="H1537" s="6">
        <v>27.031494140625</v>
      </c>
      <c r="I1537" s="6">
        <v>26.978256225585898</v>
      </c>
      <c r="J1537" s="6">
        <v>27.1016941070557</v>
      </c>
      <c r="K1537" s="6">
        <v>27.083955764770501</v>
      </c>
      <c r="L1537" s="6">
        <v>26.932695388793899</v>
      </c>
      <c r="N1537" s="6">
        <v>0.80034136969785097</v>
      </c>
      <c r="O1537" s="6">
        <v>0.102245330810547</v>
      </c>
    </row>
    <row r="1538" spans="1:15" x14ac:dyDescent="0.25">
      <c r="A1538" s="1">
        <v>0.15859613237364639</v>
      </c>
      <c r="B1538" s="4">
        <v>1.082843516581385</v>
      </c>
      <c r="C1538" s="5" t="s">
        <v>4182</v>
      </c>
      <c r="D1538" s="5" t="s">
        <v>4183</v>
      </c>
      <c r="E1538" s="6">
        <v>26.398391723632798</v>
      </c>
      <c r="F1538" s="6">
        <v>26.6021537780762</v>
      </c>
      <c r="G1538" s="6">
        <v>26.408872604370099</v>
      </c>
      <c r="H1538" s="6">
        <v>26.500770568847699</v>
      </c>
      <c r="I1538" s="6">
        <v>26.388587951660199</v>
      </c>
      <c r="J1538" s="6">
        <v>26.298625946044901</v>
      </c>
      <c r="K1538" s="6">
        <v>26.262449264526399</v>
      </c>
      <c r="L1538" s="6">
        <v>26.501226425170898</v>
      </c>
      <c r="N1538" s="6">
        <v>0.79970740787127903</v>
      </c>
      <c r="O1538" s="6">
        <v>0.114824771881104</v>
      </c>
    </row>
    <row r="1539" spans="1:15" x14ac:dyDescent="0.25">
      <c r="A1539" s="1">
        <v>0.15865462241105682</v>
      </c>
      <c r="B1539" s="4">
        <v>1.1055263630596579</v>
      </c>
      <c r="C1539" s="5" t="s">
        <v>4178</v>
      </c>
      <c r="D1539" s="5" t="s">
        <v>4179</v>
      </c>
      <c r="E1539" s="6">
        <v>26.2316379547119</v>
      </c>
      <c r="F1539" s="6">
        <v>26.350584030151399</v>
      </c>
      <c r="G1539" s="6">
        <v>26.055606842041001</v>
      </c>
      <c r="H1539" s="6">
        <v>26.206501007080099</v>
      </c>
      <c r="I1539" s="6">
        <v>26.139091491699201</v>
      </c>
      <c r="J1539" s="6">
        <v>26.180179595947301</v>
      </c>
      <c r="K1539" s="6">
        <v>25.880006790161101</v>
      </c>
      <c r="L1539" s="6">
        <v>26.066118240356399</v>
      </c>
      <c r="N1539" s="6">
        <v>0.79954727018587801</v>
      </c>
      <c r="O1539" s="6">
        <v>0.14473342895507799</v>
      </c>
    </row>
    <row r="1540" spans="1:15" x14ac:dyDescent="0.25">
      <c r="A1540" s="1">
        <v>0.15871030938029393</v>
      </c>
      <c r="B1540" s="4">
        <v>0.5535259248682034</v>
      </c>
      <c r="C1540" s="5" t="s">
        <v>2153</v>
      </c>
      <c r="D1540" s="5" t="s">
        <v>2154</v>
      </c>
      <c r="E1540" s="6">
        <v>24.528440475463899</v>
      </c>
      <c r="F1540" s="6">
        <v>26.621706008911101</v>
      </c>
      <c r="G1540" s="6">
        <v>26.324058532714801</v>
      </c>
      <c r="H1540" s="6">
        <v>26.7475280761719</v>
      </c>
      <c r="I1540" s="6">
        <v>27.0955696105957</v>
      </c>
      <c r="J1540" s="6">
        <v>27.1340847015381</v>
      </c>
      <c r="K1540" s="6">
        <v>26.7046413421631</v>
      </c>
      <c r="L1540" s="6">
        <v>26.700546264648398</v>
      </c>
      <c r="N1540" s="6">
        <v>0.799394861767183</v>
      </c>
      <c r="O1540" s="6">
        <v>-0.85327720642089799</v>
      </c>
    </row>
    <row r="1541" spans="1:15" x14ac:dyDescent="0.25">
      <c r="A1541" s="1">
        <v>0.15916896870776584</v>
      </c>
      <c r="B1541" s="4">
        <v>0.83258260466231382</v>
      </c>
      <c r="C1541" s="5" t="s">
        <v>2296</v>
      </c>
      <c r="D1541" s="5" t="s">
        <v>2297</v>
      </c>
      <c r="E1541" s="6">
        <v>31.0795993804932</v>
      </c>
      <c r="F1541" s="6">
        <v>31.083345413208001</v>
      </c>
      <c r="G1541" s="6">
        <v>30.708248138427699</v>
      </c>
      <c r="H1541" s="6">
        <v>31.214714050293001</v>
      </c>
      <c r="I1541" s="6">
        <v>31.152128219604499</v>
      </c>
      <c r="J1541" s="6">
        <v>31.513664245605501</v>
      </c>
      <c r="K1541" s="6">
        <v>31.0065803527832</v>
      </c>
      <c r="L1541" s="6">
        <v>31.470872879028299</v>
      </c>
      <c r="N1541" s="6">
        <v>0.798141597607122</v>
      </c>
      <c r="O1541" s="6">
        <v>-0.26433467864990201</v>
      </c>
    </row>
    <row r="1542" spans="1:15" x14ac:dyDescent="0.25">
      <c r="A1542" s="1">
        <v>0.15921915367241465</v>
      </c>
      <c r="B1542" s="4">
        <v>1.2227141988177905</v>
      </c>
      <c r="C1542" s="5" t="s">
        <v>1372</v>
      </c>
      <c r="D1542" s="5" t="s">
        <v>1373</v>
      </c>
      <c r="E1542" s="6">
        <v>26.874670028686499</v>
      </c>
      <c r="F1542" s="6">
        <v>27.0190315246582</v>
      </c>
      <c r="G1542" s="6">
        <v>27.1567287445068</v>
      </c>
      <c r="H1542" s="6">
        <v>26.603002548217798</v>
      </c>
      <c r="I1542" s="6">
        <v>26.931455612182599</v>
      </c>
      <c r="J1542" s="6">
        <v>26.348964691162099</v>
      </c>
      <c r="K1542" s="6">
        <v>26.767745971679702</v>
      </c>
      <c r="L1542" s="6">
        <v>26.444917678833001</v>
      </c>
      <c r="N1542" s="6">
        <v>0.79800468889809695</v>
      </c>
      <c r="O1542" s="6">
        <v>0.29008722305297902</v>
      </c>
    </row>
    <row r="1543" spans="1:15" x14ac:dyDescent="0.25">
      <c r="A1543" s="1">
        <v>0.1592808781728505</v>
      </c>
      <c r="B1543" s="4">
        <v>0.89320977325153794</v>
      </c>
      <c r="C1543" s="5" t="s">
        <v>5284</v>
      </c>
      <c r="D1543" s="5" t="s">
        <v>5285</v>
      </c>
      <c r="E1543" s="6">
        <v>23.0359210968018</v>
      </c>
      <c r="F1543" s="6">
        <v>23.501060485839801</v>
      </c>
      <c r="G1543" s="6">
        <v>23.284467697143601</v>
      </c>
      <c r="H1543" s="6">
        <v>23.328413009643601</v>
      </c>
      <c r="I1543" s="6">
        <v>23.543920516967798</v>
      </c>
      <c r="J1543" s="6">
        <v>23.391262054443398</v>
      </c>
      <c r="K1543" s="6">
        <v>23.4314785003662</v>
      </c>
      <c r="L1543" s="6">
        <v>23.4349174499512</v>
      </c>
      <c r="N1543" s="6">
        <v>0.79783635855214496</v>
      </c>
      <c r="O1543" s="6">
        <v>-0.16292905807495101</v>
      </c>
    </row>
    <row r="1544" spans="1:15" x14ac:dyDescent="0.25">
      <c r="A1544" s="1">
        <v>0.159767694655121</v>
      </c>
      <c r="B1544" s="4">
        <v>0.86039840961245229</v>
      </c>
      <c r="C1544" s="5"/>
      <c r="D1544" s="5" t="s">
        <v>3674</v>
      </c>
      <c r="E1544" s="6">
        <v>26.098384857177699</v>
      </c>
      <c r="F1544" s="6">
        <v>25.8853454589844</v>
      </c>
      <c r="G1544" s="6">
        <v>25.573461532592798</v>
      </c>
      <c r="H1544" s="6">
        <v>25.942661285400401</v>
      </c>
      <c r="I1544" s="6">
        <v>25.9166584014893</v>
      </c>
      <c r="J1544" s="6">
        <v>26.005046844482401</v>
      </c>
      <c r="K1544" s="6">
        <v>26.197492599487301</v>
      </c>
      <c r="L1544" s="6">
        <v>26.248348236083999</v>
      </c>
      <c r="N1544" s="6">
        <v>0.79651103135101098</v>
      </c>
      <c r="O1544" s="6">
        <v>-0.21692323684692399</v>
      </c>
    </row>
    <row r="1545" spans="1:15" x14ac:dyDescent="0.25">
      <c r="A1545" s="1">
        <v>0.16003641695018131</v>
      </c>
      <c r="B1545" s="4">
        <v>3.2518808442198108</v>
      </c>
      <c r="C1545" s="5"/>
      <c r="D1545" s="5" t="s">
        <v>187</v>
      </c>
      <c r="E1545" s="6">
        <v>26.961683273315401</v>
      </c>
      <c r="F1545" s="6">
        <v>23.5932426452637</v>
      </c>
      <c r="G1545" s="6">
        <v>26.7429103851318</v>
      </c>
      <c r="H1545" s="6">
        <v>27.021045684814499</v>
      </c>
      <c r="I1545" s="6">
        <v>26.345653533935501</v>
      </c>
      <c r="J1545" s="6">
        <v>23.934312820434599</v>
      </c>
      <c r="K1545" s="6">
        <v>23.588315963745099</v>
      </c>
      <c r="L1545" s="6">
        <v>23.645502090454102</v>
      </c>
      <c r="N1545" s="6">
        <v>0.795781180588368</v>
      </c>
      <c r="O1545" s="6">
        <v>1.7012743949890099</v>
      </c>
    </row>
    <row r="1546" spans="1:15" x14ac:dyDescent="0.25">
      <c r="A1546" s="1">
        <v>0.16039673046463246</v>
      </c>
      <c r="B1546" s="4">
        <v>0.73531467237250747</v>
      </c>
      <c r="C1546" s="5" t="s">
        <v>2356</v>
      </c>
      <c r="D1546" s="5" t="s">
        <v>2357</v>
      </c>
      <c r="E1546" s="6">
        <v>26.775049209594702</v>
      </c>
      <c r="F1546" s="6">
        <v>26.671550750732401</v>
      </c>
      <c r="G1546" s="6">
        <v>26.551200866699201</v>
      </c>
      <c r="H1546" s="6">
        <v>27.131633758544901</v>
      </c>
      <c r="I1546" s="6">
        <v>27.518934249877901</v>
      </c>
      <c r="J1546" s="6">
        <v>27.538307189941399</v>
      </c>
      <c r="K1546" s="6">
        <v>26.4953517913818</v>
      </c>
      <c r="L1546" s="6">
        <v>27.3511066436768</v>
      </c>
      <c r="N1546" s="6">
        <v>0.79480448864313002</v>
      </c>
      <c r="O1546" s="6">
        <v>-0.44356632232665999</v>
      </c>
    </row>
    <row r="1547" spans="1:15" x14ac:dyDescent="0.25">
      <c r="A1547" s="1">
        <v>0.16076472841926817</v>
      </c>
      <c r="B1547" s="4">
        <v>0.86028949994374426</v>
      </c>
      <c r="C1547" s="5" t="s">
        <v>2799</v>
      </c>
      <c r="D1547" s="5" t="s">
        <v>2800</v>
      </c>
      <c r="E1547" s="6">
        <v>24.996192932128899</v>
      </c>
      <c r="F1547" s="6">
        <v>24.803756713867202</v>
      </c>
      <c r="G1547" s="6">
        <v>24.922523498535199</v>
      </c>
      <c r="H1547" s="6">
        <v>24.744117736816399</v>
      </c>
      <c r="I1547" s="6">
        <v>25.0229301452637</v>
      </c>
      <c r="J1547" s="6">
        <v>25.260656356811499</v>
      </c>
      <c r="K1547" s="6">
        <v>24.760759353637699</v>
      </c>
      <c r="L1547" s="6">
        <v>25.2906684875488</v>
      </c>
      <c r="N1547" s="6">
        <v>0.79380922880373495</v>
      </c>
      <c r="O1547" s="6">
        <v>-0.21710586547851601</v>
      </c>
    </row>
    <row r="1548" spans="1:15" x14ac:dyDescent="0.25">
      <c r="A1548" s="1">
        <v>0.16092189014728295</v>
      </c>
      <c r="B1548" s="4">
        <v>1.2012690160128607</v>
      </c>
      <c r="C1548" s="5"/>
      <c r="D1548" s="5" t="s">
        <v>442</v>
      </c>
      <c r="E1548" s="6">
        <v>24.587205886840799</v>
      </c>
      <c r="F1548" s="6">
        <v>24.933956146240199</v>
      </c>
      <c r="G1548" s="6">
        <v>25.2205905914307</v>
      </c>
      <c r="H1548" s="6">
        <v>24.944896697998001</v>
      </c>
      <c r="I1548" s="6">
        <v>24.655345916748001</v>
      </c>
      <c r="J1548" s="6">
        <v>24.367864608764599</v>
      </c>
      <c r="K1548" s="6">
        <v>24.785913467407202</v>
      </c>
      <c r="L1548" s="6">
        <v>24.819288253784201</v>
      </c>
      <c r="N1548" s="6">
        <v>0.79338487495912802</v>
      </c>
      <c r="O1548" s="6">
        <v>0.26455926895141602</v>
      </c>
    </row>
    <row r="1549" spans="1:15" x14ac:dyDescent="0.25">
      <c r="A1549" s="1">
        <v>0.16118143787227238</v>
      </c>
      <c r="B1549" s="4">
        <v>0.88455005509295448</v>
      </c>
      <c r="C1549" s="5" t="s">
        <v>1233</v>
      </c>
      <c r="D1549" s="5" t="s">
        <v>1234</v>
      </c>
      <c r="E1549" s="6">
        <v>28.9944248199463</v>
      </c>
      <c r="F1549" s="6">
        <v>28.990940093994102</v>
      </c>
      <c r="G1549" s="6">
        <v>28.815189361572301</v>
      </c>
      <c r="H1549" s="6">
        <v>29.1415100097656</v>
      </c>
      <c r="I1549" s="6">
        <v>28.990507125854499</v>
      </c>
      <c r="J1549" s="6">
        <v>29.044841766357401</v>
      </c>
      <c r="K1549" s="6">
        <v>29.372085571289102</v>
      </c>
      <c r="L1549" s="6">
        <v>29.242567062377901</v>
      </c>
      <c r="N1549" s="6">
        <v>0.79268497427916396</v>
      </c>
      <c r="O1549" s="6">
        <v>-0.17698431015014601</v>
      </c>
    </row>
    <row r="1550" spans="1:15" x14ac:dyDescent="0.25">
      <c r="A1550" s="1">
        <v>0.16126209829439941</v>
      </c>
      <c r="B1550" s="4">
        <v>0.90712248989571964</v>
      </c>
      <c r="C1550" s="5"/>
      <c r="D1550" s="5" t="s">
        <v>3665</v>
      </c>
      <c r="E1550" s="6">
        <v>25.9855060577393</v>
      </c>
      <c r="F1550" s="6">
        <v>26.001613616943398</v>
      </c>
      <c r="G1550" s="6">
        <v>26.0415134429932</v>
      </c>
      <c r="H1550" s="6">
        <v>26.206947326660199</v>
      </c>
      <c r="I1550" s="6">
        <v>26.150234222412099</v>
      </c>
      <c r="J1550" s="6">
        <v>26.0558757781982</v>
      </c>
      <c r="K1550" s="6">
        <v>26.397052764892599</v>
      </c>
      <c r="L1550" s="6">
        <v>26.194940567016602</v>
      </c>
      <c r="N1550" s="6">
        <v>0.79246769358943503</v>
      </c>
      <c r="O1550" s="6">
        <v>-0.14063072204589799</v>
      </c>
    </row>
    <row r="1551" spans="1:15" x14ac:dyDescent="0.25">
      <c r="A1551" s="1">
        <v>0.1612934692633102</v>
      </c>
      <c r="B1551" s="4">
        <v>0.78058374856408852</v>
      </c>
      <c r="C1551" s="5" t="s">
        <v>1913</v>
      </c>
      <c r="D1551" s="5" t="s">
        <v>1914</v>
      </c>
      <c r="E1551" s="6">
        <v>28.6910915374756</v>
      </c>
      <c r="F1551" s="6">
        <v>28.626552581787099</v>
      </c>
      <c r="G1551" s="6">
        <v>28.3134574890137</v>
      </c>
      <c r="H1551" s="6">
        <v>29.116765975952099</v>
      </c>
      <c r="I1551" s="6">
        <v>28.979728698730501</v>
      </c>
      <c r="J1551" s="6">
        <v>28.897727966308601</v>
      </c>
      <c r="K1551" s="6">
        <v>28.814731597900401</v>
      </c>
      <c r="L1551" s="6">
        <v>29.4851779937744</v>
      </c>
      <c r="N1551" s="6">
        <v>0.79238321674201295</v>
      </c>
      <c r="O1551" s="6">
        <v>-0.357374668121338</v>
      </c>
    </row>
    <row r="1552" spans="1:15" x14ac:dyDescent="0.25">
      <c r="A1552" s="1">
        <v>0.1614672133712865</v>
      </c>
      <c r="B1552" s="4">
        <v>0.93513984422979513</v>
      </c>
      <c r="C1552" s="5" t="s">
        <v>3036</v>
      </c>
      <c r="D1552" s="5" t="s">
        <v>3037</v>
      </c>
      <c r="E1552" s="6">
        <v>26.4805297851563</v>
      </c>
      <c r="F1552" s="6">
        <v>26.548191070556602</v>
      </c>
      <c r="G1552" s="6">
        <v>26.4386806488037</v>
      </c>
      <c r="H1552" s="6">
        <v>26.532773971557599</v>
      </c>
      <c r="I1552" s="6">
        <v>26.654718399047901</v>
      </c>
      <c r="J1552" s="6">
        <v>26.636440277099599</v>
      </c>
      <c r="K1552" s="6">
        <v>26.432163238525401</v>
      </c>
      <c r="L1552" s="6">
        <v>26.6638374328613</v>
      </c>
      <c r="N1552" s="6">
        <v>0.79191564978788598</v>
      </c>
      <c r="O1552" s="6">
        <v>-9.6745967864990207E-2</v>
      </c>
    </row>
    <row r="1553" spans="1:15" x14ac:dyDescent="0.25">
      <c r="A1553" s="1">
        <v>0.16177710904525699</v>
      </c>
      <c r="B1553" s="4">
        <v>0.87365335186588633</v>
      </c>
      <c r="C1553" s="5" t="s">
        <v>2141</v>
      </c>
      <c r="D1553" s="5" t="s">
        <v>2142</v>
      </c>
      <c r="E1553" s="6">
        <v>25.961662292480501</v>
      </c>
      <c r="F1553" s="6">
        <v>25.9942951202393</v>
      </c>
      <c r="G1553" s="6">
        <v>25.744810104370099</v>
      </c>
      <c r="H1553" s="6">
        <v>25.922569274902301</v>
      </c>
      <c r="I1553" s="6">
        <v>26.2849445343018</v>
      </c>
      <c r="J1553" s="6">
        <v>26.122953414916999</v>
      </c>
      <c r="K1553" s="6">
        <v>25.7898979187012</v>
      </c>
      <c r="L1553" s="6">
        <v>26.205009460449201</v>
      </c>
      <c r="N1553" s="6">
        <v>0.79108292968689098</v>
      </c>
      <c r="O1553" s="6">
        <v>-0.194867134094238</v>
      </c>
    </row>
    <row r="1554" spans="1:15" x14ac:dyDescent="0.25">
      <c r="A1554" s="1">
        <v>0.16188984091600783</v>
      </c>
      <c r="B1554" s="4">
        <v>0.95614403756783151</v>
      </c>
      <c r="C1554" s="5"/>
      <c r="D1554" s="5" t="s">
        <v>3391</v>
      </c>
      <c r="E1554" s="6">
        <v>29.627405166626001</v>
      </c>
      <c r="F1554" s="6">
        <v>29.638462066650401</v>
      </c>
      <c r="G1554" s="6">
        <v>29.641513824462901</v>
      </c>
      <c r="H1554" s="6">
        <v>29.7178058624268</v>
      </c>
      <c r="I1554" s="6">
        <v>29.633100509643601</v>
      </c>
      <c r="J1554" s="6">
        <v>29.766576766967798</v>
      </c>
      <c r="K1554" s="6">
        <v>29.697998046875</v>
      </c>
      <c r="L1554" s="6">
        <v>29.786312103271499</v>
      </c>
      <c r="N1554" s="6">
        <v>0.79078040370215696</v>
      </c>
      <c r="O1554" s="6">
        <v>-6.4700126647949205E-2</v>
      </c>
    </row>
    <row r="1555" spans="1:15" x14ac:dyDescent="0.25">
      <c r="A1555" s="1">
        <v>0.16237826808777586</v>
      </c>
      <c r="B1555" s="4">
        <v>0.91298726952195075</v>
      </c>
      <c r="C1555" s="5" t="s">
        <v>4438</v>
      </c>
      <c r="D1555" s="5" t="s">
        <v>4439</v>
      </c>
      <c r="E1555" s="6">
        <v>25.0400505065918</v>
      </c>
      <c r="F1555" s="6">
        <v>24.8973999023438</v>
      </c>
      <c r="G1555" s="6">
        <v>25.099166870117202</v>
      </c>
      <c r="H1555" s="6">
        <v>24.933506011962901</v>
      </c>
      <c r="I1555" s="6">
        <v>25.0408039093018</v>
      </c>
      <c r="J1555" s="6">
        <v>25.065050125122099</v>
      </c>
      <c r="K1555" s="6">
        <v>25.062458038330099</v>
      </c>
      <c r="L1555" s="6">
        <v>25.327144622802699</v>
      </c>
      <c r="N1555" s="6">
        <v>0.78947209505237503</v>
      </c>
      <c r="O1555" s="6">
        <v>-0.13133335113525399</v>
      </c>
    </row>
    <row r="1556" spans="1:15" x14ac:dyDescent="0.25">
      <c r="A1556" s="1">
        <v>0.16241048318175108</v>
      </c>
      <c r="B1556" s="4">
        <v>1.153421438208255</v>
      </c>
      <c r="C1556" s="5" t="s">
        <v>5127</v>
      </c>
      <c r="D1556" s="5" t="s">
        <v>5128</v>
      </c>
      <c r="E1556" s="6">
        <v>26.765724182128899</v>
      </c>
      <c r="F1556" s="6">
        <v>26.7358283996582</v>
      </c>
      <c r="G1556" s="6">
        <v>26.983375549316399</v>
      </c>
      <c r="H1556" s="6">
        <v>26.473222732543899</v>
      </c>
      <c r="I1556" s="6">
        <v>26.333539962768601</v>
      </c>
      <c r="J1556" s="6">
        <v>26.603002548217798</v>
      </c>
      <c r="K1556" s="6">
        <v>26.688991546630898</v>
      </c>
      <c r="L1556" s="6">
        <v>26.508937835693398</v>
      </c>
      <c r="N1556" s="6">
        <v>0.78938594159084896</v>
      </c>
      <c r="O1556" s="6">
        <v>0.20591974258422899</v>
      </c>
    </row>
    <row r="1557" spans="1:15" x14ac:dyDescent="0.25">
      <c r="A1557" s="1">
        <v>0.16243268351656459</v>
      </c>
      <c r="B1557" s="4">
        <v>0.81637208431273545</v>
      </c>
      <c r="C1557" s="5" t="s">
        <v>3057</v>
      </c>
      <c r="D1557" s="5" t="s">
        <v>3058</v>
      </c>
      <c r="E1557" s="6">
        <v>25.1034965515137</v>
      </c>
      <c r="F1557" s="6">
        <v>25.417028427123999</v>
      </c>
      <c r="G1557" s="6">
        <v>24.804201126098601</v>
      </c>
      <c r="H1557" s="6">
        <v>25.3750095367432</v>
      </c>
      <c r="I1557" s="6">
        <v>25.5501308441162</v>
      </c>
      <c r="J1557" s="6">
        <v>25.391819000244102</v>
      </c>
      <c r="K1557" s="6">
        <v>25.1888427734375</v>
      </c>
      <c r="L1557" s="6">
        <v>25.739748001098601</v>
      </c>
      <c r="N1557" s="6">
        <v>0.78932658074285</v>
      </c>
      <c r="O1557" s="6">
        <v>-0.29270124435424799</v>
      </c>
    </row>
    <row r="1558" spans="1:15" x14ac:dyDescent="0.25">
      <c r="A1558" s="1">
        <v>0.16301125357561291</v>
      </c>
      <c r="B1558" s="4">
        <v>1.3383831789732208</v>
      </c>
      <c r="C1558" s="5"/>
      <c r="D1558" s="5" t="s">
        <v>4876</v>
      </c>
      <c r="E1558" s="6">
        <v>25.567815780639599</v>
      </c>
      <c r="F1558" s="6">
        <v>25.944004058837901</v>
      </c>
      <c r="G1558" s="6">
        <v>26.163557052612301</v>
      </c>
      <c r="H1558" s="6">
        <v>25.482469558715799</v>
      </c>
      <c r="I1558" s="6">
        <v>25.527072906494102</v>
      </c>
      <c r="J1558" s="6">
        <v>25.335586547851602</v>
      </c>
      <c r="K1558" s="6">
        <v>25.805873870849599</v>
      </c>
      <c r="L1558" s="6">
        <v>24.807348251342798</v>
      </c>
      <c r="N1558" s="6">
        <v>0.78778241279183703</v>
      </c>
      <c r="O1558" s="6">
        <v>0.42049121856689498</v>
      </c>
    </row>
    <row r="1559" spans="1:15" x14ac:dyDescent="0.25">
      <c r="A1559" s="1">
        <v>0.16317550141579235</v>
      </c>
      <c r="B1559" s="4">
        <v>0.9590124492164146</v>
      </c>
      <c r="C1559" s="5" t="s">
        <v>3804</v>
      </c>
      <c r="D1559" s="5" t="s">
        <v>3805</v>
      </c>
      <c r="E1559" s="6">
        <v>30.2376308441162</v>
      </c>
      <c r="F1559" s="6">
        <v>30.261365890502901</v>
      </c>
      <c r="G1559" s="6">
        <v>30.199409484863299</v>
      </c>
      <c r="H1559" s="6">
        <v>30.271196365356399</v>
      </c>
      <c r="I1559" s="6">
        <v>30.316675186157202</v>
      </c>
      <c r="J1559" s="6">
        <v>30.350685119628899</v>
      </c>
      <c r="K1559" s="6">
        <v>30.2016296386719</v>
      </c>
      <c r="L1559" s="6">
        <v>30.342126846313501</v>
      </c>
      <c r="N1559" s="6">
        <v>0.78734504410293904</v>
      </c>
      <c r="O1559" s="6">
        <v>-6.0378551483154297E-2</v>
      </c>
    </row>
    <row r="1560" spans="1:15" x14ac:dyDescent="0.25">
      <c r="A1560" s="1">
        <v>0.16323293152702451</v>
      </c>
      <c r="B1560" s="4">
        <v>1.0975770087774843</v>
      </c>
      <c r="C1560" s="5" t="s">
        <v>2697</v>
      </c>
      <c r="D1560" s="5" t="s">
        <v>2698</v>
      </c>
      <c r="E1560" s="6">
        <v>29.981143951416001</v>
      </c>
      <c r="F1560" s="6">
        <v>29.868442535400401</v>
      </c>
      <c r="G1560" s="6">
        <v>30.117063522338899</v>
      </c>
      <c r="H1560" s="6">
        <v>29.9627876281738</v>
      </c>
      <c r="I1560" s="6">
        <v>29.964715957641602</v>
      </c>
      <c r="J1560" s="6">
        <v>29.953104019165</v>
      </c>
      <c r="K1560" s="6">
        <v>29.686973571777301</v>
      </c>
      <c r="L1560" s="6">
        <v>29.787355422973601</v>
      </c>
      <c r="N1560" s="6">
        <v>0.78719221973847198</v>
      </c>
      <c r="O1560" s="6">
        <v>0.13432216644287101</v>
      </c>
    </row>
    <row r="1561" spans="1:15" x14ac:dyDescent="0.25">
      <c r="A1561" s="1">
        <v>0.16331230801910987</v>
      </c>
      <c r="B1561" s="4">
        <v>0.51090297933652262</v>
      </c>
      <c r="C1561" s="5" t="s">
        <v>2035</v>
      </c>
      <c r="D1561" s="5" t="s">
        <v>2036</v>
      </c>
      <c r="E1561" s="6">
        <v>26.507682800293001</v>
      </c>
      <c r="F1561" s="6">
        <v>26.6817722320557</v>
      </c>
      <c r="G1561" s="6">
        <v>26.600028991699201</v>
      </c>
      <c r="H1561" s="6">
        <v>26.7484245300293</v>
      </c>
      <c r="I1561" s="6">
        <v>26.847328186035199</v>
      </c>
      <c r="J1561" s="6">
        <v>27.022211074829102</v>
      </c>
      <c r="K1561" s="6">
        <v>29.418544769287099</v>
      </c>
      <c r="L1561" s="6">
        <v>27.125339508056602</v>
      </c>
      <c r="N1561" s="6">
        <v>0.78698108346080098</v>
      </c>
      <c r="O1561" s="6">
        <v>-0.96887874603271495</v>
      </c>
    </row>
    <row r="1562" spans="1:15" x14ac:dyDescent="0.25">
      <c r="A1562" s="1">
        <v>0.16341030678593194</v>
      </c>
      <c r="B1562" s="4">
        <v>0.87278115949164048</v>
      </c>
      <c r="C1562" s="5" t="s">
        <v>1635</v>
      </c>
      <c r="D1562" s="5" t="s">
        <v>1636</v>
      </c>
      <c r="E1562" s="6">
        <v>26.030000686645501</v>
      </c>
      <c r="F1562" s="6">
        <v>26.1712341308594</v>
      </c>
      <c r="G1562" s="6">
        <v>26.248493194580099</v>
      </c>
      <c r="H1562" s="6">
        <v>26.207525253295898</v>
      </c>
      <c r="I1562" s="6">
        <v>26.551231384277301</v>
      </c>
      <c r="J1562" s="6">
        <v>26.4249267578125</v>
      </c>
      <c r="K1562" s="6">
        <v>26.028947830200199</v>
      </c>
      <c r="L1562" s="6">
        <v>26.437379837036101</v>
      </c>
      <c r="N1562" s="6">
        <v>0.78672055466351598</v>
      </c>
      <c r="O1562" s="6">
        <v>-0.19630813598632799</v>
      </c>
    </row>
    <row r="1563" spans="1:15" x14ac:dyDescent="0.25">
      <c r="A1563" s="1">
        <v>0.16353897057024416</v>
      </c>
      <c r="B1563" s="4">
        <v>1.0760818024844319</v>
      </c>
      <c r="C1563" s="5" t="s">
        <v>1727</v>
      </c>
      <c r="D1563" s="5" t="s">
        <v>1728</v>
      </c>
      <c r="E1563" s="6">
        <v>27.292722702026399</v>
      </c>
      <c r="F1563" s="6">
        <v>27.3750915527344</v>
      </c>
      <c r="G1563" s="6">
        <v>27.171501159668001</v>
      </c>
      <c r="H1563" s="6">
        <v>27.404949188232401</v>
      </c>
      <c r="I1563" s="6">
        <v>27.140241622924801</v>
      </c>
      <c r="J1563" s="6">
        <v>27.193944931030298</v>
      </c>
      <c r="K1563" s="6">
        <v>27.161924362182599</v>
      </c>
      <c r="L1563" s="6">
        <v>27.3250026702881</v>
      </c>
      <c r="N1563" s="6">
        <v>0.78637874033143396</v>
      </c>
      <c r="O1563" s="6">
        <v>0.105787754058838</v>
      </c>
    </row>
    <row r="1564" spans="1:15" x14ac:dyDescent="0.25">
      <c r="A1564" s="1">
        <v>0.16365875198082228</v>
      </c>
      <c r="B1564" s="4">
        <v>0.78506896753204092</v>
      </c>
      <c r="C1564" s="5" t="s">
        <v>1877</v>
      </c>
      <c r="D1564" s="5" t="s">
        <v>1878</v>
      </c>
      <c r="E1564" s="6">
        <v>25.3040676116943</v>
      </c>
      <c r="F1564" s="6">
        <v>25.2518005371094</v>
      </c>
      <c r="G1564" s="6">
        <v>25.571495056152301</v>
      </c>
      <c r="H1564" s="6">
        <v>25.051630020141602</v>
      </c>
      <c r="I1564" s="6">
        <v>25.123012542724599</v>
      </c>
      <c r="J1564" s="6">
        <v>25.8990592956543</v>
      </c>
      <c r="K1564" s="6">
        <v>25.587549209594702</v>
      </c>
      <c r="L1564" s="6">
        <v>25.965806961059599</v>
      </c>
      <c r="N1564" s="6">
        <v>0.78606076496432598</v>
      </c>
      <c r="O1564" s="6">
        <v>-0.349108695983887</v>
      </c>
    </row>
    <row r="1565" spans="1:15" x14ac:dyDescent="0.25">
      <c r="A1565" s="1">
        <v>0.16375874961369918</v>
      </c>
      <c r="B1565" s="4">
        <v>0.69380143900047031</v>
      </c>
      <c r="C1565" s="5"/>
      <c r="D1565" s="5" t="s">
        <v>6684</v>
      </c>
      <c r="E1565" s="6">
        <v>23.2577514648438</v>
      </c>
      <c r="F1565" s="6">
        <v>23.6198616027832</v>
      </c>
      <c r="G1565" s="6">
        <v>24.4462566375732</v>
      </c>
      <c r="H1565" s="6">
        <v>23.1700630187988</v>
      </c>
      <c r="I1565" s="6">
        <v>23.695299148559599</v>
      </c>
      <c r="J1565" s="6">
        <v>24.330276489257798</v>
      </c>
      <c r="K1565" s="6">
        <v>24.1620788574219</v>
      </c>
      <c r="L1565" s="6">
        <v>24.415899276733398</v>
      </c>
      <c r="N1565" s="6">
        <v>0.78579548640529595</v>
      </c>
      <c r="O1565" s="6">
        <v>-0.52740526199340798</v>
      </c>
    </row>
    <row r="1566" spans="1:15" x14ac:dyDescent="0.25">
      <c r="A1566" s="1">
        <v>0.16377717224193278</v>
      </c>
      <c r="B1566" s="4">
        <v>0.93519177125615982</v>
      </c>
      <c r="C1566" s="5" t="s">
        <v>4685</v>
      </c>
      <c r="D1566" s="5" t="s">
        <v>4686</v>
      </c>
      <c r="E1566" s="6">
        <v>28.328557968139599</v>
      </c>
      <c r="F1566" s="6">
        <v>28.242317199706999</v>
      </c>
      <c r="G1566" s="6">
        <v>28.269189834594702</v>
      </c>
      <c r="H1566" s="6">
        <v>28.275642395019499</v>
      </c>
      <c r="I1566" s="6">
        <v>28.4871921539307</v>
      </c>
      <c r="J1566" s="6">
        <v>28.455522537231399</v>
      </c>
      <c r="K1566" s="6">
        <v>28.238176345825199</v>
      </c>
      <c r="L1566" s="6">
        <v>28.321479797363299</v>
      </c>
      <c r="N1566" s="6">
        <v>0.78574663163695702</v>
      </c>
      <c r="O1566" s="6">
        <v>-9.6665859222412095E-2</v>
      </c>
    </row>
    <row r="1567" spans="1:15" x14ac:dyDescent="0.25">
      <c r="A1567" s="1">
        <v>0.16389839554214616</v>
      </c>
      <c r="B1567" s="4">
        <v>1.0560297473041271</v>
      </c>
      <c r="C1567" s="5"/>
      <c r="D1567" s="5" t="s">
        <v>3035</v>
      </c>
      <c r="E1567" s="6">
        <v>27.928352355956999</v>
      </c>
      <c r="F1567" s="6">
        <v>27.9733371734619</v>
      </c>
      <c r="G1567" s="6">
        <v>27.9759635925293</v>
      </c>
      <c r="H1567" s="6">
        <v>27.832857131958001</v>
      </c>
      <c r="I1567" s="6">
        <v>27.835269927978501</v>
      </c>
      <c r="J1567" s="6">
        <v>27.95166015625</v>
      </c>
      <c r="K1567" s="6">
        <v>27.777811050415</v>
      </c>
      <c r="L1567" s="6">
        <v>27.8311672210693</v>
      </c>
      <c r="N1567" s="6">
        <v>0.78542529786698101</v>
      </c>
      <c r="O1567" s="6">
        <v>7.8650474548339802E-2</v>
      </c>
    </row>
    <row r="1568" spans="1:15" x14ac:dyDescent="0.25">
      <c r="A1568" s="1">
        <v>0.16407004578522177</v>
      </c>
      <c r="B1568" s="4">
        <v>0.70584166399622239</v>
      </c>
      <c r="C1568" s="5" t="s">
        <v>3573</v>
      </c>
      <c r="D1568" s="5" t="s">
        <v>3574</v>
      </c>
      <c r="E1568" s="6">
        <v>28.255569458007798</v>
      </c>
      <c r="F1568" s="6">
        <v>28.099588394165</v>
      </c>
      <c r="G1568" s="6">
        <v>28.193428039550799</v>
      </c>
      <c r="H1568" s="6">
        <v>28.513635635376001</v>
      </c>
      <c r="I1568" s="6">
        <v>28.263156890869102</v>
      </c>
      <c r="J1568" s="6">
        <v>28.431493759155298</v>
      </c>
      <c r="K1568" s="6">
        <v>29.630376815795898</v>
      </c>
      <c r="L1568" s="6">
        <v>28.7475280761719</v>
      </c>
      <c r="N1568" s="6">
        <v>0.784970700711901</v>
      </c>
      <c r="O1568" s="6">
        <v>-0.50258350372314498</v>
      </c>
    </row>
    <row r="1569" spans="1:15" x14ac:dyDescent="0.25">
      <c r="A1569" s="1">
        <v>0.16421927242523668</v>
      </c>
      <c r="B1569" s="4">
        <v>0.8860130636808764</v>
      </c>
      <c r="C1569" s="5" t="s">
        <v>3768</v>
      </c>
      <c r="D1569" s="5" t="s">
        <v>3769</v>
      </c>
      <c r="E1569" s="6">
        <v>26.751235961914102</v>
      </c>
      <c r="F1569" s="6">
        <v>26.980001449585</v>
      </c>
      <c r="G1569" s="6">
        <v>26.592777252197301</v>
      </c>
      <c r="H1569" s="6">
        <v>27.069686889648398</v>
      </c>
      <c r="I1569" s="6">
        <v>27.039779663085898</v>
      </c>
      <c r="J1569" s="6">
        <v>27.044998168945298</v>
      </c>
      <c r="K1569" s="6">
        <v>26.963890075683601</v>
      </c>
      <c r="L1569" s="6">
        <v>27.043434143066399</v>
      </c>
      <c r="N1569" s="6">
        <v>0.78457587634704895</v>
      </c>
      <c r="O1569" s="6">
        <v>-0.174600124359131</v>
      </c>
    </row>
    <row r="1570" spans="1:15" x14ac:dyDescent="0.25">
      <c r="A1570" s="1">
        <v>0.16425631598003004</v>
      </c>
      <c r="B1570" s="4">
        <v>1.1576998577384829</v>
      </c>
      <c r="C1570" s="5" t="s">
        <v>2826</v>
      </c>
      <c r="D1570" s="5" t="s">
        <v>2827</v>
      </c>
      <c r="E1570" s="6">
        <v>24.3385124206543</v>
      </c>
      <c r="F1570" s="6">
        <v>24.782159805297901</v>
      </c>
      <c r="G1570" s="6">
        <v>24.4363803863525</v>
      </c>
      <c r="H1570" s="6">
        <v>24.52294921875</v>
      </c>
      <c r="I1570" s="6">
        <v>24.340551376342798</v>
      </c>
      <c r="J1570" s="6">
        <v>24.3935546875</v>
      </c>
      <c r="K1570" s="6">
        <v>24.038587570190401</v>
      </c>
      <c r="L1570" s="6">
        <v>24.462263107299801</v>
      </c>
      <c r="N1570" s="6">
        <v>0.784477921965823</v>
      </c>
      <c r="O1570" s="6">
        <v>0.21126127243042001</v>
      </c>
    </row>
    <row r="1571" spans="1:15" x14ac:dyDescent="0.25">
      <c r="A1571" s="1">
        <v>0.16426132881166289</v>
      </c>
      <c r="B1571" s="4">
        <v>0.77226208975190591</v>
      </c>
      <c r="C1571" s="5" t="s">
        <v>2415</v>
      </c>
      <c r="D1571" s="5" t="s">
        <v>2416</v>
      </c>
      <c r="E1571" s="6">
        <v>29.427843093872099</v>
      </c>
      <c r="F1571" s="6">
        <v>29.239315032958999</v>
      </c>
      <c r="G1571" s="6">
        <v>29.0594596862793</v>
      </c>
      <c r="H1571" s="6">
        <v>29.763525009155298</v>
      </c>
      <c r="I1571" s="6">
        <v>29.677780151367202</v>
      </c>
      <c r="J1571" s="6">
        <v>29.9546298980713</v>
      </c>
      <c r="K1571" s="6">
        <v>29.2654838562012</v>
      </c>
      <c r="L1571" s="6">
        <v>30.0835990905762</v>
      </c>
      <c r="N1571" s="6">
        <v>0.78446466821734695</v>
      </c>
      <c r="O1571" s="6">
        <v>-0.37283754348754899</v>
      </c>
    </row>
    <row r="1572" spans="1:15" x14ac:dyDescent="0.25">
      <c r="A1572" s="1">
        <v>0.164638674759819</v>
      </c>
      <c r="B1572" s="4">
        <v>1.0923362978702644</v>
      </c>
      <c r="C1572" s="5" t="s">
        <v>3169</v>
      </c>
      <c r="D1572" s="5" t="s">
        <v>3170</v>
      </c>
      <c r="E1572" s="6">
        <v>25.994899749755898</v>
      </c>
      <c r="F1572" s="6">
        <v>25.826023101806602</v>
      </c>
      <c r="G1572" s="6">
        <v>26.140748977661101</v>
      </c>
      <c r="H1572" s="6">
        <v>26.128412246704102</v>
      </c>
      <c r="I1572" s="6">
        <v>25.994209289550799</v>
      </c>
      <c r="J1572" s="6">
        <v>25.8535041809082</v>
      </c>
      <c r="K1572" s="6">
        <v>25.870254516601602</v>
      </c>
      <c r="L1572" s="6">
        <v>25.8624477386475</v>
      </c>
      <c r="N1572" s="6">
        <v>0.78346813837133</v>
      </c>
      <c r="O1572" s="6">
        <v>0.127417087554932</v>
      </c>
    </row>
    <row r="1573" spans="1:15" x14ac:dyDescent="0.25">
      <c r="A1573" s="1">
        <v>0.16475864315770952</v>
      </c>
      <c r="B1573" s="4">
        <v>0.97389281632077029</v>
      </c>
      <c r="C1573" s="5" t="s">
        <v>3679</v>
      </c>
      <c r="D1573" s="5" t="s">
        <v>3680</v>
      </c>
      <c r="E1573" s="6">
        <v>28.661394119262699</v>
      </c>
      <c r="F1573" s="6">
        <v>28.591920852661101</v>
      </c>
      <c r="G1573" s="6">
        <v>28.601375579833999</v>
      </c>
      <c r="H1573" s="6">
        <v>28.640031814575199</v>
      </c>
      <c r="I1573" s="6">
        <v>28.6346759796143</v>
      </c>
      <c r="J1573" s="6">
        <v>28.630516052246101</v>
      </c>
      <c r="K1573" s="6">
        <v>28.677713394165</v>
      </c>
      <c r="L1573" s="6">
        <v>28.7044773101807</v>
      </c>
      <c r="N1573" s="6">
        <v>0.78315179326057005</v>
      </c>
      <c r="O1573" s="6">
        <v>-3.8165092468261698E-2</v>
      </c>
    </row>
    <row r="1574" spans="1:15" x14ac:dyDescent="0.25">
      <c r="A1574" s="1">
        <v>0.16479511251709264</v>
      </c>
      <c r="B1574" s="4">
        <v>1.0837286060014826</v>
      </c>
      <c r="C1574" s="5" t="s">
        <v>2231</v>
      </c>
      <c r="D1574" s="5" t="s">
        <v>2232</v>
      </c>
      <c r="E1574" s="6">
        <v>31.4116020202637</v>
      </c>
      <c r="F1574" s="6">
        <v>31.324369430541999</v>
      </c>
      <c r="G1574" s="6">
        <v>31.3127326965332</v>
      </c>
      <c r="H1574" s="6">
        <v>31.5196743011475</v>
      </c>
      <c r="I1574" s="6">
        <v>31.292251586914102</v>
      </c>
      <c r="J1574" s="6">
        <v>31.255073547363299</v>
      </c>
      <c r="K1574" s="6">
        <v>31.143821716308601</v>
      </c>
      <c r="L1574" s="6">
        <v>31.4132175445557</v>
      </c>
      <c r="N1574" s="6">
        <v>0.78305567272587395</v>
      </c>
      <c r="O1574" s="6">
        <v>0.116003513336182</v>
      </c>
    </row>
    <row r="1575" spans="1:15" x14ac:dyDescent="0.25">
      <c r="A1575" s="1">
        <v>0.16515733455046974</v>
      </c>
      <c r="B1575" s="4">
        <v>0.74163115002480939</v>
      </c>
      <c r="C1575" s="5" t="s">
        <v>5450</v>
      </c>
      <c r="D1575" s="5" t="s">
        <v>5451</v>
      </c>
      <c r="E1575" s="6">
        <v>26.2071723937988</v>
      </c>
      <c r="F1575" s="6">
        <v>26.082412719726602</v>
      </c>
      <c r="G1575" s="6">
        <v>25.977033615112301</v>
      </c>
      <c r="H1575" s="6">
        <v>26.254146575927699</v>
      </c>
      <c r="I1575" s="6">
        <v>26.2260417938232</v>
      </c>
      <c r="J1575" s="6">
        <v>26.3691291809082</v>
      </c>
      <c r="K1575" s="6">
        <v>27.353466033935501</v>
      </c>
      <c r="L1575" s="6">
        <v>26.297033309936499</v>
      </c>
      <c r="N1575" s="6">
        <v>0.78210213475449097</v>
      </c>
      <c r="O1575" s="6">
        <v>-0.43122625350952098</v>
      </c>
    </row>
    <row r="1576" spans="1:15" x14ac:dyDescent="0.25">
      <c r="A1576" s="1">
        <v>0.16579588045164209</v>
      </c>
      <c r="B1576" s="4">
        <v>1.1743753075212728</v>
      </c>
      <c r="C1576" s="5"/>
      <c r="D1576" s="5" t="s">
        <v>2756</v>
      </c>
      <c r="E1576" s="6">
        <v>27.2914943695068</v>
      </c>
      <c r="F1576" s="6">
        <v>27.3209629058838</v>
      </c>
      <c r="G1576" s="6">
        <v>27.501804351806602</v>
      </c>
      <c r="H1576" s="6">
        <v>27.0036735534668</v>
      </c>
      <c r="I1576" s="6">
        <v>26.9946403503418</v>
      </c>
      <c r="J1576" s="6">
        <v>27.181013107299801</v>
      </c>
      <c r="K1576" s="6">
        <v>27.2399082183838</v>
      </c>
      <c r="L1576" s="6">
        <v>26.7747993469238</v>
      </c>
      <c r="N1576" s="6">
        <v>0.780426264614132</v>
      </c>
      <c r="O1576" s="6">
        <v>0.23189353942871099</v>
      </c>
    </row>
    <row r="1577" spans="1:15" x14ac:dyDescent="0.25">
      <c r="A1577" s="1">
        <v>0.16599471587778011</v>
      </c>
      <c r="B1577" s="4">
        <v>0.81574821541564058</v>
      </c>
      <c r="C1577" s="5" t="s">
        <v>2678</v>
      </c>
      <c r="D1577" s="5" t="s">
        <v>2679</v>
      </c>
      <c r="E1577" s="6">
        <v>24.753890991210898</v>
      </c>
      <c r="F1577" s="6">
        <v>24.8692417144775</v>
      </c>
      <c r="G1577" s="6">
        <v>25.0186061859131</v>
      </c>
      <c r="H1577" s="6">
        <v>24.297523498535199</v>
      </c>
      <c r="I1577" s="6">
        <v>25.034814834594702</v>
      </c>
      <c r="J1577" s="6">
        <v>25.316999435424801</v>
      </c>
      <c r="K1577" s="6">
        <v>24.8849277496338</v>
      </c>
      <c r="L1577" s="6">
        <v>24.8777370452881</v>
      </c>
      <c r="N1577" s="6">
        <v>0.77990573666866603</v>
      </c>
      <c r="O1577" s="6">
        <v>-0.29380416870117199</v>
      </c>
    </row>
    <row r="1578" spans="1:15" x14ac:dyDescent="0.25">
      <c r="A1578" s="1">
        <v>0.16631175273188242</v>
      </c>
      <c r="B1578" s="4">
        <v>1.2109535701163041</v>
      </c>
      <c r="C1578" s="5"/>
      <c r="D1578" s="5" t="s">
        <v>3300</v>
      </c>
      <c r="E1578" s="6">
        <v>24.9570407867432</v>
      </c>
      <c r="F1578" s="6">
        <v>25.0363254547119</v>
      </c>
      <c r="G1578" s="6">
        <v>24.863298416137699</v>
      </c>
      <c r="H1578" s="6">
        <v>25.4494743347168</v>
      </c>
      <c r="I1578" s="6">
        <v>24.5859470367432</v>
      </c>
      <c r="J1578" s="6">
        <v>24.981504440307599</v>
      </c>
      <c r="K1578" s="6">
        <v>24.606029510498001</v>
      </c>
      <c r="L1578" s="6">
        <v>25.028083801269499</v>
      </c>
      <c r="N1578" s="6">
        <v>0.77907705946206496</v>
      </c>
      <c r="O1578" s="6">
        <v>0.27614355087280301</v>
      </c>
    </row>
    <row r="1579" spans="1:15" x14ac:dyDescent="0.25">
      <c r="A1579" s="1">
        <v>0.16709358224168094</v>
      </c>
      <c r="B1579" s="4">
        <v>0.63387190128805571</v>
      </c>
      <c r="C1579" s="5" t="s">
        <v>2392</v>
      </c>
      <c r="D1579" s="5" t="s">
        <v>2393</v>
      </c>
      <c r="E1579" s="6">
        <v>24.796100616455099</v>
      </c>
      <c r="F1579" s="6">
        <v>23.184461593627901</v>
      </c>
      <c r="G1579" s="6">
        <v>24.737943649291999</v>
      </c>
      <c r="H1579" s="6">
        <v>24.6075534820557</v>
      </c>
      <c r="I1579" s="6">
        <v>25.082006454467798</v>
      </c>
      <c r="J1579" s="6">
        <v>24.856571197509801</v>
      </c>
      <c r="K1579" s="6">
        <v>25.3976726531982</v>
      </c>
      <c r="L1579" s="6">
        <v>24.620756149291999</v>
      </c>
      <c r="N1579" s="6">
        <v>0.777040230241552</v>
      </c>
      <c r="O1579" s="6">
        <v>-0.65773677825927701</v>
      </c>
    </row>
    <row r="1580" spans="1:15" x14ac:dyDescent="0.25">
      <c r="A1580" s="1">
        <v>0.16716966494834412</v>
      </c>
      <c r="B1580" s="4">
        <v>0.42971646076861691</v>
      </c>
      <c r="C1580" s="5" t="s">
        <v>6608</v>
      </c>
      <c r="D1580" s="5" t="s">
        <v>6609</v>
      </c>
      <c r="E1580" s="6">
        <v>23.157905578613299</v>
      </c>
      <c r="F1580" s="6">
        <v>23.698522567748999</v>
      </c>
      <c r="G1580" s="6">
        <v>25.413255691528299</v>
      </c>
      <c r="H1580" s="6">
        <v>22.8933200836182</v>
      </c>
      <c r="I1580" s="6">
        <v>25.436220169067401</v>
      </c>
      <c r="J1580" s="6">
        <v>25.677801132202099</v>
      </c>
      <c r="K1580" s="6">
        <v>25.496160507202099</v>
      </c>
      <c r="L1580" s="6">
        <v>23.426994323730501</v>
      </c>
      <c r="N1580" s="6">
        <v>0.77684252797831799</v>
      </c>
      <c r="O1580" s="6">
        <v>-1.2185430526733401</v>
      </c>
    </row>
    <row r="1581" spans="1:15" x14ac:dyDescent="0.25">
      <c r="A1581" s="1">
        <v>0.16743951463579132</v>
      </c>
      <c r="B1581" s="4">
        <v>0.88294411935261896</v>
      </c>
      <c r="C1581" s="5" t="s">
        <v>4048</v>
      </c>
      <c r="D1581" s="5" t="s">
        <v>4049</v>
      </c>
      <c r="E1581" s="6">
        <v>26.4618110656738</v>
      </c>
      <c r="F1581" s="6">
        <v>26.2081203460693</v>
      </c>
      <c r="G1581" s="6">
        <v>26.189653396606399</v>
      </c>
      <c r="H1581" s="6">
        <v>26.4751873016357</v>
      </c>
      <c r="I1581" s="6">
        <v>26.627006530761701</v>
      </c>
      <c r="J1581" s="6">
        <v>26.564113616943398</v>
      </c>
      <c r="K1581" s="6">
        <v>26.265171051025401</v>
      </c>
      <c r="L1581" s="6">
        <v>26.5969047546387</v>
      </c>
      <c r="N1581" s="6">
        <v>0.77614204357586203</v>
      </c>
      <c r="O1581" s="6">
        <v>-0.17960596084594699</v>
      </c>
    </row>
    <row r="1582" spans="1:15" x14ac:dyDescent="0.25">
      <c r="A1582" s="1">
        <v>0.16779343812853584</v>
      </c>
      <c r="B1582" s="4">
        <v>0.62065970476651</v>
      </c>
      <c r="C1582" s="5" t="s">
        <v>6714</v>
      </c>
      <c r="D1582" s="5" t="s">
        <v>6715</v>
      </c>
      <c r="E1582" s="6">
        <v>23.936508178710898</v>
      </c>
      <c r="F1582" s="6">
        <v>23.860374450683601</v>
      </c>
      <c r="G1582" s="6">
        <v>23.5043430328369</v>
      </c>
      <c r="H1582" s="6">
        <v>23.7026882171631</v>
      </c>
      <c r="I1582" s="6">
        <v>24.286796569824201</v>
      </c>
      <c r="J1582" s="6">
        <v>24.540969848632798</v>
      </c>
      <c r="K1582" s="6">
        <v>25.5047607421875</v>
      </c>
      <c r="L1582" s="6">
        <v>23.4238891601563</v>
      </c>
      <c r="N1582" s="6">
        <v>0.77522502706089502</v>
      </c>
      <c r="O1582" s="6">
        <v>-0.68812561035156306</v>
      </c>
    </row>
    <row r="1583" spans="1:15" x14ac:dyDescent="0.25">
      <c r="A1583" s="1">
        <v>0.16803929819681473</v>
      </c>
      <c r="B1583" s="4">
        <v>0.44870974676386166</v>
      </c>
      <c r="C1583" s="5" t="s">
        <v>4246</v>
      </c>
      <c r="D1583" s="5" t="s">
        <v>4247</v>
      </c>
      <c r="E1583" s="6">
        <v>24.066652297973601</v>
      </c>
      <c r="F1583" s="6">
        <v>27.102594375610401</v>
      </c>
      <c r="G1583" s="6">
        <v>26.335483551025401</v>
      </c>
      <c r="H1583" s="6">
        <v>27.157499313354499</v>
      </c>
      <c r="I1583" s="6">
        <v>27.446243286132798</v>
      </c>
      <c r="J1583" s="6">
        <v>27.623661041259801</v>
      </c>
      <c r="K1583" s="6">
        <v>27.239088058471701</v>
      </c>
      <c r="L1583" s="6">
        <v>26.977819442748999</v>
      </c>
      <c r="N1583" s="6">
        <v>0.77458914092770903</v>
      </c>
      <c r="O1583" s="6">
        <v>-1.15614557266235</v>
      </c>
    </row>
    <row r="1584" spans="1:15" x14ac:dyDescent="0.25">
      <c r="A1584" s="1">
        <v>0.1687287351114356</v>
      </c>
      <c r="B1584" s="4">
        <v>1.1127323498633321</v>
      </c>
      <c r="C1584" s="5" t="s">
        <v>905</v>
      </c>
      <c r="D1584" s="5" t="s">
        <v>906</v>
      </c>
      <c r="E1584" s="6">
        <v>27.148605346679702</v>
      </c>
      <c r="F1584" s="6">
        <v>26.9682922363281</v>
      </c>
      <c r="G1584" s="6">
        <v>27.1772155761719</v>
      </c>
      <c r="H1584" s="6">
        <v>27.219650268554702</v>
      </c>
      <c r="I1584" s="6">
        <v>27.111377716064499</v>
      </c>
      <c r="J1584" s="6">
        <v>26.7950115203857</v>
      </c>
      <c r="K1584" s="6">
        <v>26.8774814605713</v>
      </c>
      <c r="L1584" s="6">
        <v>27.113466262817401</v>
      </c>
      <c r="N1584" s="6">
        <v>0.77281094919735305</v>
      </c>
      <c r="O1584" s="6">
        <v>0.15410661697387701</v>
      </c>
    </row>
    <row r="1585" spans="1:15" x14ac:dyDescent="0.25">
      <c r="A1585" s="1">
        <v>0.16885374123213034</v>
      </c>
      <c r="B1585" s="4">
        <v>1.0753973655759594</v>
      </c>
      <c r="C1585" s="5" t="s">
        <v>1235</v>
      </c>
      <c r="D1585" s="5" t="s">
        <v>1236</v>
      </c>
      <c r="E1585" s="6">
        <v>26.171825408935501</v>
      </c>
      <c r="F1585" s="6">
        <v>26.166069030761701</v>
      </c>
      <c r="G1585" s="6">
        <v>25.990512847900401</v>
      </c>
      <c r="H1585" s="6">
        <v>26.115234375</v>
      </c>
      <c r="I1585" s="6">
        <v>26.014036178588899</v>
      </c>
      <c r="J1585" s="6">
        <v>26.135297775268601</v>
      </c>
      <c r="K1585" s="6">
        <v>25.880426406860401</v>
      </c>
      <c r="L1585" s="6">
        <v>25.994401931762699</v>
      </c>
      <c r="N1585" s="6">
        <v>0.77248931241400298</v>
      </c>
      <c r="O1585" s="6">
        <v>0.104869842529297</v>
      </c>
    </row>
    <row r="1586" spans="1:15" x14ac:dyDescent="0.25">
      <c r="A1586" s="1">
        <v>0.16919159399465195</v>
      </c>
      <c r="B1586" s="4">
        <v>1.0800155139988072</v>
      </c>
      <c r="C1586" s="5" t="s">
        <v>4126</v>
      </c>
      <c r="D1586" s="5" t="s">
        <v>4127</v>
      </c>
      <c r="E1586" s="6">
        <v>26.451032638549801</v>
      </c>
      <c r="F1586" s="6">
        <v>26.128057479858398</v>
      </c>
      <c r="G1586" s="6">
        <v>26.2133598327637</v>
      </c>
      <c r="H1586" s="6">
        <v>26.2525234222412</v>
      </c>
      <c r="I1586" s="6">
        <v>26.113227844238299</v>
      </c>
      <c r="J1586" s="6">
        <v>26.150794982910199</v>
      </c>
      <c r="K1586" s="6">
        <v>26.13330078125</v>
      </c>
      <c r="L1586" s="6">
        <v>26.203441619873001</v>
      </c>
      <c r="N1586" s="6">
        <v>0.771621217966174</v>
      </c>
      <c r="O1586" s="6">
        <v>0.1110520362854</v>
      </c>
    </row>
    <row r="1587" spans="1:15" x14ac:dyDescent="0.25">
      <c r="A1587" s="1">
        <v>0.16933658949962005</v>
      </c>
      <c r="B1587" s="4">
        <v>0.90239498758328662</v>
      </c>
      <c r="C1587" s="5" t="s">
        <v>894</v>
      </c>
      <c r="D1587" s="5" t="s">
        <v>895</v>
      </c>
      <c r="E1587" s="6">
        <v>27.059820175170898</v>
      </c>
      <c r="F1587" s="6">
        <v>27.1855583190918</v>
      </c>
      <c r="G1587" s="6">
        <v>27.2341613769531</v>
      </c>
      <c r="H1587" s="6">
        <v>26.911594390869102</v>
      </c>
      <c r="I1587" s="6">
        <v>27.178831100463899</v>
      </c>
      <c r="J1587" s="6">
        <v>27.419569015502901</v>
      </c>
      <c r="K1587" s="6">
        <v>27.2439975738525</v>
      </c>
      <c r="L1587" s="6">
        <v>27.141412734985401</v>
      </c>
      <c r="N1587" s="6">
        <v>0.77124919132479297</v>
      </c>
      <c r="O1587" s="6">
        <v>-0.148169040679932</v>
      </c>
    </row>
    <row r="1588" spans="1:15" x14ac:dyDescent="0.25">
      <c r="A1588" s="1">
        <v>0.16934902773067795</v>
      </c>
      <c r="B1588" s="4">
        <v>1.2581921218519514</v>
      </c>
      <c r="C1588" s="5" t="s">
        <v>5908</v>
      </c>
      <c r="D1588" s="5" t="s">
        <v>5909</v>
      </c>
      <c r="E1588" s="6">
        <v>29.234619140625</v>
      </c>
      <c r="F1588" s="6">
        <v>29.705614089965799</v>
      </c>
      <c r="G1588" s="6">
        <v>29.426204681396499</v>
      </c>
      <c r="H1588" s="6">
        <v>29.094966888427699</v>
      </c>
      <c r="I1588" s="6">
        <v>28.5744514465332</v>
      </c>
      <c r="J1588" s="6">
        <v>29.0343322753906</v>
      </c>
      <c r="K1588" s="6">
        <v>29.180515289306602</v>
      </c>
      <c r="L1588" s="6">
        <v>29.346696853637699</v>
      </c>
      <c r="N1588" s="6">
        <v>0.77121729239055603</v>
      </c>
      <c r="O1588" s="6">
        <v>0.33135223388671903</v>
      </c>
    </row>
    <row r="1589" spans="1:15" x14ac:dyDescent="0.25">
      <c r="A1589" s="1">
        <v>0.17021760659673935</v>
      </c>
      <c r="B1589" s="4">
        <v>0.85048258934901211</v>
      </c>
      <c r="C1589" s="5" t="s">
        <v>4586</v>
      </c>
      <c r="D1589" s="5" t="s">
        <v>4587</v>
      </c>
      <c r="E1589" s="6">
        <v>26.201705932617202</v>
      </c>
      <c r="F1589" s="6">
        <v>26.224552154541001</v>
      </c>
      <c r="G1589" s="6">
        <v>26.092771530151399</v>
      </c>
      <c r="H1589" s="6">
        <v>26.396203994751001</v>
      </c>
      <c r="I1589" s="6">
        <v>26.691123962402301</v>
      </c>
      <c r="J1589" s="6">
        <v>26.543169021606399</v>
      </c>
      <c r="K1589" s="6">
        <v>26.067041397094702</v>
      </c>
      <c r="L1589" s="6">
        <v>26.548484802246101</v>
      </c>
      <c r="N1589" s="6">
        <v>0.76899552032465601</v>
      </c>
      <c r="O1589" s="6">
        <v>-0.23364639282226601</v>
      </c>
    </row>
    <row r="1590" spans="1:15" x14ac:dyDescent="0.25">
      <c r="A1590" s="1">
        <v>0.17045863175657958</v>
      </c>
      <c r="B1590" s="4">
        <v>1.1058757375268269</v>
      </c>
      <c r="C1590" s="5" t="s">
        <v>2259</v>
      </c>
      <c r="D1590" s="5" t="s">
        <v>2260</v>
      </c>
      <c r="E1590" s="6">
        <v>26.042829513549801</v>
      </c>
      <c r="F1590" s="6">
        <v>26.1143798828125</v>
      </c>
      <c r="G1590" s="6">
        <v>26.201143264770501</v>
      </c>
      <c r="H1590" s="6">
        <v>26.196405410766602</v>
      </c>
      <c r="I1590" s="6">
        <v>25.81418800354</v>
      </c>
      <c r="J1590" s="6">
        <v>26.140338897705099</v>
      </c>
      <c r="K1590" s="6">
        <v>25.881126403808601</v>
      </c>
      <c r="L1590" s="6">
        <v>26.138347625732401</v>
      </c>
      <c r="N1590" s="6">
        <v>0.76838100188985503</v>
      </c>
      <c r="O1590" s="6">
        <v>0.14518928527832001</v>
      </c>
    </row>
    <row r="1591" spans="1:15" x14ac:dyDescent="0.25">
      <c r="A1591" s="1">
        <v>0.17049229501432789</v>
      </c>
      <c r="B1591" s="4">
        <v>0.61916051325688282</v>
      </c>
      <c r="C1591" s="5"/>
      <c r="D1591" s="5" t="s">
        <v>3394</v>
      </c>
      <c r="E1591" s="6">
        <v>24.8641166687012</v>
      </c>
      <c r="F1591" s="6">
        <v>25.5326118469238</v>
      </c>
      <c r="G1591" s="6">
        <v>23.514165878295898</v>
      </c>
      <c r="H1591" s="6">
        <v>25.012184143066399</v>
      </c>
      <c r="I1591" s="6">
        <v>25.602890014648398</v>
      </c>
      <c r="J1591" s="6">
        <v>25.314235687255898</v>
      </c>
      <c r="K1591" s="6">
        <v>25.161502838134801</v>
      </c>
      <c r="L1591" s="6">
        <v>25.610908508300799</v>
      </c>
      <c r="N1591" s="6">
        <v>0.76829524311354702</v>
      </c>
      <c r="O1591" s="6">
        <v>-0.69161462783813499</v>
      </c>
    </row>
    <row r="1592" spans="1:15" x14ac:dyDescent="0.25">
      <c r="A1592" s="1">
        <v>0.17094956034892</v>
      </c>
      <c r="B1592" s="4">
        <v>0.91714953633589325</v>
      </c>
      <c r="C1592" s="5"/>
      <c r="D1592" s="5" t="s">
        <v>6274</v>
      </c>
      <c r="E1592" s="6">
        <v>27.886054992675799</v>
      </c>
      <c r="F1592" s="6">
        <v>27.947484970092798</v>
      </c>
      <c r="G1592" s="6">
        <v>27.849836349487301</v>
      </c>
      <c r="H1592" s="6">
        <v>27.9247341156006</v>
      </c>
      <c r="I1592" s="6">
        <v>27.9827766418457</v>
      </c>
      <c r="J1592" s="6">
        <v>28.101493835449201</v>
      </c>
      <c r="K1592" s="6">
        <v>27.832979202270501</v>
      </c>
      <c r="L1592" s="6">
        <v>28.189945220947301</v>
      </c>
      <c r="N1592" s="6">
        <v>0.76713201179212198</v>
      </c>
      <c r="O1592" s="6">
        <v>-0.124771118164063</v>
      </c>
    </row>
    <row r="1593" spans="1:15" x14ac:dyDescent="0.25">
      <c r="A1593" s="1">
        <v>0.17182857677096408</v>
      </c>
      <c r="B1593" s="4">
        <v>1.0556633218408049</v>
      </c>
      <c r="C1593" s="5" t="s">
        <v>1334</v>
      </c>
      <c r="D1593" s="5" t="s">
        <v>1335</v>
      </c>
      <c r="E1593" s="6">
        <v>30.431514739990199</v>
      </c>
      <c r="F1593" s="6">
        <v>30.433803558349599</v>
      </c>
      <c r="G1593" s="6">
        <v>30.557825088501001</v>
      </c>
      <c r="H1593" s="6">
        <v>30.344032287597699</v>
      </c>
      <c r="I1593" s="6">
        <v>30.379064559936499</v>
      </c>
      <c r="J1593" s="6">
        <v>30.392024993896499</v>
      </c>
      <c r="K1593" s="6">
        <v>30.3930473327637</v>
      </c>
      <c r="L1593" s="6">
        <v>30.290439605712901</v>
      </c>
      <c r="N1593" s="6">
        <v>0.76490460708294905</v>
      </c>
      <c r="O1593" s="6">
        <v>7.8149795532226604E-2</v>
      </c>
    </row>
    <row r="1594" spans="1:15" x14ac:dyDescent="0.25">
      <c r="A1594" s="1">
        <v>0.17239330207249204</v>
      </c>
      <c r="B1594" s="4">
        <v>0.84499390722609147</v>
      </c>
      <c r="C1594" s="5" t="s">
        <v>2806</v>
      </c>
      <c r="D1594" s="5" t="s">
        <v>2807</v>
      </c>
      <c r="E1594" s="6">
        <v>25.972833633422901</v>
      </c>
      <c r="F1594" s="6">
        <v>26.1290988922119</v>
      </c>
      <c r="G1594" s="6">
        <v>25.869571685791001</v>
      </c>
      <c r="H1594" s="6">
        <v>26.111577987670898</v>
      </c>
      <c r="I1594" s="6">
        <v>26.391771316528299</v>
      </c>
      <c r="J1594" s="6">
        <v>26.396203994751001</v>
      </c>
      <c r="K1594" s="6">
        <v>25.831565856933601</v>
      </c>
      <c r="L1594" s="6">
        <v>26.435489654541001</v>
      </c>
      <c r="N1594" s="6">
        <v>0.76347961165205303</v>
      </c>
      <c r="O1594" s="6">
        <v>-0.242987155914307</v>
      </c>
    </row>
    <row r="1595" spans="1:15" x14ac:dyDescent="0.25">
      <c r="A1595" s="1">
        <v>0.17245506321465004</v>
      </c>
      <c r="B1595" s="4">
        <v>0.95814940825151651</v>
      </c>
      <c r="C1595" s="5" t="s">
        <v>2366</v>
      </c>
      <c r="D1595" s="5" t="s">
        <v>2367</v>
      </c>
      <c r="E1595" s="6">
        <v>28.313846588134801</v>
      </c>
      <c r="F1595" s="6">
        <v>28.359216690063501</v>
      </c>
      <c r="G1595" s="6">
        <v>28.323886871337901</v>
      </c>
      <c r="H1595" s="6">
        <v>28.4532470703125</v>
      </c>
      <c r="I1595" s="6">
        <v>28.395502090454102</v>
      </c>
      <c r="J1595" s="6">
        <v>28.410823822021499</v>
      </c>
      <c r="K1595" s="6">
        <v>28.495489120483398</v>
      </c>
      <c r="L1595" s="6">
        <v>28.395092010498001</v>
      </c>
      <c r="N1595" s="6">
        <v>0.76332405038964302</v>
      </c>
      <c r="O1595" s="6">
        <v>-6.1677455902099602E-2</v>
      </c>
    </row>
    <row r="1596" spans="1:15" x14ac:dyDescent="0.25">
      <c r="A1596" s="1">
        <v>0.17285155162409843</v>
      </c>
      <c r="B1596" s="4">
        <v>0.90620729972193836</v>
      </c>
      <c r="C1596" s="5" t="s">
        <v>3208</v>
      </c>
      <c r="D1596" s="5" t="s">
        <v>3209</v>
      </c>
      <c r="E1596" s="6">
        <v>25.924654006958001</v>
      </c>
      <c r="F1596" s="6">
        <v>26.174913406372099</v>
      </c>
      <c r="G1596" s="6">
        <v>25.924110412597699</v>
      </c>
      <c r="H1596" s="6">
        <v>25.869430541992202</v>
      </c>
      <c r="I1596" s="6">
        <v>26.0626430511475</v>
      </c>
      <c r="J1596" s="6">
        <v>26.2291450500488</v>
      </c>
      <c r="K1596" s="6">
        <v>25.967720031738299</v>
      </c>
      <c r="L1596" s="6">
        <v>26.201948165893601</v>
      </c>
      <c r="N1596" s="6">
        <v>0.76232671760401904</v>
      </c>
      <c r="O1596" s="6">
        <v>-0.142086982727051</v>
      </c>
    </row>
    <row r="1597" spans="1:15" x14ac:dyDescent="0.25">
      <c r="A1597" s="1">
        <v>0.17317572552980531</v>
      </c>
      <c r="B1597" s="4">
        <v>1.6323454145874192</v>
      </c>
      <c r="C1597" s="5" t="s">
        <v>5863</v>
      </c>
      <c r="D1597" s="5" t="s">
        <v>5864</v>
      </c>
      <c r="E1597" s="6">
        <v>25.287324905395501</v>
      </c>
      <c r="F1597" s="6">
        <v>25.2682800292969</v>
      </c>
      <c r="G1597" s="6">
        <v>25.1883144378662</v>
      </c>
      <c r="H1597" s="6">
        <v>25.3291320800781</v>
      </c>
      <c r="I1597" s="6">
        <v>24.806709289550799</v>
      </c>
      <c r="J1597" s="6">
        <v>25.204563140869102</v>
      </c>
      <c r="K1597" s="6">
        <v>23.213817596435501</v>
      </c>
      <c r="L1597" s="6">
        <v>25.020175933837901</v>
      </c>
      <c r="N1597" s="6">
        <v>0.76151298418524305</v>
      </c>
      <c r="O1597" s="6">
        <v>0.70694637298583995</v>
      </c>
    </row>
    <row r="1598" spans="1:15" x14ac:dyDescent="0.25">
      <c r="A1598" s="1">
        <v>0.17334578922511892</v>
      </c>
      <c r="B1598" s="4">
        <v>1.1374697738879496</v>
      </c>
      <c r="C1598" s="5" t="s">
        <v>3404</v>
      </c>
      <c r="D1598" s="5" t="s">
        <v>3405</v>
      </c>
      <c r="E1598" s="6">
        <v>26.948154449462901</v>
      </c>
      <c r="F1598" s="6">
        <v>27.047288894653299</v>
      </c>
      <c r="G1598" s="6">
        <v>27.136238098144499</v>
      </c>
      <c r="H1598" s="6">
        <v>26.884017944335898</v>
      </c>
      <c r="I1598" s="6">
        <v>26.734666824340799</v>
      </c>
      <c r="J1598" s="6">
        <v>26.811641693115199</v>
      </c>
      <c r="K1598" s="6">
        <v>26.6123142242432</v>
      </c>
      <c r="L1598" s="6">
        <v>27.113763809204102</v>
      </c>
      <c r="N1598" s="6">
        <v>0.76108670340767703</v>
      </c>
      <c r="O1598" s="6">
        <v>0.18582820892334001</v>
      </c>
    </row>
    <row r="1599" spans="1:15" x14ac:dyDescent="0.25">
      <c r="A1599" s="1">
        <v>0.17344334845448298</v>
      </c>
      <c r="B1599" s="4">
        <v>0.9009728218358336</v>
      </c>
      <c r="C1599" s="5" t="s">
        <v>5193</v>
      </c>
      <c r="D1599" s="5" t="s">
        <v>5194</v>
      </c>
      <c r="E1599" s="6">
        <v>26.5364990234375</v>
      </c>
      <c r="F1599" s="6">
        <v>26.447584152221701</v>
      </c>
      <c r="G1599" s="6">
        <v>26.422443389892599</v>
      </c>
      <c r="H1599" s="6">
        <v>26.471874237060501</v>
      </c>
      <c r="I1599" s="6">
        <v>26.587348937988299</v>
      </c>
      <c r="J1599" s="6">
        <v>26.754299163818398</v>
      </c>
      <c r="K1599" s="6">
        <v>26.366247177123999</v>
      </c>
      <c r="L1599" s="6">
        <v>26.772283554077099</v>
      </c>
      <c r="N1599" s="6">
        <v>0.76084235067868</v>
      </c>
      <c r="O1599" s="6">
        <v>-0.15044450759887701</v>
      </c>
    </row>
    <row r="1600" spans="1:15" x14ac:dyDescent="0.25">
      <c r="A1600" s="1">
        <v>0.17353348244620065</v>
      </c>
      <c r="B1600" s="4">
        <v>1.1709010571432423</v>
      </c>
      <c r="C1600" s="5" t="s">
        <v>5359</v>
      </c>
      <c r="D1600" s="5" t="s">
        <v>5360</v>
      </c>
      <c r="E1600" s="6">
        <v>26.399255752563501</v>
      </c>
      <c r="F1600" s="6">
        <v>26.806612014770501</v>
      </c>
      <c r="G1600" s="6">
        <v>26.710302352905298</v>
      </c>
      <c r="H1600" s="6">
        <v>26.353111267089801</v>
      </c>
      <c r="I1600" s="6">
        <v>26.330722808837901</v>
      </c>
      <c r="J1600" s="6">
        <v>26.603853225708001</v>
      </c>
      <c r="K1600" s="6">
        <v>26.269315719604499</v>
      </c>
      <c r="L1600" s="6">
        <v>26.154912948608398</v>
      </c>
      <c r="N1600" s="6">
        <v>0.76061671776818396</v>
      </c>
      <c r="O1600" s="6">
        <v>0.22761917114257799</v>
      </c>
    </row>
    <row r="1601" spans="1:15" x14ac:dyDescent="0.25">
      <c r="A1601" s="1">
        <v>0.17410359862520988</v>
      </c>
      <c r="B1601" s="4">
        <v>0.61277197483586288</v>
      </c>
      <c r="C1601" s="5" t="s">
        <v>1006</v>
      </c>
      <c r="D1601" s="5" t="s">
        <v>1007</v>
      </c>
      <c r="E1601" s="6">
        <v>23.032642364501999</v>
      </c>
      <c r="F1601" s="6">
        <v>23.711668014526399</v>
      </c>
      <c r="G1601" s="6">
        <v>24.3614101409912</v>
      </c>
      <c r="H1601" s="6">
        <v>24.509963989257798</v>
      </c>
      <c r="I1601" s="6">
        <v>23.864574432373001</v>
      </c>
      <c r="J1601" s="6">
        <v>25.320482254028299</v>
      </c>
      <c r="K1601" s="6">
        <v>24.419826507568398</v>
      </c>
      <c r="L1601" s="6">
        <v>24.837112426757798</v>
      </c>
      <c r="N1601" s="6">
        <v>0.75919225216285702</v>
      </c>
      <c r="O1601" s="6">
        <v>-0.70657777786254905</v>
      </c>
    </row>
    <row r="1602" spans="1:15" x14ac:dyDescent="0.25">
      <c r="A1602" s="1">
        <v>0.17437585255803387</v>
      </c>
      <c r="B1602" s="4">
        <v>1.1262107609074006</v>
      </c>
      <c r="C1602" s="5"/>
      <c r="D1602" s="5" t="s">
        <v>4726</v>
      </c>
      <c r="E1602" s="6">
        <v>26.9179801940918</v>
      </c>
      <c r="F1602" s="6">
        <v>27.227842330932599</v>
      </c>
      <c r="G1602" s="6">
        <v>26.9944248199463</v>
      </c>
      <c r="H1602" s="6">
        <v>27.289735794067401</v>
      </c>
      <c r="I1602" s="6">
        <v>26.963668823242202</v>
      </c>
      <c r="J1602" s="6">
        <v>26.8362941741943</v>
      </c>
      <c r="K1602" s="6">
        <v>26.832435607910199</v>
      </c>
      <c r="L1602" s="6">
        <v>27.111677169799801</v>
      </c>
      <c r="N1602" s="6">
        <v>0.75851365602551302</v>
      </c>
      <c r="O1602" s="6">
        <v>0.1714768409729</v>
      </c>
    </row>
    <row r="1603" spans="1:15" x14ac:dyDescent="0.25">
      <c r="A1603" s="1">
        <v>0.174708997774673</v>
      </c>
      <c r="B1603" s="4">
        <v>0.67914769419105336</v>
      </c>
      <c r="C1603" s="5" t="s">
        <v>4031</v>
      </c>
      <c r="D1603" s="5" t="s">
        <v>4032</v>
      </c>
      <c r="E1603" s="6">
        <v>23.2432556152344</v>
      </c>
      <c r="F1603" s="6">
        <v>24.583940505981399</v>
      </c>
      <c r="G1603" s="6">
        <v>24.855382919311499</v>
      </c>
      <c r="H1603" s="6">
        <v>24.530767440795898</v>
      </c>
      <c r="I1603" s="6">
        <v>24.913969039916999</v>
      </c>
      <c r="J1603" s="6">
        <v>24.7558269500732</v>
      </c>
      <c r="K1603" s="6">
        <v>24.933820724487301</v>
      </c>
      <c r="L1603" s="6">
        <v>24.8425407409668</v>
      </c>
      <c r="N1603" s="6">
        <v>0.757684727625756</v>
      </c>
      <c r="O1603" s="6">
        <v>-0.55820274353027299</v>
      </c>
    </row>
    <row r="1604" spans="1:15" x14ac:dyDescent="0.25">
      <c r="A1604" s="1">
        <v>0.17531460966770476</v>
      </c>
      <c r="B1604" s="4">
        <v>0.87252763103973663</v>
      </c>
      <c r="C1604" s="5" t="s">
        <v>6293</v>
      </c>
      <c r="D1604" s="5" t="s">
        <v>6294</v>
      </c>
      <c r="E1604" s="6">
        <v>27.518108367919901</v>
      </c>
      <c r="F1604" s="6">
        <v>27.4219779968262</v>
      </c>
      <c r="G1604" s="6">
        <v>27.575208663940401</v>
      </c>
      <c r="H1604" s="6">
        <v>27.654853820800799</v>
      </c>
      <c r="I1604" s="6">
        <v>27.454032897949201</v>
      </c>
      <c r="J1604" s="6">
        <v>27.635541915893601</v>
      </c>
      <c r="K1604" s="6">
        <v>27.941957473754901</v>
      </c>
      <c r="L1604" s="6">
        <v>27.9255256652832</v>
      </c>
      <c r="N1604" s="6">
        <v>0.75618189090171894</v>
      </c>
      <c r="O1604" s="6">
        <v>-0.196727275848389</v>
      </c>
    </row>
    <row r="1605" spans="1:15" x14ac:dyDescent="0.25">
      <c r="A1605" s="1">
        <v>0.17546309842301863</v>
      </c>
      <c r="B1605" s="4">
        <v>1.0994882886748658</v>
      </c>
      <c r="C1605" s="5" t="s">
        <v>879</v>
      </c>
      <c r="D1605" s="5" t="s">
        <v>880</v>
      </c>
      <c r="E1605" s="6">
        <v>29.470165252685501</v>
      </c>
      <c r="F1605" s="6">
        <v>29.611700057983398</v>
      </c>
      <c r="G1605" s="6">
        <v>29.3689670562744</v>
      </c>
      <c r="H1605" s="6">
        <v>29.603002548217798</v>
      </c>
      <c r="I1605" s="6">
        <v>29.3311672210693</v>
      </c>
      <c r="J1605" s="6">
        <v>29.487596511840799</v>
      </c>
      <c r="K1605" s="6">
        <v>29.205503463745099</v>
      </c>
      <c r="L1605" s="6">
        <v>29.4822387695313</v>
      </c>
      <c r="N1605" s="6">
        <v>0.75581420590109305</v>
      </c>
      <c r="O1605" s="6">
        <v>0.13683223724365201</v>
      </c>
    </row>
    <row r="1606" spans="1:15" x14ac:dyDescent="0.25">
      <c r="A1606" s="1">
        <v>0.17553993570285389</v>
      </c>
      <c r="B1606" s="4">
        <v>1.2122266092445753</v>
      </c>
      <c r="C1606" s="5" t="s">
        <v>5185</v>
      </c>
      <c r="D1606" s="5" t="s">
        <v>5186</v>
      </c>
      <c r="E1606" s="6">
        <v>27.632562637329102</v>
      </c>
      <c r="F1606" s="6">
        <v>27.676334381103501</v>
      </c>
      <c r="G1606" s="6">
        <v>27.7210369110107</v>
      </c>
      <c r="H1606" s="6">
        <v>27.166721343994102</v>
      </c>
      <c r="I1606" s="6">
        <v>27.409730911254901</v>
      </c>
      <c r="J1606" s="6">
        <v>27.4401550292969</v>
      </c>
      <c r="K1606" s="6">
        <v>27.3402805328369</v>
      </c>
      <c r="L1606" s="6">
        <v>26.895851135253899</v>
      </c>
      <c r="N1606" s="6">
        <v>0.75562406505371804</v>
      </c>
      <c r="O1606" s="6">
        <v>0.27765941619873002</v>
      </c>
    </row>
    <row r="1607" spans="1:15" x14ac:dyDescent="0.25">
      <c r="A1607" s="1">
        <v>0.17597952092695116</v>
      </c>
      <c r="B1607" s="4">
        <v>0.9399509675713521</v>
      </c>
      <c r="C1607" s="5" t="s">
        <v>3621</v>
      </c>
      <c r="D1607" s="5" t="s">
        <v>3622</v>
      </c>
      <c r="E1607" s="6">
        <v>27.782943725585898</v>
      </c>
      <c r="F1607" s="6">
        <v>27.8753147125244</v>
      </c>
      <c r="G1607" s="6">
        <v>27.759513854980501</v>
      </c>
      <c r="H1607" s="6">
        <v>27.835752487182599</v>
      </c>
      <c r="I1607" s="6">
        <v>27.9971733093262</v>
      </c>
      <c r="J1607" s="6">
        <v>27.976890563964801</v>
      </c>
      <c r="K1607" s="6">
        <v>27.774169921875</v>
      </c>
      <c r="L1607" s="6">
        <v>27.8626613616943</v>
      </c>
      <c r="N1607" s="6">
        <v>0.75453786892393204</v>
      </c>
      <c r="O1607" s="6">
        <v>-8.9342594146728502E-2</v>
      </c>
    </row>
    <row r="1608" spans="1:15" x14ac:dyDescent="0.25">
      <c r="A1608" s="1">
        <v>0.17624374206887811</v>
      </c>
      <c r="B1608" s="4">
        <v>0.84920538722776451</v>
      </c>
      <c r="C1608" s="5" t="s">
        <v>1564</v>
      </c>
      <c r="D1608" s="5" t="s">
        <v>1565</v>
      </c>
      <c r="E1608" s="6">
        <v>29.896833419799801</v>
      </c>
      <c r="F1608" s="6">
        <v>29.636838912963899</v>
      </c>
      <c r="G1608" s="6">
        <v>29.455600738525401</v>
      </c>
      <c r="H1608" s="6">
        <v>29.700067520141602</v>
      </c>
      <c r="I1608" s="6">
        <v>29.607631683349599</v>
      </c>
      <c r="J1608" s="6">
        <v>30.208042144775401</v>
      </c>
      <c r="K1608" s="6">
        <v>29.861463546752901</v>
      </c>
      <c r="L1608" s="6">
        <v>29.955461502075199</v>
      </c>
      <c r="N1608" s="6">
        <v>0.75388629466680102</v>
      </c>
      <c r="O1608" s="6">
        <v>-0.23581457138061501</v>
      </c>
    </row>
    <row r="1609" spans="1:15" x14ac:dyDescent="0.25">
      <c r="A1609" s="1">
        <v>0.17705740609405152</v>
      </c>
      <c r="B1609" s="4">
        <v>1.2190457720202295</v>
      </c>
      <c r="C1609" s="5" t="s">
        <v>1845</v>
      </c>
      <c r="D1609" s="5" t="s">
        <v>1846</v>
      </c>
      <c r="E1609" s="6">
        <v>24.930801391601602</v>
      </c>
      <c r="F1609" s="6">
        <v>25.2240180969238</v>
      </c>
      <c r="G1609" s="6">
        <v>25.630731582641602</v>
      </c>
      <c r="H1609" s="6">
        <v>24.957704544067401</v>
      </c>
      <c r="I1609" s="6">
        <v>24.652503967285199</v>
      </c>
      <c r="J1609" s="6">
        <v>24.976749420166001</v>
      </c>
      <c r="K1609" s="6">
        <v>25.087276458740199</v>
      </c>
      <c r="L1609" s="6">
        <v>24.883716583251999</v>
      </c>
      <c r="N1609" s="6">
        <v>0.75188590252062004</v>
      </c>
      <c r="O1609" s="6">
        <v>0.28575229644775402</v>
      </c>
    </row>
    <row r="1610" spans="1:15" x14ac:dyDescent="0.25">
      <c r="A1610" s="1">
        <v>0.17706104507503287</v>
      </c>
      <c r="B1610" s="4">
        <v>0.75058468046172677</v>
      </c>
      <c r="C1610" s="5" t="s">
        <v>2344</v>
      </c>
      <c r="D1610" s="5" t="s">
        <v>2345</v>
      </c>
      <c r="E1610" s="6">
        <v>27.153059005737301</v>
      </c>
      <c r="F1610" s="6">
        <v>27.116046905517599</v>
      </c>
      <c r="G1610" s="6">
        <v>26.9710369110107</v>
      </c>
      <c r="H1610" s="6">
        <v>26.941118240356399</v>
      </c>
      <c r="I1610" s="6">
        <v>27.099388122558601</v>
      </c>
      <c r="J1610" s="6">
        <v>27.323284149169901</v>
      </c>
      <c r="K1610" s="6">
        <v>28.243408203125</v>
      </c>
      <c r="L1610" s="6">
        <v>27.170833587646499</v>
      </c>
      <c r="N1610" s="6">
        <v>0.75187697675380505</v>
      </c>
      <c r="O1610" s="6">
        <v>-0.41391324996948198</v>
      </c>
    </row>
    <row r="1611" spans="1:15" x14ac:dyDescent="0.25">
      <c r="A1611" s="1">
        <v>0.1773006478311345</v>
      </c>
      <c r="B1611" s="4">
        <v>2.0927557455013814</v>
      </c>
      <c r="C1611" s="5"/>
      <c r="D1611" s="5" t="s">
        <v>6310</v>
      </c>
      <c r="E1611" s="6">
        <v>25.359209060668899</v>
      </c>
      <c r="F1611" s="6">
        <v>25.3613185882568</v>
      </c>
      <c r="G1611" s="6">
        <v>25.4088249206543</v>
      </c>
      <c r="H1611" s="6">
        <v>25.6285076141357</v>
      </c>
      <c r="I1611" s="6">
        <v>23.347866058349599</v>
      </c>
      <c r="J1611" s="6">
        <v>25.581212997436499</v>
      </c>
      <c r="K1611" s="6">
        <v>23.007698059081999</v>
      </c>
      <c r="L1611" s="6">
        <v>25.5594673156738</v>
      </c>
      <c r="N1611" s="6">
        <v>0.75128967754644305</v>
      </c>
      <c r="O1611" s="6">
        <v>1.0654039382934599</v>
      </c>
    </row>
    <row r="1612" spans="1:15" x14ac:dyDescent="0.25">
      <c r="A1612" s="1">
        <v>0.17739438336047658</v>
      </c>
      <c r="B1612" s="4">
        <v>1.0575134986697419</v>
      </c>
      <c r="C1612" s="5" t="s">
        <v>3751</v>
      </c>
      <c r="D1612" s="5" t="s">
        <v>3752</v>
      </c>
      <c r="E1612" s="6">
        <v>32.675899505615199</v>
      </c>
      <c r="F1612" s="6">
        <v>32.641059875488303</v>
      </c>
      <c r="G1612" s="6">
        <v>32.540840148925803</v>
      </c>
      <c r="H1612" s="6">
        <v>32.655250549316399</v>
      </c>
      <c r="I1612" s="6">
        <v>32.533363342285199</v>
      </c>
      <c r="J1612" s="6">
        <v>32.492713928222699</v>
      </c>
      <c r="K1612" s="6">
        <v>32.489799499511697</v>
      </c>
      <c r="L1612" s="6">
        <v>32.674468994140597</v>
      </c>
      <c r="N1612" s="6">
        <v>0.75106013486600298</v>
      </c>
      <c r="O1612" s="6">
        <v>8.0676078796386705E-2</v>
      </c>
    </row>
    <row r="1613" spans="1:15" x14ac:dyDescent="0.25">
      <c r="A1613" s="1">
        <v>0.17753257771778419</v>
      </c>
      <c r="B1613" s="4">
        <v>1.2784395499675512</v>
      </c>
      <c r="C1613" s="5" t="s">
        <v>5297</v>
      </c>
      <c r="D1613" s="5" t="s">
        <v>5298</v>
      </c>
      <c r="E1613" s="6">
        <v>27.606748580932599</v>
      </c>
      <c r="F1613" s="6">
        <v>27.8347873687744</v>
      </c>
      <c r="G1613" s="6">
        <v>27.614212036132798</v>
      </c>
      <c r="H1613" s="6">
        <v>28.415666580200199</v>
      </c>
      <c r="I1613" s="6">
        <v>27.290088653564499</v>
      </c>
      <c r="J1613" s="6">
        <v>27.3360290527344</v>
      </c>
      <c r="K1613" s="6">
        <v>27.554792404174801</v>
      </c>
      <c r="L1613" s="6">
        <v>27.872968673706101</v>
      </c>
      <c r="N1613" s="6">
        <v>0.75072194106038503</v>
      </c>
      <c r="O1613" s="6">
        <v>0.354383945465088</v>
      </c>
    </row>
    <row r="1614" spans="1:15" x14ac:dyDescent="0.25">
      <c r="A1614" s="1">
        <v>0.17799508662222444</v>
      </c>
      <c r="B1614" s="4">
        <v>1.0594646117722717</v>
      </c>
      <c r="C1614" s="5" t="s">
        <v>4884</v>
      </c>
      <c r="D1614" s="5" t="s">
        <v>4885</v>
      </c>
      <c r="E1614" s="6">
        <v>28.0156860351563</v>
      </c>
      <c r="F1614" s="6">
        <v>28.045518875122099</v>
      </c>
      <c r="G1614" s="6">
        <v>27.971858978271499</v>
      </c>
      <c r="H1614" s="6">
        <v>28.015792846679702</v>
      </c>
      <c r="I1614" s="6">
        <v>28.0376873016357</v>
      </c>
      <c r="J1614" s="6">
        <v>27.957593917846701</v>
      </c>
      <c r="K1614" s="6">
        <v>27.786188125610401</v>
      </c>
      <c r="L1614" s="6">
        <v>27.934045791626001</v>
      </c>
      <c r="N1614" s="6">
        <v>0.74959198579395203</v>
      </c>
      <c r="O1614" s="6">
        <v>8.3335399627685505E-2</v>
      </c>
    </row>
    <row r="1615" spans="1:15" x14ac:dyDescent="0.25">
      <c r="A1615" s="1">
        <v>0.17885267868607641</v>
      </c>
      <c r="B1615" s="4">
        <v>1.0560566235097855</v>
      </c>
      <c r="C1615" s="5" t="s">
        <v>3652</v>
      </c>
      <c r="D1615" s="5" t="s">
        <v>3653</v>
      </c>
      <c r="E1615" s="6">
        <v>30.594682693481399</v>
      </c>
      <c r="F1615" s="6">
        <v>30.6612739562988</v>
      </c>
      <c r="G1615" s="6">
        <v>30.677410125732401</v>
      </c>
      <c r="H1615" s="6">
        <v>30.782146453857401</v>
      </c>
      <c r="I1615" s="6">
        <v>30.643407821655298</v>
      </c>
      <c r="J1615" s="6">
        <v>30.5311088562012</v>
      </c>
      <c r="K1615" s="6">
        <v>30.5538024902344</v>
      </c>
      <c r="L1615" s="6">
        <v>30.6724452972412</v>
      </c>
      <c r="N1615" s="6">
        <v>0.74750455101475999</v>
      </c>
      <c r="O1615" s="6">
        <v>7.8687191009521498E-2</v>
      </c>
    </row>
    <row r="1616" spans="1:15" x14ac:dyDescent="0.25">
      <c r="A1616" s="1">
        <v>0.17902902887346961</v>
      </c>
      <c r="B1616" s="4">
        <v>0.91815770990419998</v>
      </c>
      <c r="C1616" s="5" t="s">
        <v>692</v>
      </c>
      <c r="D1616" s="5" t="s">
        <v>693</v>
      </c>
      <c r="E1616" s="6">
        <v>25.067842483520501</v>
      </c>
      <c r="F1616" s="6">
        <v>25.122776031494102</v>
      </c>
      <c r="G1616" s="6">
        <v>25.1905403137207</v>
      </c>
      <c r="H1616" s="6">
        <v>25.042934417724599</v>
      </c>
      <c r="I1616" s="6">
        <v>25.293687820434599</v>
      </c>
      <c r="J1616" s="6">
        <v>25.2720241546631</v>
      </c>
      <c r="K1616" s="6">
        <v>25.340007781982401</v>
      </c>
      <c r="L1616" s="6">
        <v>25.0111179351807</v>
      </c>
      <c r="N1616" s="6">
        <v>0.747076544118355</v>
      </c>
      <c r="O1616" s="6">
        <v>-0.12318611145019499</v>
      </c>
    </row>
    <row r="1617" spans="1:15" x14ac:dyDescent="0.25">
      <c r="A1617" s="1">
        <v>0.17903676979509675</v>
      </c>
      <c r="B1617" s="4">
        <v>0.9495499882472942</v>
      </c>
      <c r="C1617" s="5" t="s">
        <v>5498</v>
      </c>
      <c r="D1617" s="5" t="s">
        <v>5499</v>
      </c>
      <c r="E1617" s="6">
        <v>30.826461791992202</v>
      </c>
      <c r="F1617" s="6">
        <v>30.780113220214801</v>
      </c>
      <c r="G1617" s="6">
        <v>30.658807754516602</v>
      </c>
      <c r="H1617" s="6">
        <v>30.815891265869102</v>
      </c>
      <c r="I1617" s="6">
        <v>30.869457244873001</v>
      </c>
      <c r="J1617" s="6">
        <v>30.8082389831543</v>
      </c>
      <c r="K1617" s="6">
        <v>30.783552169799801</v>
      </c>
      <c r="L1617" s="6">
        <v>30.9187622070313</v>
      </c>
      <c r="N1617" s="6">
        <v>0.74705776634309395</v>
      </c>
      <c r="O1617" s="6">
        <v>-7.4684143066406306E-2</v>
      </c>
    </row>
    <row r="1618" spans="1:15" x14ac:dyDescent="0.25">
      <c r="A1618" s="1">
        <v>0.17922546931225772</v>
      </c>
      <c r="B1618" s="4">
        <v>0.69799699214776234</v>
      </c>
      <c r="C1618" s="5" t="s">
        <v>5357</v>
      </c>
      <c r="D1618" s="5" t="s">
        <v>5358</v>
      </c>
      <c r="E1618" s="6">
        <v>27.792345046997099</v>
      </c>
      <c r="F1618" s="6">
        <v>27.801933288574201</v>
      </c>
      <c r="G1618" s="6">
        <v>27.525369644165</v>
      </c>
      <c r="H1618" s="6">
        <v>28.715286254882798</v>
      </c>
      <c r="I1618" s="6">
        <v>28.2038249969482</v>
      </c>
      <c r="J1618" s="6">
        <v>28.462598800659201</v>
      </c>
      <c r="K1618" s="6">
        <v>28.1381435394287</v>
      </c>
      <c r="L1618" s="6">
        <v>29.105195999145501</v>
      </c>
      <c r="N1618" s="6">
        <v>0.74660027371521698</v>
      </c>
      <c r="O1618" s="6">
        <v>-0.518707275390625</v>
      </c>
    </row>
    <row r="1619" spans="1:15" x14ac:dyDescent="0.25">
      <c r="A1619" s="1">
        <v>0.1792270351675728</v>
      </c>
      <c r="B1619" s="4">
        <v>1.1138686294539926</v>
      </c>
      <c r="C1619" s="5" t="s">
        <v>6242</v>
      </c>
      <c r="D1619" s="5" t="s">
        <v>6243</v>
      </c>
      <c r="E1619" s="6">
        <v>27.294477462768601</v>
      </c>
      <c r="F1619" s="6">
        <v>27.377576828002901</v>
      </c>
      <c r="G1619" s="6">
        <v>27.4229412078857</v>
      </c>
      <c r="H1619" s="6">
        <v>27.015632629394499</v>
      </c>
      <c r="I1619" s="6">
        <v>27.2294025421143</v>
      </c>
      <c r="J1619" s="6">
        <v>27.168827056884801</v>
      </c>
      <c r="K1619" s="6">
        <v>27.040092468261701</v>
      </c>
      <c r="L1619" s="6">
        <v>27.049989700317401</v>
      </c>
      <c r="N1619" s="6">
        <v>0.74659647939203999</v>
      </c>
      <c r="O1619" s="6">
        <v>0.15557909011840801</v>
      </c>
    </row>
    <row r="1620" spans="1:15" x14ac:dyDescent="0.25">
      <c r="A1620" s="1">
        <v>0.17981136280368576</v>
      </c>
      <c r="B1620" s="4">
        <v>0.90319795713007911</v>
      </c>
      <c r="C1620" s="5"/>
      <c r="D1620" s="5" t="s">
        <v>6044</v>
      </c>
      <c r="E1620" s="6">
        <v>29.301078796386701</v>
      </c>
      <c r="F1620" s="6">
        <v>29.270929336547901</v>
      </c>
      <c r="G1620" s="6">
        <v>29.151294708251999</v>
      </c>
      <c r="H1620" s="6">
        <v>29.513767242431602</v>
      </c>
      <c r="I1620" s="6">
        <v>29.389297485351602</v>
      </c>
      <c r="J1620" s="6">
        <v>29.366071701049801</v>
      </c>
      <c r="K1620" s="6">
        <v>29.436784744262699</v>
      </c>
      <c r="L1620" s="6">
        <v>29.632459640502901</v>
      </c>
      <c r="N1620" s="6">
        <v>0.74518286740248896</v>
      </c>
      <c r="O1620" s="6">
        <v>-0.146885871887207</v>
      </c>
    </row>
    <row r="1621" spans="1:15" x14ac:dyDescent="0.25">
      <c r="A1621" s="1">
        <v>0.18008577499485084</v>
      </c>
      <c r="B1621" s="4">
        <v>0.87739846798977417</v>
      </c>
      <c r="C1621" s="5"/>
      <c r="D1621" s="5" t="s">
        <v>4807</v>
      </c>
      <c r="E1621" s="6">
        <v>25.417575836181602</v>
      </c>
      <c r="F1621" s="6">
        <v>25.2640266418457</v>
      </c>
      <c r="G1621" s="6">
        <v>25.590265274047901</v>
      </c>
      <c r="H1621" s="6">
        <v>25.377428054809599</v>
      </c>
      <c r="I1621" s="6">
        <v>25.654880523681602</v>
      </c>
      <c r="J1621" s="6">
        <v>25.870912551879901</v>
      </c>
      <c r="K1621" s="6">
        <v>25.402788162231399</v>
      </c>
      <c r="L1621" s="6">
        <v>25.475498199462901</v>
      </c>
      <c r="N1621" s="6">
        <v>0.744520590818608</v>
      </c>
      <c r="O1621" s="6">
        <v>-0.18869590759277299</v>
      </c>
    </row>
    <row r="1622" spans="1:15" x14ac:dyDescent="0.25">
      <c r="A1622" s="1">
        <v>0.18012354077243015</v>
      </c>
      <c r="B1622" s="4">
        <v>0.53801582746074084</v>
      </c>
      <c r="C1622" s="5" t="s">
        <v>334</v>
      </c>
      <c r="D1622" s="5" t="s">
        <v>335</v>
      </c>
      <c r="E1622" s="6">
        <v>22.313447952270501</v>
      </c>
      <c r="F1622" s="6">
        <v>24.891374588012699</v>
      </c>
      <c r="G1622" s="6">
        <v>24.617912292480501</v>
      </c>
      <c r="H1622" s="6">
        <v>24.041681289672901</v>
      </c>
      <c r="I1622" s="6">
        <v>25.010177612304702</v>
      </c>
      <c r="J1622" s="6">
        <v>25.071733474731399</v>
      </c>
      <c r="K1622" s="6">
        <v>24.783218383789102</v>
      </c>
      <c r="L1622" s="6">
        <v>24.5764045715332</v>
      </c>
      <c r="N1622" s="6">
        <v>0.74442952449605804</v>
      </c>
      <c r="O1622" s="6">
        <v>-0.89427947998046897</v>
      </c>
    </row>
    <row r="1623" spans="1:15" x14ac:dyDescent="0.25">
      <c r="A1623" s="1">
        <v>0.18018559149904168</v>
      </c>
      <c r="B1623" s="4">
        <v>1.0673252364420349</v>
      </c>
      <c r="C1623" s="5" t="s">
        <v>2509</v>
      </c>
      <c r="D1623" s="5" t="s">
        <v>2510</v>
      </c>
      <c r="E1623" s="6">
        <v>28.968347549438501</v>
      </c>
      <c r="F1623" s="6">
        <v>28.8528747558594</v>
      </c>
      <c r="G1623" s="6">
        <v>28.8015022277832</v>
      </c>
      <c r="H1623" s="6">
        <v>28.7805366516113</v>
      </c>
      <c r="I1623" s="6">
        <v>28.779157638549801</v>
      </c>
      <c r="J1623" s="6">
        <v>28.744258880615199</v>
      </c>
      <c r="K1623" s="6">
        <v>28.641893386840799</v>
      </c>
      <c r="L1623" s="6">
        <v>28.861951828002901</v>
      </c>
      <c r="N1623" s="6">
        <v>0.74427994023066901</v>
      </c>
      <c r="O1623" s="6">
        <v>9.3999862670898396E-2</v>
      </c>
    </row>
    <row r="1624" spans="1:15" x14ac:dyDescent="0.25">
      <c r="A1624" s="1">
        <v>0.18058607237492566</v>
      </c>
      <c r="B1624" s="4">
        <v>0.85063327234239949</v>
      </c>
      <c r="C1624" s="5" t="s">
        <v>5714</v>
      </c>
      <c r="D1624" s="5" t="s">
        <v>5715</v>
      </c>
      <c r="E1624" s="6">
        <v>25.642375946044901</v>
      </c>
      <c r="F1624" s="6">
        <v>25.3355522155762</v>
      </c>
      <c r="G1624" s="6">
        <v>25.650669097900401</v>
      </c>
      <c r="H1624" s="6">
        <v>25.123842239379901</v>
      </c>
      <c r="I1624" s="6">
        <v>25.725879669189499</v>
      </c>
      <c r="J1624" s="6">
        <v>25.790916442871101</v>
      </c>
      <c r="K1624" s="6">
        <v>25.752437591552699</v>
      </c>
      <c r="L1624" s="6">
        <v>25.41676902771</v>
      </c>
      <c r="N1624" s="6">
        <v>0.74331574751066998</v>
      </c>
      <c r="O1624" s="6">
        <v>-0.233390808105469</v>
      </c>
    </row>
    <row r="1625" spans="1:15" x14ac:dyDescent="0.25">
      <c r="A1625" s="1">
        <v>0.18097009730943397</v>
      </c>
      <c r="B1625" s="4">
        <v>2.7244045965552273</v>
      </c>
      <c r="C1625" s="5" t="s">
        <v>2082</v>
      </c>
      <c r="D1625" s="5" t="s">
        <v>2083</v>
      </c>
      <c r="E1625" s="6">
        <v>25.166912078857401</v>
      </c>
      <c r="F1625" s="6">
        <v>25.4796352386475</v>
      </c>
      <c r="G1625" s="6">
        <v>28.2751979827881</v>
      </c>
      <c r="H1625" s="6">
        <v>24.681131362915</v>
      </c>
      <c r="I1625" s="6">
        <v>23.6324462890625</v>
      </c>
      <c r="J1625" s="6">
        <v>24.8321933746338</v>
      </c>
      <c r="K1625" s="6">
        <v>25.7252311706543</v>
      </c>
      <c r="L1625" s="6">
        <v>23.6292419433594</v>
      </c>
      <c r="N1625" s="6">
        <v>0.74239318008313304</v>
      </c>
      <c r="O1625" s="6">
        <v>1.4459409713745099</v>
      </c>
    </row>
    <row r="1626" spans="1:15" x14ac:dyDescent="0.25">
      <c r="A1626" s="1">
        <v>0.18106451169326396</v>
      </c>
      <c r="B1626" s="4">
        <v>1.0767385599711066</v>
      </c>
      <c r="C1626" s="5" t="s">
        <v>4934</v>
      </c>
      <c r="D1626" s="5" t="s">
        <v>4935</v>
      </c>
      <c r="E1626" s="6">
        <v>29.604488372802699</v>
      </c>
      <c r="F1626" s="6">
        <v>29.548210144043001</v>
      </c>
      <c r="G1626" s="6">
        <v>29.4720649719238</v>
      </c>
      <c r="H1626" s="6">
        <v>29.599779129028299</v>
      </c>
      <c r="I1626" s="6">
        <v>29.429241180419901</v>
      </c>
      <c r="J1626" s="6">
        <v>29.4832763671875</v>
      </c>
      <c r="K1626" s="6">
        <v>29.2899780273438</v>
      </c>
      <c r="L1626" s="6">
        <v>29.595375061035199</v>
      </c>
      <c r="N1626" s="6">
        <v>0.74216666225406602</v>
      </c>
      <c r="O1626" s="6">
        <v>0.106667995452881</v>
      </c>
    </row>
    <row r="1627" spans="1:15" x14ac:dyDescent="0.25">
      <c r="A1627" s="1">
        <v>0.18144539681530003</v>
      </c>
      <c r="B1627" s="4">
        <v>0.77132717667960426</v>
      </c>
      <c r="C1627" s="5" t="s">
        <v>3378</v>
      </c>
      <c r="D1627" s="5" t="s">
        <v>3379</v>
      </c>
      <c r="E1627" s="6">
        <v>24.564069747924801</v>
      </c>
      <c r="F1627" s="6">
        <v>23.981281280517599</v>
      </c>
      <c r="G1627" s="6">
        <v>24.366397857666001</v>
      </c>
      <c r="H1627" s="6">
        <v>24.767139434814499</v>
      </c>
      <c r="I1627" s="6">
        <v>24.354206085205099</v>
      </c>
      <c r="J1627" s="6">
        <v>24.739027023315401</v>
      </c>
      <c r="K1627" s="6">
        <v>24.840669631958001</v>
      </c>
      <c r="L1627" s="6">
        <v>25.2433261871338</v>
      </c>
      <c r="N1627" s="6">
        <v>0.74125404517118298</v>
      </c>
      <c r="O1627" s="6">
        <v>-0.374585151672363</v>
      </c>
    </row>
    <row r="1628" spans="1:15" x14ac:dyDescent="0.25">
      <c r="A1628" s="1">
        <v>0.18199786170032028</v>
      </c>
      <c r="B1628" s="4">
        <v>0.52973300623155073</v>
      </c>
      <c r="C1628" s="5"/>
      <c r="D1628" s="5" t="s">
        <v>3809</v>
      </c>
      <c r="E1628" s="6">
        <v>26.1040954589844</v>
      </c>
      <c r="F1628" s="6">
        <v>26.136060714721701</v>
      </c>
      <c r="G1628" s="6">
        <v>25.893146514892599</v>
      </c>
      <c r="H1628" s="6">
        <v>24.095573425293001</v>
      </c>
      <c r="I1628" s="6">
        <v>26.086345672607401</v>
      </c>
      <c r="J1628" s="6">
        <v>26.295545578002901</v>
      </c>
      <c r="K1628" s="6">
        <v>27.5320014953613</v>
      </c>
      <c r="L1628" s="6">
        <v>25.981634140014599</v>
      </c>
      <c r="N1628" s="6">
        <v>0.73993371452705103</v>
      </c>
      <c r="O1628" s="6">
        <v>-0.91666269302368197</v>
      </c>
    </row>
    <row r="1629" spans="1:15" x14ac:dyDescent="0.25">
      <c r="A1629" s="1">
        <v>0.18325082024451636</v>
      </c>
      <c r="B1629" s="4">
        <v>1.0715173062222909</v>
      </c>
      <c r="C1629" s="5" t="s">
        <v>5518</v>
      </c>
      <c r="D1629" s="5" t="s">
        <v>5519</v>
      </c>
      <c r="E1629" s="6">
        <v>29.690708160400401</v>
      </c>
      <c r="F1629" s="6">
        <v>29.706008911132798</v>
      </c>
      <c r="G1629" s="6">
        <v>29.571958541870099</v>
      </c>
      <c r="H1629" s="6">
        <v>29.752576828002901</v>
      </c>
      <c r="I1629" s="6">
        <v>29.5286350250244</v>
      </c>
      <c r="J1629" s="6">
        <v>29.533952713012699</v>
      </c>
      <c r="K1629" s="6">
        <v>29.517807006835898</v>
      </c>
      <c r="L1629" s="6">
        <v>29.742237091064499</v>
      </c>
      <c r="N1629" s="6">
        <v>0.73695407274757097</v>
      </c>
      <c r="O1629" s="6">
        <v>9.96551513671875E-2</v>
      </c>
    </row>
    <row r="1630" spans="1:15" x14ac:dyDescent="0.25">
      <c r="A1630" s="1">
        <v>0.18362661771093328</v>
      </c>
      <c r="B1630" s="4">
        <v>0.88461174520585795</v>
      </c>
      <c r="C1630" s="5" t="s">
        <v>5484</v>
      </c>
      <c r="D1630" s="5" t="s">
        <v>5485</v>
      </c>
      <c r="E1630" s="6">
        <v>25.345771789550799</v>
      </c>
      <c r="F1630" s="6">
        <v>25.2856330871582</v>
      </c>
      <c r="G1630" s="6">
        <v>25.485359191894499</v>
      </c>
      <c r="H1630" s="6">
        <v>25.350500106811499</v>
      </c>
      <c r="I1630" s="6">
        <v>25.594629287719702</v>
      </c>
      <c r="J1630" s="6">
        <v>25.2299709320068</v>
      </c>
      <c r="K1630" s="6">
        <v>25.743604660034201</v>
      </c>
      <c r="L1630" s="6">
        <v>25.606594085693398</v>
      </c>
      <c r="N1630" s="6">
        <v>0.73606436514403195</v>
      </c>
      <c r="O1630" s="6">
        <v>-0.17688369750976601</v>
      </c>
    </row>
    <row r="1631" spans="1:15" x14ac:dyDescent="0.25">
      <c r="A1631" s="1">
        <v>0.18375160150778261</v>
      </c>
      <c r="B1631" s="4">
        <v>0.84921577237533874</v>
      </c>
      <c r="C1631" s="5" t="s">
        <v>3468</v>
      </c>
      <c r="D1631" s="5" t="s">
        <v>3469</v>
      </c>
      <c r="E1631" s="6">
        <v>25.881267547607401</v>
      </c>
      <c r="F1631" s="6">
        <v>26.001914978027301</v>
      </c>
      <c r="G1631" s="6">
        <v>25.8785095214844</v>
      </c>
      <c r="H1631" s="6">
        <v>26.293687820434599</v>
      </c>
      <c r="I1631" s="6">
        <v>26.315549850463899</v>
      </c>
      <c r="J1631" s="6">
        <v>26.183362960815401</v>
      </c>
      <c r="K1631" s="6">
        <v>25.9560432434082</v>
      </c>
      <c r="L1631" s="6">
        <v>26.5436115264893</v>
      </c>
      <c r="N1631" s="6">
        <v>0.73576886708479206</v>
      </c>
      <c r="O1631" s="6">
        <v>-0.235796928405762</v>
      </c>
    </row>
    <row r="1632" spans="1:15" x14ac:dyDescent="0.25">
      <c r="A1632" s="1">
        <v>0.18384826522905126</v>
      </c>
      <c r="B1632" s="4">
        <v>0.5239612636008395</v>
      </c>
      <c r="C1632" s="5" t="s">
        <v>4671</v>
      </c>
      <c r="D1632" s="5" t="s">
        <v>4672</v>
      </c>
      <c r="E1632" s="6">
        <v>26.483283996581999</v>
      </c>
      <c r="F1632" s="6">
        <v>26.229566574096701</v>
      </c>
      <c r="G1632" s="6">
        <v>23.957931518554702</v>
      </c>
      <c r="H1632" s="6">
        <v>26.527101516723601</v>
      </c>
      <c r="I1632" s="6">
        <v>26.902307510376001</v>
      </c>
      <c r="J1632" s="6">
        <v>26.7658500671387</v>
      </c>
      <c r="K1632" s="6">
        <v>26.6639728546143</v>
      </c>
      <c r="L1632" s="6">
        <v>26.595624923706101</v>
      </c>
      <c r="N1632" s="6">
        <v>0.735540463728243</v>
      </c>
      <c r="O1632" s="6">
        <v>-0.93246793746948198</v>
      </c>
    </row>
    <row r="1633" spans="1:15" x14ac:dyDescent="0.25">
      <c r="A1633" s="1">
        <v>0.18403141121783911</v>
      </c>
      <c r="B1633" s="4">
        <v>1.1236980155854253</v>
      </c>
      <c r="C1633" s="5"/>
      <c r="D1633" s="5" t="s">
        <v>3528</v>
      </c>
      <c r="E1633" s="6">
        <v>27.943019866943398</v>
      </c>
      <c r="F1633" s="6">
        <v>27.999702453613299</v>
      </c>
      <c r="G1633" s="6">
        <v>27.715745925903299</v>
      </c>
      <c r="H1633" s="6">
        <v>28.0133972167969</v>
      </c>
      <c r="I1633" s="6">
        <v>27.8008842468262</v>
      </c>
      <c r="J1633" s="6">
        <v>27.773918151855501</v>
      </c>
      <c r="K1633" s="6">
        <v>27.5029411315918</v>
      </c>
      <c r="L1633" s="6">
        <v>27.921104431152301</v>
      </c>
      <c r="N1633" s="6">
        <v>0.73510804354318304</v>
      </c>
      <c r="O1633" s="6">
        <v>0.168254375457764</v>
      </c>
    </row>
    <row r="1634" spans="1:15" x14ac:dyDescent="0.25">
      <c r="A1634" s="1">
        <v>0.1843837246056953</v>
      </c>
      <c r="B1634" s="4">
        <v>0.8742417508775806</v>
      </c>
      <c r="C1634" s="5" t="s">
        <v>2007</v>
      </c>
      <c r="D1634" s="5" t="s">
        <v>2008</v>
      </c>
      <c r="E1634" s="6">
        <v>26.740596771240199</v>
      </c>
      <c r="F1634" s="6">
        <v>26.531049728393601</v>
      </c>
      <c r="G1634" s="6">
        <v>26.230464935302699</v>
      </c>
      <c r="H1634" s="6">
        <v>26.555274963378899</v>
      </c>
      <c r="I1634" s="6">
        <v>26.6972351074219</v>
      </c>
      <c r="J1634" s="6">
        <v>26.7673664093018</v>
      </c>
      <c r="K1634" s="6">
        <v>26.5079555511475</v>
      </c>
      <c r="L1634" s="6">
        <v>26.8604125976563</v>
      </c>
      <c r="N1634" s="6">
        <v>0.73427741639456501</v>
      </c>
      <c r="O1634" s="6">
        <v>-0.19389581680297899</v>
      </c>
    </row>
    <row r="1635" spans="1:15" x14ac:dyDescent="0.25">
      <c r="A1635" s="1">
        <v>0.18457186191992939</v>
      </c>
      <c r="B1635" s="4">
        <v>0.7916581882991105</v>
      </c>
      <c r="C1635" s="5" t="s">
        <v>5636</v>
      </c>
      <c r="D1635" s="5" t="s">
        <v>5637</v>
      </c>
      <c r="E1635" s="6">
        <v>24.1121940612793</v>
      </c>
      <c r="F1635" s="6">
        <v>23.799564361572301</v>
      </c>
      <c r="G1635" s="6">
        <v>24.438919067382798</v>
      </c>
      <c r="H1635" s="6">
        <v>24.112909317016602</v>
      </c>
      <c r="I1635" s="6">
        <v>24.4463214874268</v>
      </c>
      <c r="J1635" s="6">
        <v>24.0839958190918</v>
      </c>
      <c r="K1635" s="6">
        <v>24.953536987304702</v>
      </c>
      <c r="L1635" s="6">
        <v>24.327934265136701</v>
      </c>
      <c r="N1635" s="6">
        <v>0.73383450669227202</v>
      </c>
      <c r="O1635" s="6">
        <v>-0.33705043792724598</v>
      </c>
    </row>
    <row r="1636" spans="1:15" x14ac:dyDescent="0.25">
      <c r="A1636" s="1">
        <v>0.18459352622650285</v>
      </c>
      <c r="B1636" s="4">
        <v>1.1807079507316163</v>
      </c>
      <c r="C1636" s="5"/>
      <c r="D1636" s="5" t="s">
        <v>3358</v>
      </c>
      <c r="E1636" s="6">
        <v>26.204618453979499</v>
      </c>
      <c r="F1636" s="6">
        <v>26.349859237670898</v>
      </c>
      <c r="G1636" s="6">
        <v>25.957881927490199</v>
      </c>
      <c r="H1636" s="6">
        <v>25.95969581604</v>
      </c>
      <c r="I1636" s="6">
        <v>26.0443305969238</v>
      </c>
      <c r="J1636" s="6">
        <v>25.958301544189499</v>
      </c>
      <c r="K1636" s="6">
        <v>26.011032104492202</v>
      </c>
      <c r="L1636" s="6">
        <v>25.499782562255898</v>
      </c>
      <c r="N1636" s="6">
        <v>0.73378353393527995</v>
      </c>
      <c r="O1636" s="6">
        <v>0.23965215682983401</v>
      </c>
    </row>
    <row r="1637" spans="1:15" x14ac:dyDescent="0.25">
      <c r="A1637" s="1">
        <v>0.18517141124981748</v>
      </c>
      <c r="B1637" s="4">
        <v>0.42045974194980279</v>
      </c>
      <c r="C1637" s="5" t="s">
        <v>5476</v>
      </c>
      <c r="D1637" s="5" t="s">
        <v>5477</v>
      </c>
      <c r="E1637" s="6">
        <v>24.238340377807599</v>
      </c>
      <c r="F1637" s="6">
        <v>23.333366394043001</v>
      </c>
      <c r="G1637" s="6">
        <v>26.1623859405518</v>
      </c>
      <c r="H1637" s="6">
        <v>26.013887405395501</v>
      </c>
      <c r="I1637" s="6">
        <v>26.856143951416001</v>
      </c>
      <c r="J1637" s="6">
        <v>26.671281814575199</v>
      </c>
      <c r="K1637" s="6">
        <v>24.802869796752901</v>
      </c>
      <c r="L1637" s="6">
        <v>26.417526245117202</v>
      </c>
      <c r="N1637" s="6">
        <v>0.73242606352261697</v>
      </c>
      <c r="O1637" s="6">
        <v>-1.24996042251587</v>
      </c>
    </row>
    <row r="1638" spans="1:15" x14ac:dyDescent="0.25">
      <c r="A1638" s="1">
        <v>0.18545332372930678</v>
      </c>
      <c r="B1638" s="4">
        <v>1.1156161532755224</v>
      </c>
      <c r="C1638" s="5" t="s">
        <v>1356</v>
      </c>
      <c r="D1638" s="5" t="s">
        <v>1357</v>
      </c>
      <c r="E1638" s="6">
        <v>28.541965484619102</v>
      </c>
      <c r="F1638" s="6">
        <v>28.533525466918899</v>
      </c>
      <c r="G1638" s="6">
        <v>28.33909034729</v>
      </c>
      <c r="H1638" s="6">
        <v>28.556619644165</v>
      </c>
      <c r="I1638" s="6">
        <v>28.33909034729</v>
      </c>
      <c r="J1638" s="6">
        <v>28.449945449829102</v>
      </c>
      <c r="K1638" s="6">
        <v>28.073419570922901</v>
      </c>
      <c r="L1638" s="6">
        <v>28.477382659912099</v>
      </c>
      <c r="N1638" s="6">
        <v>0.73176537875833103</v>
      </c>
      <c r="O1638" s="6">
        <v>0.15784072875976601</v>
      </c>
    </row>
    <row r="1639" spans="1:15" x14ac:dyDescent="0.25">
      <c r="A1639" s="1">
        <v>0.18579706498154475</v>
      </c>
      <c r="B1639" s="4">
        <v>1.8871096155837201</v>
      </c>
      <c r="C1639" s="5" t="s">
        <v>3324</v>
      </c>
      <c r="D1639" s="5" t="s">
        <v>3325</v>
      </c>
      <c r="E1639" s="6">
        <v>25.676267623901399</v>
      </c>
      <c r="F1639" s="6">
        <v>26.131809234619102</v>
      </c>
      <c r="G1639" s="6">
        <v>26.407173156738299</v>
      </c>
      <c r="H1639" s="6">
        <v>24.3389892578125</v>
      </c>
      <c r="I1639" s="6">
        <v>24.9897975921631</v>
      </c>
      <c r="J1639" s="6">
        <v>24.729515075683601</v>
      </c>
      <c r="K1639" s="6">
        <v>25.554439544677699</v>
      </c>
      <c r="L1639" s="6">
        <v>23.6157741546631</v>
      </c>
      <c r="N1639" s="6">
        <v>0.73096115079655999</v>
      </c>
      <c r="O1639" s="6">
        <v>0.91617822647094704</v>
      </c>
    </row>
    <row r="1640" spans="1:15" x14ac:dyDescent="0.25">
      <c r="A1640" s="1">
        <v>0.18595661520398171</v>
      </c>
      <c r="B1640" s="4">
        <v>0.92057527818134888</v>
      </c>
      <c r="C1640" s="5" t="s">
        <v>3550</v>
      </c>
      <c r="D1640" s="5" t="s">
        <v>3551</v>
      </c>
      <c r="E1640" s="6">
        <v>27.350770950317401</v>
      </c>
      <c r="F1640" s="6">
        <v>27.3713569641113</v>
      </c>
      <c r="G1640" s="6">
        <v>27.162309646606399</v>
      </c>
      <c r="H1640" s="6">
        <v>27.308519363403299</v>
      </c>
      <c r="I1640" s="6">
        <v>27.470960617065401</v>
      </c>
      <c r="J1640" s="6">
        <v>27.552742004394499</v>
      </c>
      <c r="K1640" s="6">
        <v>27.248710632324201</v>
      </c>
      <c r="L1640" s="6">
        <v>27.398113250732401</v>
      </c>
      <c r="N1640" s="6">
        <v>0.73058836747718203</v>
      </c>
      <c r="O1640" s="6">
        <v>-0.119392395019531</v>
      </c>
    </row>
    <row r="1641" spans="1:15" x14ac:dyDescent="0.25">
      <c r="A1641" s="1">
        <v>0.18649740278180679</v>
      </c>
      <c r="B1641" s="4">
        <v>1.3566568430341326</v>
      </c>
      <c r="C1641" s="5" t="s">
        <v>3858</v>
      </c>
      <c r="D1641" s="5" t="s">
        <v>3859</v>
      </c>
      <c r="E1641" s="6">
        <v>25.134300231933601</v>
      </c>
      <c r="F1641" s="6">
        <v>25.160232543945298</v>
      </c>
      <c r="G1641" s="6">
        <v>24.945924758911101</v>
      </c>
      <c r="H1641" s="6">
        <v>25.436220169067401</v>
      </c>
      <c r="I1641" s="6">
        <v>25.184196472168001</v>
      </c>
      <c r="J1641" s="6">
        <v>24.935396194458001</v>
      </c>
      <c r="K1641" s="6">
        <v>24.874973297119102</v>
      </c>
      <c r="L1641" s="6">
        <v>23.921888351440401</v>
      </c>
      <c r="N1641" s="6">
        <v>0.72932721192705596</v>
      </c>
      <c r="O1641" s="6">
        <v>0.44005584716796903</v>
      </c>
    </row>
    <row r="1642" spans="1:15" x14ac:dyDescent="0.25">
      <c r="A1642" s="1">
        <v>0.18660592343392976</v>
      </c>
      <c r="B1642" s="4">
        <v>0.82447006638874865</v>
      </c>
      <c r="C1642" s="5" t="s">
        <v>1423</v>
      </c>
      <c r="D1642" s="5" t="s">
        <v>1424</v>
      </c>
      <c r="E1642" s="6">
        <v>25.2807216644287</v>
      </c>
      <c r="F1642" s="6">
        <v>25.400346755981399</v>
      </c>
      <c r="G1642" s="6">
        <v>25.1034965515137</v>
      </c>
      <c r="H1642" s="6">
        <v>25.396987915039102</v>
      </c>
      <c r="I1642" s="6">
        <v>25.7433471679688</v>
      </c>
      <c r="J1642" s="6">
        <v>25.724033355712901</v>
      </c>
      <c r="K1642" s="6">
        <v>25.054903030395501</v>
      </c>
      <c r="L1642" s="6">
        <v>25.773113250732401</v>
      </c>
      <c r="N1642" s="6">
        <v>0.72907457455608105</v>
      </c>
      <c r="O1642" s="6">
        <v>-0.27846097946166998</v>
      </c>
    </row>
    <row r="1643" spans="1:15" x14ac:dyDescent="0.25">
      <c r="A1643" s="1">
        <v>0.1866547514622893</v>
      </c>
      <c r="B1643" s="4">
        <v>0.93528945133273933</v>
      </c>
      <c r="C1643" s="5" t="s">
        <v>6051</v>
      </c>
      <c r="D1643" s="5" t="s">
        <v>6052</v>
      </c>
      <c r="E1643" s="6">
        <v>31.283447265625</v>
      </c>
      <c r="F1643" s="6">
        <v>31.282176971435501</v>
      </c>
      <c r="G1643" s="6">
        <v>31.093959808349599</v>
      </c>
      <c r="H1643" s="6">
        <v>31.3355922698975</v>
      </c>
      <c r="I1643" s="6">
        <v>31.236946105956999</v>
      </c>
      <c r="J1643" s="6">
        <v>31.358148574829102</v>
      </c>
      <c r="K1643" s="6">
        <v>31.390180587768601</v>
      </c>
      <c r="L1643" s="6">
        <v>31.395961761474599</v>
      </c>
      <c r="N1643" s="6">
        <v>0.728960950245641</v>
      </c>
      <c r="O1643" s="6">
        <v>-9.6515178680419894E-2</v>
      </c>
    </row>
    <row r="1644" spans="1:15" x14ac:dyDescent="0.25">
      <c r="A1644" s="1">
        <v>0.18673926396279533</v>
      </c>
      <c r="B1644" s="4">
        <v>0.60927212179089874</v>
      </c>
      <c r="C1644" s="5" t="s">
        <v>4419</v>
      </c>
      <c r="D1644" s="5" t="s">
        <v>4420</v>
      </c>
      <c r="E1644" s="6">
        <v>24.821090698242202</v>
      </c>
      <c r="F1644" s="6">
        <v>24.3292350769043</v>
      </c>
      <c r="G1644" s="6">
        <v>24.828615188598601</v>
      </c>
      <c r="H1644" s="6">
        <v>22.8797302246094</v>
      </c>
      <c r="I1644" s="6">
        <v>24.896429061889599</v>
      </c>
      <c r="J1644" s="6">
        <v>24.864763259887699</v>
      </c>
      <c r="K1644" s="6">
        <v>25.303300857543899</v>
      </c>
      <c r="L1644" s="6">
        <v>24.65354347229</v>
      </c>
      <c r="N1644" s="6">
        <v>0.72876435730771405</v>
      </c>
      <c r="O1644" s="6">
        <v>-0.71484136581420898</v>
      </c>
    </row>
    <row r="1645" spans="1:15" x14ac:dyDescent="0.25">
      <c r="A1645" s="1">
        <v>0.18679038028773032</v>
      </c>
      <c r="B1645" s="4">
        <v>1.1000367976103207</v>
      </c>
      <c r="C1645" s="5" t="s">
        <v>3479</v>
      </c>
      <c r="D1645" s="5" t="s">
        <v>3480</v>
      </c>
      <c r="E1645" s="6">
        <v>29.120775222778299</v>
      </c>
      <c r="F1645" s="6">
        <v>29.133007049560501</v>
      </c>
      <c r="G1645" s="6">
        <v>28.954713821411101</v>
      </c>
      <c r="H1645" s="6">
        <v>29.064634323120099</v>
      </c>
      <c r="I1645" s="6">
        <v>29.008731842041001</v>
      </c>
      <c r="J1645" s="6">
        <v>28.8927001953125</v>
      </c>
      <c r="K1645" s="6">
        <v>28.718296051025401</v>
      </c>
      <c r="L1645" s="6">
        <v>29.103195190429702</v>
      </c>
      <c r="N1645" s="6">
        <v>0.72864549371370102</v>
      </c>
      <c r="O1645" s="6">
        <v>0.137551784515381</v>
      </c>
    </row>
    <row r="1646" spans="1:15" x14ac:dyDescent="0.25">
      <c r="A1646" s="1">
        <v>0.1868015886110492</v>
      </c>
      <c r="B1646" s="4">
        <v>1.2723053992761075</v>
      </c>
      <c r="C1646" s="5" t="s">
        <v>4395</v>
      </c>
      <c r="D1646" s="5" t="s">
        <v>4396</v>
      </c>
      <c r="E1646" s="6">
        <v>27.125734329223601</v>
      </c>
      <c r="F1646" s="6">
        <v>27.234891891479499</v>
      </c>
      <c r="G1646" s="6">
        <v>27.235166549682599</v>
      </c>
      <c r="H1646" s="6">
        <v>26.428094863891602</v>
      </c>
      <c r="I1646" s="6">
        <v>26.627285003662099</v>
      </c>
      <c r="J1646" s="6">
        <v>26.894695281982401</v>
      </c>
      <c r="K1646" s="6">
        <v>26.802549362182599</v>
      </c>
      <c r="L1646" s="6">
        <v>26.309577941894499</v>
      </c>
      <c r="N1646" s="6">
        <v>0.72861943473291202</v>
      </c>
      <c r="O1646" s="6">
        <v>0.34744501113891602</v>
      </c>
    </row>
    <row r="1647" spans="1:15" x14ac:dyDescent="0.25">
      <c r="A1647" s="1">
        <v>0.18692088937973853</v>
      </c>
      <c r="B1647" s="4">
        <v>1.08896005223509</v>
      </c>
      <c r="C1647" s="5"/>
      <c r="D1647" s="5" t="s">
        <v>2935</v>
      </c>
      <c r="E1647" s="6">
        <v>24.823133468627901</v>
      </c>
      <c r="F1647" s="6">
        <v>24.833400726318398</v>
      </c>
      <c r="G1647" s="6">
        <v>24.7875080108643</v>
      </c>
      <c r="H1647" s="6">
        <v>24.9325141906738</v>
      </c>
      <c r="I1647" s="6">
        <v>24.801637649536101</v>
      </c>
      <c r="J1647" s="6">
        <v>24.591321945190401</v>
      </c>
      <c r="K1647" s="6">
        <v>24.594856262206999</v>
      </c>
      <c r="L1647" s="6">
        <v>24.896936416626001</v>
      </c>
      <c r="N1647" s="6">
        <v>0.72834216124608797</v>
      </c>
      <c r="O1647" s="6">
        <v>0.12295103073120101</v>
      </c>
    </row>
    <row r="1648" spans="1:15" x14ac:dyDescent="0.25">
      <c r="A1648" s="1">
        <v>0.18740979456494325</v>
      </c>
      <c r="B1648" s="4">
        <v>0.87165224103743477</v>
      </c>
      <c r="C1648" s="5"/>
      <c r="D1648" s="5" t="s">
        <v>1687</v>
      </c>
      <c r="E1648" s="6">
        <v>28.831590652465799</v>
      </c>
      <c r="F1648" s="6">
        <v>28.6530437469482</v>
      </c>
      <c r="G1648" s="6">
        <v>28.708133697509801</v>
      </c>
      <c r="H1648" s="6">
        <v>29.050794601440401</v>
      </c>
      <c r="I1648" s="6">
        <v>28.827264785766602</v>
      </c>
      <c r="J1648" s="6">
        <v>29.1147575378418</v>
      </c>
      <c r="K1648" s="6">
        <v>28.856885910034201</v>
      </c>
      <c r="L1648" s="6">
        <v>29.2373561859131</v>
      </c>
      <c r="N1648" s="6">
        <v>0.72720771539941598</v>
      </c>
      <c r="O1648" s="6">
        <v>-0.19817543029785201</v>
      </c>
    </row>
    <row r="1649" spans="1:15" x14ac:dyDescent="0.25">
      <c r="A1649" s="1">
        <v>0.18755868331083911</v>
      </c>
      <c r="B1649" s="4">
        <v>1.6278197312438929</v>
      </c>
      <c r="C1649" s="5"/>
      <c r="D1649" s="5" t="s">
        <v>2834</v>
      </c>
      <c r="E1649" s="6">
        <v>25.105655670166001</v>
      </c>
      <c r="F1649" s="6">
        <v>25.231508255004901</v>
      </c>
      <c r="G1649" s="6">
        <v>25.1799507141113</v>
      </c>
      <c r="H1649" s="6">
        <v>24.937597274780298</v>
      </c>
      <c r="I1649" s="6">
        <v>23.123092651367202</v>
      </c>
      <c r="J1649" s="6">
        <v>25.130102157592798</v>
      </c>
      <c r="K1649" s="6">
        <v>25.078996658325199</v>
      </c>
      <c r="L1649" s="6">
        <v>24.310756683349599</v>
      </c>
      <c r="N1649" s="6">
        <v>0.726862824732741</v>
      </c>
      <c r="O1649" s="6">
        <v>0.70294094085693404</v>
      </c>
    </row>
    <row r="1650" spans="1:15" x14ac:dyDescent="0.25">
      <c r="A1650" s="1">
        <v>0.18785283894192847</v>
      </c>
      <c r="B1650" s="4">
        <v>1.1182619850992745</v>
      </c>
      <c r="C1650" s="5" t="s">
        <v>2880</v>
      </c>
      <c r="D1650" s="5" t="s">
        <v>2881</v>
      </c>
      <c r="E1650" s="6">
        <v>26.841941833496101</v>
      </c>
      <c r="F1650" s="6">
        <v>26.745862960815401</v>
      </c>
      <c r="G1650" s="6">
        <v>27.043746948242202</v>
      </c>
      <c r="H1650" s="6">
        <v>27.076227188110401</v>
      </c>
      <c r="I1650" s="6">
        <v>26.743167877197301</v>
      </c>
      <c r="J1650" s="6">
        <v>26.908847808837901</v>
      </c>
      <c r="K1650" s="6">
        <v>26.569149017333999</v>
      </c>
      <c r="L1650" s="6">
        <v>26.841581344604499</v>
      </c>
      <c r="N1650" s="6">
        <v>0.72618223723888498</v>
      </c>
      <c r="O1650" s="6">
        <v>0.16125822067260701</v>
      </c>
    </row>
    <row r="1651" spans="1:15" x14ac:dyDescent="0.25">
      <c r="A1651" s="1">
        <v>0.18802539921885802</v>
      </c>
      <c r="B1651" s="4">
        <v>0.85422577947579625</v>
      </c>
      <c r="C1651" s="5" t="s">
        <v>2072</v>
      </c>
      <c r="D1651" s="5" t="s">
        <v>2073</v>
      </c>
      <c r="E1651" s="6">
        <v>26.915246963501001</v>
      </c>
      <c r="F1651" s="6">
        <v>27.2102966308594</v>
      </c>
      <c r="G1651" s="6">
        <v>27.3167400360107</v>
      </c>
      <c r="H1651" s="6">
        <v>27.192253112793001</v>
      </c>
      <c r="I1651" s="6">
        <v>27.252143859863299</v>
      </c>
      <c r="J1651" s="6">
        <v>27.500892639160199</v>
      </c>
      <c r="K1651" s="6">
        <v>27.1109809875488</v>
      </c>
      <c r="L1651" s="6">
        <v>27.679761886596701</v>
      </c>
      <c r="N1651" s="6">
        <v>0.72578348054736797</v>
      </c>
      <c r="O1651" s="6">
        <v>-0.22731065750122101</v>
      </c>
    </row>
    <row r="1652" spans="1:15" x14ac:dyDescent="0.25">
      <c r="A1652" s="1">
        <v>0.18804493125405217</v>
      </c>
      <c r="B1652" s="4">
        <v>1.3810202573885706</v>
      </c>
      <c r="C1652" s="5" t="s">
        <v>4232</v>
      </c>
      <c r="D1652" s="5" t="s">
        <v>4233</v>
      </c>
      <c r="E1652" s="6">
        <v>27.743745803833001</v>
      </c>
      <c r="F1652" s="6">
        <v>27.701736450195298</v>
      </c>
      <c r="G1652" s="6">
        <v>27.140241622924801</v>
      </c>
      <c r="H1652" s="6">
        <v>28.016111373901399</v>
      </c>
      <c r="I1652" s="6">
        <v>27.0447902679443</v>
      </c>
      <c r="J1652" s="6">
        <v>27.284715652465799</v>
      </c>
      <c r="K1652" s="6">
        <v>26.594629287719702</v>
      </c>
      <c r="L1652" s="6">
        <v>27.814762115478501</v>
      </c>
      <c r="N1652" s="6">
        <v>0.72573836847962203</v>
      </c>
      <c r="O1652" s="6">
        <v>0.46573448181152299</v>
      </c>
    </row>
    <row r="1653" spans="1:15" x14ac:dyDescent="0.25">
      <c r="A1653" s="1">
        <v>0.18876807756710809</v>
      </c>
      <c r="B1653" s="4">
        <v>1.0863961169239404</v>
      </c>
      <c r="C1653" s="5" t="s">
        <v>567</v>
      </c>
      <c r="D1653" s="5" t="s">
        <v>568</v>
      </c>
      <c r="E1653" s="6">
        <v>26.781692504882798</v>
      </c>
      <c r="F1653" s="6">
        <v>26.742654800415</v>
      </c>
      <c r="G1653" s="6">
        <v>26.861240386962901</v>
      </c>
      <c r="H1653" s="6">
        <v>26.560050964355501</v>
      </c>
      <c r="I1653" s="6">
        <v>26.732597351074201</v>
      </c>
      <c r="J1653" s="6">
        <v>26.528205871581999</v>
      </c>
      <c r="K1653" s="6">
        <v>26.6651935577393</v>
      </c>
      <c r="L1653" s="6">
        <v>26.541440963745099</v>
      </c>
      <c r="N1653" s="6">
        <v>0.72407144705400395</v>
      </c>
      <c r="O1653" s="6">
        <v>0.119550228118896</v>
      </c>
    </row>
    <row r="1654" spans="1:15" x14ac:dyDescent="0.25">
      <c r="A1654" s="1">
        <v>0.18878148965144551</v>
      </c>
      <c r="B1654" s="4">
        <v>1.1121462654316951</v>
      </c>
      <c r="C1654" s="5" t="s">
        <v>770</v>
      </c>
      <c r="D1654" s="5" t="s">
        <v>771</v>
      </c>
      <c r="E1654" s="6">
        <v>27.036533355712901</v>
      </c>
      <c r="F1654" s="6">
        <v>27.2342529296875</v>
      </c>
      <c r="G1654" s="6">
        <v>26.982723236083999</v>
      </c>
      <c r="H1654" s="6">
        <v>27.073471069335898</v>
      </c>
      <c r="I1654" s="6">
        <v>27.0113735198975</v>
      </c>
      <c r="J1654" s="6">
        <v>27.058996200561499</v>
      </c>
      <c r="K1654" s="6">
        <v>26.669120788574201</v>
      </c>
      <c r="L1654" s="6">
        <v>26.974103927612301</v>
      </c>
      <c r="N1654" s="6">
        <v>0.72404059126855602</v>
      </c>
      <c r="O1654" s="6">
        <v>0.15334653854370101</v>
      </c>
    </row>
    <row r="1655" spans="1:15" x14ac:dyDescent="0.25">
      <c r="A1655" s="1">
        <v>0.18900300379186363</v>
      </c>
      <c r="B1655" s="4">
        <v>0.90310721055060383</v>
      </c>
      <c r="C1655" s="5"/>
      <c r="D1655" s="5" t="s">
        <v>4922</v>
      </c>
      <c r="E1655" s="6">
        <v>29.2686557769775</v>
      </c>
      <c r="F1655" s="6">
        <v>28.976972579956101</v>
      </c>
      <c r="G1655" s="6">
        <v>29.144332885742202</v>
      </c>
      <c r="H1655" s="6">
        <v>29.387615203857401</v>
      </c>
      <c r="I1655" s="6">
        <v>29.2194423675537</v>
      </c>
      <c r="J1655" s="6">
        <v>29.321651458740199</v>
      </c>
      <c r="K1655" s="6">
        <v>29.400863647460898</v>
      </c>
      <c r="L1655" s="6">
        <v>29.423742294311499</v>
      </c>
      <c r="N1655" s="6">
        <v>0.72353129360524904</v>
      </c>
      <c r="O1655" s="6">
        <v>-0.147030830383301</v>
      </c>
    </row>
    <row r="1656" spans="1:15" x14ac:dyDescent="0.25">
      <c r="A1656" s="1">
        <v>0.18972707690777205</v>
      </c>
      <c r="B1656" s="4">
        <v>0.81361535063677204</v>
      </c>
      <c r="C1656" s="5" t="s">
        <v>5347</v>
      </c>
      <c r="D1656" s="5" t="s">
        <v>5348</v>
      </c>
      <c r="E1656" s="6">
        <v>27.922239303588899</v>
      </c>
      <c r="F1656" s="6">
        <v>28.192487716674801</v>
      </c>
      <c r="G1656" s="6">
        <v>28.275375366210898</v>
      </c>
      <c r="H1656" s="6">
        <v>28.6014804840088</v>
      </c>
      <c r="I1656" s="6">
        <v>28.174884796142599</v>
      </c>
      <c r="J1656" s="6">
        <v>28.612455368041999</v>
      </c>
      <c r="K1656" s="6">
        <v>28.519458770751999</v>
      </c>
      <c r="L1656" s="6">
        <v>28.875108718872099</v>
      </c>
      <c r="N1656" s="6">
        <v>0.72187068433287505</v>
      </c>
      <c r="O1656" s="6">
        <v>-0.29758119583129899</v>
      </c>
    </row>
    <row r="1657" spans="1:15" x14ac:dyDescent="0.25">
      <c r="A1657" s="1">
        <v>0.18983771594540177</v>
      </c>
      <c r="B1657" s="4">
        <v>1.2881653773235304</v>
      </c>
      <c r="C1657" s="5" t="s">
        <v>3015</v>
      </c>
      <c r="D1657" s="5" t="s">
        <v>3016</v>
      </c>
      <c r="E1657" s="6">
        <v>28.803228378295898</v>
      </c>
      <c r="F1657" s="6">
        <v>28.792066574096701</v>
      </c>
      <c r="G1657" s="6">
        <v>28.572463989257798</v>
      </c>
      <c r="H1657" s="6">
        <v>29.0764045715332</v>
      </c>
      <c r="I1657" s="6">
        <v>28.441225051879901</v>
      </c>
      <c r="J1657" s="6">
        <v>27.872850418090799</v>
      </c>
      <c r="K1657" s="6">
        <v>28.4995632171631</v>
      </c>
      <c r="L1657" s="6">
        <v>28.969253540039102</v>
      </c>
      <c r="N1657" s="6">
        <v>0.72161750002394398</v>
      </c>
      <c r="O1657" s="6">
        <v>0.36531782150268599</v>
      </c>
    </row>
    <row r="1658" spans="1:15" x14ac:dyDescent="0.25">
      <c r="A1658" s="1">
        <v>0.18986162732563305</v>
      </c>
      <c r="B1658" s="4">
        <v>0.68165538601672759</v>
      </c>
      <c r="C1658" s="5" t="s">
        <v>5743</v>
      </c>
      <c r="D1658" s="5" t="s">
        <v>5744</v>
      </c>
      <c r="E1658" s="6">
        <v>25.916477203369102</v>
      </c>
      <c r="F1658" s="6">
        <v>25.8102703094482</v>
      </c>
      <c r="G1658" s="6">
        <v>25.903640747070298</v>
      </c>
      <c r="H1658" s="6">
        <v>24.714494705200199</v>
      </c>
      <c r="I1658" s="6">
        <v>26.159925460815401</v>
      </c>
      <c r="J1658" s="6">
        <v>26.1179904937744</v>
      </c>
      <c r="K1658" s="6">
        <v>26.712928771972699</v>
      </c>
      <c r="L1658" s="6">
        <v>25.565580368041999</v>
      </c>
      <c r="N1658" s="6">
        <v>0.72156280105916104</v>
      </c>
      <c r="O1658" s="6">
        <v>-0.55288553237914995</v>
      </c>
    </row>
    <row r="1659" spans="1:15" x14ac:dyDescent="0.25">
      <c r="A1659" s="1">
        <v>0.19101784423328638</v>
      </c>
      <c r="B1659" s="4">
        <v>0.93328318658880161</v>
      </c>
      <c r="C1659" s="5" t="s">
        <v>1763</v>
      </c>
      <c r="D1659" s="5" t="s">
        <v>1764</v>
      </c>
      <c r="E1659" s="6">
        <v>31.148313522338899</v>
      </c>
      <c r="F1659" s="6">
        <v>31.180089950561499</v>
      </c>
      <c r="G1659" s="6">
        <v>31.0096530914307</v>
      </c>
      <c r="H1659" s="6">
        <v>31.137666702270501</v>
      </c>
      <c r="I1659" s="6">
        <v>31.173849105835</v>
      </c>
      <c r="J1659" s="6">
        <v>31.185533523559599</v>
      </c>
      <c r="K1659" s="6">
        <v>31.131240844726602</v>
      </c>
      <c r="L1659" s="6">
        <v>31.383552551269499</v>
      </c>
      <c r="N1659" s="6">
        <v>0.71892606055297503</v>
      </c>
      <c r="O1659" s="6">
        <v>-9.9613189697265597E-2</v>
      </c>
    </row>
    <row r="1660" spans="1:15" x14ac:dyDescent="0.25">
      <c r="A1660" s="1">
        <v>0.19162221685616909</v>
      </c>
      <c r="B1660" s="4">
        <v>1.1059195998611326</v>
      </c>
      <c r="C1660" s="5" t="s">
        <v>542</v>
      </c>
      <c r="D1660" s="5" t="s">
        <v>543</v>
      </c>
      <c r="E1660" s="6">
        <v>27.4672336578369</v>
      </c>
      <c r="F1660" s="6">
        <v>27.442529678344702</v>
      </c>
      <c r="G1660" s="6">
        <v>27.6213569641113</v>
      </c>
      <c r="H1660" s="6">
        <v>27.3459587097168</v>
      </c>
      <c r="I1660" s="6">
        <v>27.245811462402301</v>
      </c>
      <c r="J1660" s="6">
        <v>27.47243309021</v>
      </c>
      <c r="K1660" s="6">
        <v>27.135160446166999</v>
      </c>
      <c r="L1660" s="6">
        <v>27.4426879882813</v>
      </c>
      <c r="N1660" s="6">
        <v>0.71755413983638505</v>
      </c>
      <c r="O1660" s="6">
        <v>0.14524650573730499</v>
      </c>
    </row>
    <row r="1661" spans="1:15" x14ac:dyDescent="0.25">
      <c r="A1661" s="1">
        <v>0.19166973298183118</v>
      </c>
      <c r="B1661" s="4">
        <v>1.2153815223366997</v>
      </c>
      <c r="C1661" s="5" t="s">
        <v>5537</v>
      </c>
      <c r="D1661" s="5" t="s">
        <v>5538</v>
      </c>
      <c r="E1661" s="6">
        <v>30.179376602172901</v>
      </c>
      <c r="F1661" s="6">
        <v>30.353107452392599</v>
      </c>
      <c r="G1661" s="6">
        <v>30.672277450561499</v>
      </c>
      <c r="H1661" s="6">
        <v>29.903400421142599</v>
      </c>
      <c r="I1661" s="6">
        <v>30.0541381835938</v>
      </c>
      <c r="J1661" s="6">
        <v>29.908418655395501</v>
      </c>
      <c r="K1661" s="6">
        <v>30.2513542175293</v>
      </c>
      <c r="L1661" s="6">
        <v>29.768613815307599</v>
      </c>
      <c r="N1661" s="6">
        <v>0.71744646217036101</v>
      </c>
      <c r="O1661" s="6">
        <v>0.28140926361084001</v>
      </c>
    </row>
    <row r="1662" spans="1:15" x14ac:dyDescent="0.25">
      <c r="A1662" s="1">
        <v>0.19174932761716676</v>
      </c>
      <c r="B1662" s="4">
        <v>1.2066239024169858</v>
      </c>
      <c r="C1662" s="5"/>
      <c r="D1662" s="5" t="s">
        <v>1267</v>
      </c>
      <c r="E1662" s="6">
        <v>26.524370193481399</v>
      </c>
      <c r="F1662" s="6">
        <v>26.29052734375</v>
      </c>
      <c r="G1662" s="6">
        <v>26.0616970062256</v>
      </c>
      <c r="H1662" s="6">
        <v>26.006952285766602</v>
      </c>
      <c r="I1662" s="6">
        <v>26.2780647277832</v>
      </c>
      <c r="J1662" s="6">
        <v>26.072816848754901</v>
      </c>
      <c r="K1662" s="6">
        <v>25.8102207183838</v>
      </c>
      <c r="L1662" s="6">
        <v>25.6385402679443</v>
      </c>
      <c r="N1662" s="6">
        <v>0.71726615026120399</v>
      </c>
      <c r="O1662" s="6">
        <v>0.27097606658935502</v>
      </c>
    </row>
    <row r="1663" spans="1:15" x14ac:dyDescent="0.25">
      <c r="A1663" s="1">
        <v>0.19187396894514977</v>
      </c>
      <c r="B1663" s="4">
        <v>0.63773434693569542</v>
      </c>
      <c r="C1663" s="5" t="s">
        <v>700</v>
      </c>
      <c r="D1663" s="5" t="s">
        <v>701</v>
      </c>
      <c r="E1663" s="6">
        <v>23.101381301879901</v>
      </c>
      <c r="F1663" s="6">
        <v>23.096643447876001</v>
      </c>
      <c r="G1663" s="6">
        <v>23.6698894500732</v>
      </c>
      <c r="H1663" s="6">
        <v>23.6082878112793</v>
      </c>
      <c r="I1663" s="6">
        <v>23.171073913574201</v>
      </c>
      <c r="J1663" s="6">
        <v>24.873651504516602</v>
      </c>
      <c r="K1663" s="6">
        <v>23.468366622924801</v>
      </c>
      <c r="L1663" s="6">
        <v>24.5590000152588</v>
      </c>
      <c r="N1663" s="6">
        <v>0.71698394089931194</v>
      </c>
      <c r="O1663" s="6">
        <v>-0.64897251129150402</v>
      </c>
    </row>
    <row r="1664" spans="1:15" x14ac:dyDescent="0.25">
      <c r="A1664" s="1">
        <v>0.19280641925122774</v>
      </c>
      <c r="B1664" s="4">
        <v>1.1050160216589457</v>
      </c>
      <c r="C1664" s="5" t="s">
        <v>3923</v>
      </c>
      <c r="D1664" s="5" t="s">
        <v>3924</v>
      </c>
      <c r="E1664" s="6">
        <v>27.928127288818398</v>
      </c>
      <c r="F1664" s="6">
        <v>27.913536071777301</v>
      </c>
      <c r="G1664" s="6">
        <v>27.893306732177699</v>
      </c>
      <c r="H1664" s="6">
        <v>28.006834030151399</v>
      </c>
      <c r="I1664" s="6">
        <v>27.752130508422901</v>
      </c>
      <c r="J1664" s="6">
        <v>27.862897872924801</v>
      </c>
      <c r="K1664" s="6">
        <v>27.550321578979499</v>
      </c>
      <c r="L1664" s="6">
        <v>28.000185012817401</v>
      </c>
      <c r="N1664" s="6">
        <v>0.71487851089492704</v>
      </c>
      <c r="O1664" s="6">
        <v>0.144067287445068</v>
      </c>
    </row>
    <row r="1665" spans="1:15" x14ac:dyDescent="0.25">
      <c r="A1665" s="1">
        <v>0.19308426605903223</v>
      </c>
      <c r="B1665" s="4">
        <v>0.86499823865452841</v>
      </c>
      <c r="C1665" s="5" t="s">
        <v>888</v>
      </c>
      <c r="D1665" s="5" t="s">
        <v>889</v>
      </c>
      <c r="E1665" s="6">
        <v>26.314512252807599</v>
      </c>
      <c r="F1665" s="6">
        <v>26.151433944702099</v>
      </c>
      <c r="G1665" s="6">
        <v>25.923679351806602</v>
      </c>
      <c r="H1665" s="6">
        <v>26.273359298706101</v>
      </c>
      <c r="I1665" s="6">
        <v>26.588493347168001</v>
      </c>
      <c r="J1665" s="6">
        <v>26.476362228393601</v>
      </c>
      <c r="K1665" s="6">
        <v>26.064926147460898</v>
      </c>
      <c r="L1665" s="6">
        <v>26.3701267242432</v>
      </c>
      <c r="N1665" s="6">
        <v>0.71425311432076999</v>
      </c>
      <c r="O1665" s="6">
        <v>-0.20923089981079099</v>
      </c>
    </row>
    <row r="1666" spans="1:15" x14ac:dyDescent="0.25">
      <c r="A1666" s="1">
        <v>0.19341158972331135</v>
      </c>
      <c r="B1666" s="4">
        <v>1.218727509162552</v>
      </c>
      <c r="C1666" s="5" t="s">
        <v>1198</v>
      </c>
      <c r="D1666" s="5" t="s">
        <v>1199</v>
      </c>
      <c r="E1666" s="6">
        <v>24.543626785278299</v>
      </c>
      <c r="F1666" s="6">
        <v>24.8422527313232</v>
      </c>
      <c r="G1666" s="6">
        <v>24.943778991699201</v>
      </c>
      <c r="H1666" s="6">
        <v>24.833690643310501</v>
      </c>
      <c r="I1666" s="6">
        <v>24.1513557434082</v>
      </c>
      <c r="J1666" s="6">
        <v>24.947217941284201</v>
      </c>
      <c r="K1666" s="6">
        <v>24.3161716461182</v>
      </c>
      <c r="L1666" s="6">
        <v>24.607101440429702</v>
      </c>
      <c r="N1666" s="6">
        <v>0.71351750542327497</v>
      </c>
      <c r="O1666" s="6">
        <v>0.28537559509277299</v>
      </c>
    </row>
    <row r="1667" spans="1:15" x14ac:dyDescent="0.25">
      <c r="A1667" s="1">
        <v>0.19341894787909084</v>
      </c>
      <c r="B1667" s="4">
        <v>1.0626605442265311</v>
      </c>
      <c r="C1667" s="5" t="s">
        <v>1179</v>
      </c>
      <c r="D1667" s="5" t="s">
        <v>1180</v>
      </c>
      <c r="E1667" s="6">
        <v>27.0751056671143</v>
      </c>
      <c r="F1667" s="6">
        <v>27.072858810424801</v>
      </c>
      <c r="G1667" s="6">
        <v>26.8854160308838</v>
      </c>
      <c r="H1667" s="6">
        <v>26.885648727416999</v>
      </c>
      <c r="I1667" s="6">
        <v>26.957372665405298</v>
      </c>
      <c r="J1667" s="6">
        <v>26.899660110473601</v>
      </c>
      <c r="K1667" s="6">
        <v>26.839420318603501</v>
      </c>
      <c r="L1667" s="6">
        <v>26.871852874755898</v>
      </c>
      <c r="N1667" s="6">
        <v>0.71350098342647394</v>
      </c>
      <c r="O1667" s="6">
        <v>8.7680816650390597E-2</v>
      </c>
    </row>
    <row r="1668" spans="1:15" x14ac:dyDescent="0.25">
      <c r="A1668" s="1">
        <v>0.19355481078347189</v>
      </c>
      <c r="B1668" s="4">
        <v>1.0878833405560138</v>
      </c>
      <c r="C1668" s="5"/>
      <c r="D1668" s="5" t="s">
        <v>3362</v>
      </c>
      <c r="E1668" s="6">
        <v>30.3541584014893</v>
      </c>
      <c r="F1668" s="6">
        <v>30.440650939941399</v>
      </c>
      <c r="G1668" s="6">
        <v>30.323564529418899</v>
      </c>
      <c r="H1668" s="6">
        <v>30.402126312255898</v>
      </c>
      <c r="I1668" s="6">
        <v>30.2407035827637</v>
      </c>
      <c r="J1668" s="6">
        <v>30.342231750488299</v>
      </c>
      <c r="K1668" s="6">
        <v>30.045181274414102</v>
      </c>
      <c r="L1668" s="6">
        <v>30.406288146972699</v>
      </c>
      <c r="N1668" s="6">
        <v>0.71319602986943498</v>
      </c>
      <c r="O1668" s="6">
        <v>0.121523857116699</v>
      </c>
    </row>
    <row r="1669" spans="1:15" x14ac:dyDescent="0.25">
      <c r="A1669" s="1">
        <v>0.19367153875186113</v>
      </c>
      <c r="B1669" s="4">
        <v>1.7824261176069256</v>
      </c>
      <c r="C1669" s="5" t="s">
        <v>2360</v>
      </c>
      <c r="D1669" s="5" t="s">
        <v>2361</v>
      </c>
      <c r="E1669" s="6">
        <v>26.947261810302699</v>
      </c>
      <c r="F1669" s="6">
        <v>27.0377902984619</v>
      </c>
      <c r="G1669" s="6">
        <v>26.792158126831101</v>
      </c>
      <c r="H1669" s="6">
        <v>26.924903869628899</v>
      </c>
      <c r="I1669" s="6">
        <v>26.719602584838899</v>
      </c>
      <c r="J1669" s="6">
        <v>26.9507141113281</v>
      </c>
      <c r="K1669" s="6">
        <v>26.2501926422119</v>
      </c>
      <c r="L1669" s="6">
        <v>24.446235656738299</v>
      </c>
      <c r="N1669" s="6">
        <v>0.71293419689163495</v>
      </c>
      <c r="O1669" s="6">
        <v>0.83384227752685502</v>
      </c>
    </row>
    <row r="1670" spans="1:15" x14ac:dyDescent="0.25">
      <c r="A1670" s="1">
        <v>0.19409678736015429</v>
      </c>
      <c r="B1670" s="4">
        <v>1.132476808576842</v>
      </c>
      <c r="C1670" s="5" t="s">
        <v>2106</v>
      </c>
      <c r="D1670" s="5" t="s">
        <v>2107</v>
      </c>
      <c r="E1670" s="6">
        <v>25.678043365478501</v>
      </c>
      <c r="F1670" s="6">
        <v>25.559291839599599</v>
      </c>
      <c r="G1670" s="6">
        <v>25.470106124877901</v>
      </c>
      <c r="H1670" s="6">
        <v>25.831880569458001</v>
      </c>
      <c r="I1670" s="6">
        <v>25.4341220855713</v>
      </c>
      <c r="J1670" s="6">
        <v>25.5581245422363</v>
      </c>
      <c r="K1670" s="6">
        <v>25.198917388916001</v>
      </c>
      <c r="L1670" s="6">
        <v>25.630231857299801</v>
      </c>
      <c r="N1670" s="6">
        <v>0.71198165288213699</v>
      </c>
      <c r="O1670" s="6">
        <v>0.179481506347656</v>
      </c>
    </row>
    <row r="1671" spans="1:15" x14ac:dyDescent="0.25">
      <c r="A1671" s="1">
        <v>0.1943643295724127</v>
      </c>
      <c r="B1671" s="4">
        <v>0.94893348564107316</v>
      </c>
      <c r="C1671" s="5" t="s">
        <v>3563</v>
      </c>
      <c r="D1671" s="5" t="s">
        <v>3564</v>
      </c>
      <c r="E1671" s="6">
        <v>27.879350662231399</v>
      </c>
      <c r="F1671" s="6">
        <v>27.8063659667969</v>
      </c>
      <c r="G1671" s="6">
        <v>27.8320121765137</v>
      </c>
      <c r="H1671" s="6">
        <v>27.751874923706101</v>
      </c>
      <c r="I1671" s="6">
        <v>27.9062690734863</v>
      </c>
      <c r="J1671" s="6">
        <v>27.773290634155298</v>
      </c>
      <c r="K1671" s="6">
        <v>27.988151550293001</v>
      </c>
      <c r="L1671" s="6">
        <v>27.904376983642599</v>
      </c>
      <c r="N1671" s="6">
        <v>0.71138343535267601</v>
      </c>
      <c r="O1671" s="6">
        <v>-7.5621128082275405E-2</v>
      </c>
    </row>
    <row r="1672" spans="1:15" x14ac:dyDescent="0.25">
      <c r="A1672" s="1">
        <v>0.19442302305207548</v>
      </c>
      <c r="B1672" s="4">
        <v>1.1401877843528854</v>
      </c>
      <c r="C1672" s="5" t="s">
        <v>994</v>
      </c>
      <c r="D1672" s="5" t="s">
        <v>995</v>
      </c>
      <c r="E1672" s="6">
        <v>28.173599243164102</v>
      </c>
      <c r="F1672" s="6">
        <v>28.232240676879901</v>
      </c>
      <c r="G1672" s="6">
        <v>28.031862258911101</v>
      </c>
      <c r="H1672" s="6">
        <v>27.969884872436499</v>
      </c>
      <c r="I1672" s="6">
        <v>28.144575119018601</v>
      </c>
      <c r="J1672" s="6">
        <v>27.955377578735401</v>
      </c>
      <c r="K1672" s="6">
        <v>27.5968341827393</v>
      </c>
      <c r="L1672" s="6">
        <v>27.9537143707275</v>
      </c>
      <c r="N1672" s="6">
        <v>0.71125230837870002</v>
      </c>
      <c r="O1672" s="6">
        <v>0.189271450042725</v>
      </c>
    </row>
    <row r="1673" spans="1:15" x14ac:dyDescent="0.25">
      <c r="A1673" s="1">
        <v>0.19474849905628822</v>
      </c>
      <c r="B1673" s="4">
        <v>0.81312607289749905</v>
      </c>
      <c r="C1673" s="5" t="s">
        <v>5617</v>
      </c>
      <c r="D1673" s="5" t="s">
        <v>5618</v>
      </c>
      <c r="E1673" s="6">
        <v>27.451440811157202</v>
      </c>
      <c r="F1673" s="6">
        <v>27.581327438354499</v>
      </c>
      <c r="G1673" s="6">
        <v>27.836593627929702</v>
      </c>
      <c r="H1673" s="6">
        <v>27.153638839721701</v>
      </c>
      <c r="I1673" s="6">
        <v>27.8264465332031</v>
      </c>
      <c r="J1673" s="6">
        <v>28.015897750854499</v>
      </c>
      <c r="K1673" s="6">
        <v>27.3813781738281</v>
      </c>
      <c r="L1673" s="6">
        <v>27.9930744171143</v>
      </c>
      <c r="N1673" s="6">
        <v>0.71052588078804801</v>
      </c>
      <c r="O1673" s="6">
        <v>-0.29844903945922902</v>
      </c>
    </row>
    <row r="1674" spans="1:15" x14ac:dyDescent="0.25">
      <c r="A1674" s="1">
        <v>0.19489622717803681</v>
      </c>
      <c r="B1674" s="4">
        <v>1.150353598736924</v>
      </c>
      <c r="C1674" s="5" t="s">
        <v>2600</v>
      </c>
      <c r="D1674" s="5" t="s">
        <v>2601</v>
      </c>
      <c r="E1674" s="6">
        <v>26.2635612487793</v>
      </c>
      <c r="F1674" s="6">
        <v>26.235458374023398</v>
      </c>
      <c r="G1674" s="6">
        <v>25.963911056518601</v>
      </c>
      <c r="H1674" s="6">
        <v>26.052833557128899</v>
      </c>
      <c r="I1674" s="6">
        <v>25.904951095581101</v>
      </c>
      <c r="J1674" s="6">
        <v>26.0706691741943</v>
      </c>
      <c r="K1674" s="6">
        <v>25.602125167846701</v>
      </c>
      <c r="L1674" s="6">
        <v>26.1297092437744</v>
      </c>
      <c r="N1674" s="6">
        <v>0.71019656791993102</v>
      </c>
      <c r="O1674" s="6">
        <v>0.20207738876342801</v>
      </c>
    </row>
    <row r="1675" spans="1:15" x14ac:dyDescent="0.25">
      <c r="A1675" s="1">
        <v>0.19493846533635831</v>
      </c>
      <c r="B1675" s="4">
        <v>1.1473856894976839</v>
      </c>
      <c r="C1675" s="5" t="s">
        <v>5539</v>
      </c>
      <c r="D1675" s="5" t="s">
        <v>5540</v>
      </c>
      <c r="E1675" s="6">
        <v>30.5236511230469</v>
      </c>
      <c r="F1675" s="6">
        <v>30.516717910766602</v>
      </c>
      <c r="G1675" s="6">
        <v>30.9005947113037</v>
      </c>
      <c r="H1675" s="6">
        <v>30.288459777831999</v>
      </c>
      <c r="I1675" s="6">
        <v>30.442432403564499</v>
      </c>
      <c r="J1675" s="6">
        <v>30.2173175811768</v>
      </c>
      <c r="K1675" s="6">
        <v>30.399377822876001</v>
      </c>
      <c r="L1675" s="6">
        <v>30.376893997192401</v>
      </c>
      <c r="N1675" s="6">
        <v>0.71010245726478005</v>
      </c>
      <c r="O1675" s="6">
        <v>0.198350429534912</v>
      </c>
    </row>
    <row r="1676" spans="1:15" x14ac:dyDescent="0.25">
      <c r="A1676" s="1">
        <v>0.19498836310293213</v>
      </c>
      <c r="B1676" s="4">
        <v>0.90510155492678457</v>
      </c>
      <c r="C1676" s="5" t="s">
        <v>3916</v>
      </c>
      <c r="D1676" s="5" t="s">
        <v>3917</v>
      </c>
      <c r="E1676" s="6">
        <v>30.242977142333999</v>
      </c>
      <c r="F1676" s="6">
        <v>30.237972259521499</v>
      </c>
      <c r="G1676" s="6">
        <v>30.0145168304443</v>
      </c>
      <c r="H1676" s="6">
        <v>30.446775436401399</v>
      </c>
      <c r="I1676" s="6">
        <v>30.380821228027301</v>
      </c>
      <c r="J1676" s="6">
        <v>30.268409729003899</v>
      </c>
      <c r="K1676" s="6">
        <v>30.384840011596701</v>
      </c>
      <c r="L1676" s="6">
        <v>30.483564376831101</v>
      </c>
      <c r="N1676" s="6">
        <v>0.709991306539977</v>
      </c>
      <c r="O1676" s="6">
        <v>-0.14384841918945299</v>
      </c>
    </row>
    <row r="1677" spans="1:15" x14ac:dyDescent="0.25">
      <c r="A1677" s="1">
        <v>0.19531365878410031</v>
      </c>
      <c r="B1677" s="4">
        <v>0.92168682754835662</v>
      </c>
      <c r="C1677" s="5" t="s">
        <v>3774</v>
      </c>
      <c r="D1677" s="5" t="s">
        <v>3775</v>
      </c>
      <c r="E1677" s="6">
        <v>29.564691543579102</v>
      </c>
      <c r="F1677" s="6">
        <v>29.634658813476602</v>
      </c>
      <c r="G1677" s="6">
        <v>29.563581466674801</v>
      </c>
      <c r="H1677" s="6">
        <v>29.661937713623001</v>
      </c>
      <c r="I1677" s="6">
        <v>29.807579040527301</v>
      </c>
      <c r="J1677" s="6">
        <v>29.793415069580099</v>
      </c>
      <c r="K1677" s="6">
        <v>29.493658065795898</v>
      </c>
      <c r="L1677" s="6">
        <v>29.800823211669901</v>
      </c>
      <c r="N1677" s="6">
        <v>0.70926738432534697</v>
      </c>
      <c r="O1677" s="6">
        <v>-0.117651462554932</v>
      </c>
    </row>
    <row r="1678" spans="1:15" x14ac:dyDescent="0.25">
      <c r="A1678" s="1">
        <v>0.19536052372769749</v>
      </c>
      <c r="B1678" s="4">
        <v>1.0972356959254517</v>
      </c>
      <c r="C1678" s="5" t="s">
        <v>2674</v>
      </c>
      <c r="D1678" s="5" t="s">
        <v>2675</v>
      </c>
      <c r="E1678" s="6">
        <v>26.174610137939499</v>
      </c>
      <c r="F1678" s="6">
        <v>26.306764602661101</v>
      </c>
      <c r="G1678" s="6">
        <v>26.439617156982401</v>
      </c>
      <c r="H1678" s="6">
        <v>26.0594692230225</v>
      </c>
      <c r="I1678" s="6">
        <v>26.123426437377901</v>
      </c>
      <c r="J1678" s="6">
        <v>26.217729568481399</v>
      </c>
      <c r="K1678" s="6">
        <v>26.022718429565401</v>
      </c>
      <c r="L1678" s="6">
        <v>26.081092834472699</v>
      </c>
      <c r="N1678" s="6">
        <v>0.70916318912941301</v>
      </c>
      <c r="O1678" s="6">
        <v>0.13387346267700201</v>
      </c>
    </row>
    <row r="1679" spans="1:15" x14ac:dyDescent="0.25">
      <c r="A1679" s="1">
        <v>0.19601242367875138</v>
      </c>
      <c r="B1679" s="4">
        <v>0.82266426547237026</v>
      </c>
      <c r="C1679" s="5" t="s">
        <v>3893</v>
      </c>
      <c r="D1679" s="5" t="s">
        <v>3894</v>
      </c>
      <c r="E1679" s="6">
        <v>26.6152648925781</v>
      </c>
      <c r="F1679" s="6">
        <v>26.4986572265625</v>
      </c>
      <c r="G1679" s="6">
        <v>26.668714523315401</v>
      </c>
      <c r="H1679" s="6">
        <v>26.942125320434599</v>
      </c>
      <c r="I1679" s="6">
        <v>26.852100372314499</v>
      </c>
      <c r="J1679" s="6">
        <v>27.140436172485401</v>
      </c>
      <c r="K1679" s="6">
        <v>26.543449401855501</v>
      </c>
      <c r="L1679" s="6">
        <v>27.315273284912099</v>
      </c>
      <c r="N1679" s="6">
        <v>0.70771640127549895</v>
      </c>
      <c r="O1679" s="6">
        <v>-0.28162431716918901</v>
      </c>
    </row>
    <row r="1680" spans="1:15" x14ac:dyDescent="0.25">
      <c r="A1680" s="1">
        <v>0.19636037527974667</v>
      </c>
      <c r="B1680" s="4">
        <v>0.91838048240414016</v>
      </c>
      <c r="C1680" s="5" t="s">
        <v>5349</v>
      </c>
      <c r="D1680" s="5" t="s">
        <v>5350</v>
      </c>
      <c r="E1680" s="6">
        <v>29.252323150634801</v>
      </c>
      <c r="F1680" s="6">
        <v>28.977001190185501</v>
      </c>
      <c r="G1680" s="6">
        <v>29.166793823242202</v>
      </c>
      <c r="H1680" s="6">
        <v>29.3366889953613</v>
      </c>
      <c r="I1680" s="6">
        <v>29.363672256469702</v>
      </c>
      <c r="J1680" s="6">
        <v>29.205154418945298</v>
      </c>
      <c r="K1680" s="6">
        <v>29.318466186523398</v>
      </c>
      <c r="L1680" s="6">
        <v>29.336858749389599</v>
      </c>
      <c r="N1680" s="6">
        <v>0.70694614655705601</v>
      </c>
      <c r="O1680" s="6">
        <v>-0.122836112976074</v>
      </c>
    </row>
    <row r="1681" spans="1:15" x14ac:dyDescent="0.25">
      <c r="A1681" s="1">
        <v>0.19640395689715698</v>
      </c>
      <c r="B1681" s="4">
        <v>0.94834747366410677</v>
      </c>
      <c r="C1681" s="5" t="s">
        <v>1415</v>
      </c>
      <c r="D1681" s="5" t="s">
        <v>1416</v>
      </c>
      <c r="E1681" s="6">
        <v>31.099676132202099</v>
      </c>
      <c r="F1681" s="6">
        <v>31.010320663452099</v>
      </c>
      <c r="G1681" s="6">
        <v>30.942235946655298</v>
      </c>
      <c r="H1681" s="6">
        <v>31.143577575683601</v>
      </c>
      <c r="I1681" s="6">
        <v>31.161228179931602</v>
      </c>
      <c r="J1681" s="6">
        <v>31.073867797851602</v>
      </c>
      <c r="K1681" s="6">
        <v>31.084423065185501</v>
      </c>
      <c r="L1681" s="6">
        <v>31.1823406219482</v>
      </c>
      <c r="N1681" s="6">
        <v>0.70684976684800005</v>
      </c>
      <c r="O1681" s="6">
        <v>-7.6512336730957003E-2</v>
      </c>
    </row>
    <row r="1682" spans="1:15" x14ac:dyDescent="0.25">
      <c r="A1682" s="1">
        <v>0.19692838537929683</v>
      </c>
      <c r="B1682" s="4">
        <v>1.1240241545578402</v>
      </c>
      <c r="C1682" s="5" t="s">
        <v>6093</v>
      </c>
      <c r="D1682" s="5" t="s">
        <v>6094</v>
      </c>
      <c r="E1682" s="6">
        <v>25.300441741943398</v>
      </c>
      <c r="F1682" s="6">
        <v>25.238340377807599</v>
      </c>
      <c r="G1682" s="6">
        <v>25.203517913818398</v>
      </c>
      <c r="H1682" s="6">
        <v>25.4398384094238</v>
      </c>
      <c r="I1682" s="6">
        <v>25.409633636474599</v>
      </c>
      <c r="J1682" s="6">
        <v>25.070219039916999</v>
      </c>
      <c r="K1682" s="6">
        <v>24.911823272705099</v>
      </c>
      <c r="L1682" s="6">
        <v>25.115770339965799</v>
      </c>
      <c r="N1682" s="6">
        <v>0.70569167987459003</v>
      </c>
      <c r="O1682" s="6">
        <v>0.16867303848266599</v>
      </c>
    </row>
    <row r="1683" spans="1:15" x14ac:dyDescent="0.25">
      <c r="A1683" s="1">
        <v>0.19710934407896549</v>
      </c>
      <c r="B1683" s="4">
        <v>0.91772051670239785</v>
      </c>
      <c r="C1683" s="5"/>
      <c r="D1683" s="5" t="s">
        <v>1376</v>
      </c>
      <c r="E1683" s="6">
        <v>26.79079246521</v>
      </c>
      <c r="F1683" s="6">
        <v>26.870325088501001</v>
      </c>
      <c r="G1683" s="6">
        <v>26.762811660766602</v>
      </c>
      <c r="H1683" s="6">
        <v>26.764331817626999</v>
      </c>
      <c r="I1683" s="6">
        <v>27.009880065918001</v>
      </c>
      <c r="J1683" s="6">
        <v>26.961793899536101</v>
      </c>
      <c r="K1683" s="6">
        <v>26.6801643371582</v>
      </c>
      <c r="L1683" s="6">
        <v>27.031915664672901</v>
      </c>
      <c r="N1683" s="6">
        <v>0.70529278725914701</v>
      </c>
      <c r="O1683" s="6">
        <v>-0.123873233795166</v>
      </c>
    </row>
    <row r="1684" spans="1:15" x14ac:dyDescent="0.25">
      <c r="A1684" s="1">
        <v>0.19725458934212722</v>
      </c>
      <c r="B1684" s="4">
        <v>0.88616418384392437</v>
      </c>
      <c r="C1684" s="5" t="s">
        <v>1651</v>
      </c>
      <c r="D1684" s="5" t="s">
        <v>1652</v>
      </c>
      <c r="E1684" s="6">
        <v>26.5856323242188</v>
      </c>
      <c r="F1684" s="6">
        <v>26.544672012329102</v>
      </c>
      <c r="G1684" s="6">
        <v>26.6024379730225</v>
      </c>
      <c r="H1684" s="6">
        <v>26.284151077270501</v>
      </c>
      <c r="I1684" s="6">
        <v>26.597188949585</v>
      </c>
      <c r="J1684" s="6">
        <v>26.763319015502901</v>
      </c>
      <c r="K1684" s="6">
        <v>26.892959594726602</v>
      </c>
      <c r="L1684" s="6">
        <v>26.460842132568398</v>
      </c>
      <c r="N1684" s="6">
        <v>0.70497288366847799</v>
      </c>
      <c r="O1684" s="6">
        <v>-0.17435407638549799</v>
      </c>
    </row>
    <row r="1685" spans="1:15" x14ac:dyDescent="0.25">
      <c r="A1685" s="1">
        <v>0.19737506858335099</v>
      </c>
      <c r="B1685" s="4">
        <v>1.561251090471359</v>
      </c>
      <c r="C1685" s="5" t="s">
        <v>6565</v>
      </c>
      <c r="D1685" s="5" t="s">
        <v>6566</v>
      </c>
      <c r="E1685" s="6">
        <v>24.9169597625732</v>
      </c>
      <c r="F1685" s="6">
        <v>25.1885795593262</v>
      </c>
      <c r="G1685" s="6">
        <v>24.971305847168001</v>
      </c>
      <c r="H1685" s="6">
        <v>25.128412246704102</v>
      </c>
      <c r="I1685" s="6">
        <v>24.8187046051025</v>
      </c>
      <c r="J1685" s="6">
        <v>24.958988189697301</v>
      </c>
      <c r="K1685" s="6">
        <v>23.098434448242202</v>
      </c>
      <c r="L1685" s="6">
        <v>24.7583198547363</v>
      </c>
      <c r="N1685" s="6">
        <v>0.70470770607615996</v>
      </c>
      <c r="O1685" s="6">
        <v>0.64270257949829102</v>
      </c>
    </row>
    <row r="1686" spans="1:15" x14ac:dyDescent="0.25">
      <c r="A1686" s="1">
        <v>0.1978173308761238</v>
      </c>
      <c r="B1686" s="4">
        <v>1.117916826293829</v>
      </c>
      <c r="C1686" s="5" t="s">
        <v>1566</v>
      </c>
      <c r="D1686" s="5" t="s">
        <v>1567</v>
      </c>
      <c r="E1686" s="6">
        <v>32.175098419189503</v>
      </c>
      <c r="F1686" s="6">
        <v>31.987325668335</v>
      </c>
      <c r="G1686" s="6">
        <v>31.981451034545898</v>
      </c>
      <c r="H1686" s="6">
        <v>32.306064605712898</v>
      </c>
      <c r="I1686" s="6">
        <v>31.9062690734863</v>
      </c>
      <c r="J1686" s="6">
        <v>31.999607086181602</v>
      </c>
      <c r="K1686" s="6">
        <v>31.764062881469702</v>
      </c>
      <c r="L1686" s="6">
        <v>32.136749267578097</v>
      </c>
      <c r="N1686" s="6">
        <v>0.703735662313418</v>
      </c>
      <c r="O1686" s="6">
        <v>0.16081285476684601</v>
      </c>
    </row>
    <row r="1687" spans="1:15" x14ac:dyDescent="0.25">
      <c r="A1687" s="1">
        <v>0.1978309533640551</v>
      </c>
      <c r="B1687" s="4">
        <v>0.68590420538487062</v>
      </c>
      <c r="C1687" s="5" t="s">
        <v>2276</v>
      </c>
      <c r="D1687" s="5" t="s">
        <v>2277</v>
      </c>
      <c r="E1687" s="6">
        <v>25.640886306762699</v>
      </c>
      <c r="F1687" s="6">
        <v>25.4723091125488</v>
      </c>
      <c r="G1687" s="6">
        <v>24.1185398101807</v>
      </c>
      <c r="H1687" s="6">
        <v>25.638320922851602</v>
      </c>
      <c r="I1687" s="6">
        <v>25.7001762390137</v>
      </c>
      <c r="J1687" s="6">
        <v>25.939010620117202</v>
      </c>
      <c r="K1687" s="6">
        <v>25.596847534179702</v>
      </c>
      <c r="L1687" s="6">
        <v>25.809705734252901</v>
      </c>
      <c r="N1687" s="6">
        <v>0.70370575609834596</v>
      </c>
      <c r="O1687" s="6">
        <v>-0.54392099380493197</v>
      </c>
    </row>
    <row r="1688" spans="1:15" x14ac:dyDescent="0.25">
      <c r="A1688" s="1">
        <v>0.19803612764060843</v>
      </c>
      <c r="B1688" s="4">
        <v>1.112342572999959</v>
      </c>
      <c r="C1688" s="5" t="s">
        <v>4956</v>
      </c>
      <c r="D1688" s="5" t="s">
        <v>4957</v>
      </c>
      <c r="E1688" s="6">
        <v>30.6239223480225</v>
      </c>
      <c r="F1688" s="6">
        <v>30.540561676025401</v>
      </c>
      <c r="G1688" s="6">
        <v>30.4710178375244</v>
      </c>
      <c r="H1688" s="6">
        <v>30.7058620452881</v>
      </c>
      <c r="I1688" s="6">
        <v>30.576145172119102</v>
      </c>
      <c r="J1688" s="6">
        <v>30.167821884155298</v>
      </c>
      <c r="K1688" s="6">
        <v>30.434598922729499</v>
      </c>
      <c r="L1688" s="6">
        <v>30.548393249511701</v>
      </c>
      <c r="N1688" s="6">
        <v>0.70325557436619401</v>
      </c>
      <c r="O1688" s="6">
        <v>0.153601169586182</v>
      </c>
    </row>
    <row r="1689" spans="1:15" x14ac:dyDescent="0.25">
      <c r="A1689" s="1">
        <v>0.19820160218616123</v>
      </c>
      <c r="B1689" s="4">
        <v>0.89432168113090293</v>
      </c>
      <c r="C1689" s="5" t="s">
        <v>4923</v>
      </c>
      <c r="D1689" s="5" t="s">
        <v>4924</v>
      </c>
      <c r="E1689" s="6">
        <v>27.438411712646499</v>
      </c>
      <c r="F1689" s="6">
        <v>27.466844558715799</v>
      </c>
      <c r="G1689" s="6">
        <v>27.514274597168001</v>
      </c>
      <c r="H1689" s="6">
        <v>27.278348922729499</v>
      </c>
      <c r="I1689" s="6">
        <v>27.827173233032202</v>
      </c>
      <c r="J1689" s="6">
        <v>27.6184196472168</v>
      </c>
      <c r="K1689" s="6">
        <v>27.3473110198975</v>
      </c>
      <c r="L1689" s="6">
        <v>27.549512863159201</v>
      </c>
      <c r="N1689" s="6">
        <v>0.70289283916559497</v>
      </c>
      <c r="O1689" s="6">
        <v>-0.161134243011475</v>
      </c>
    </row>
    <row r="1690" spans="1:15" x14ac:dyDescent="0.25">
      <c r="A1690" s="1">
        <v>0.19857586306204594</v>
      </c>
      <c r="B1690" s="4">
        <v>0.7082168475893561</v>
      </c>
      <c r="C1690" s="5" t="s">
        <v>2405</v>
      </c>
      <c r="D1690" s="5" t="s">
        <v>2406</v>
      </c>
      <c r="E1690" s="6">
        <v>27.780817031860401</v>
      </c>
      <c r="F1690" s="6">
        <v>27.750726699829102</v>
      </c>
      <c r="G1690" s="6">
        <v>27.873731613159201</v>
      </c>
      <c r="H1690" s="6">
        <v>27.632146835327099</v>
      </c>
      <c r="I1690" s="6">
        <v>27.863605499267599</v>
      </c>
      <c r="J1690" s="6">
        <v>28.0044250488281</v>
      </c>
      <c r="K1690" s="6">
        <v>29.275331497192401</v>
      </c>
      <c r="L1690" s="6">
        <v>27.885007858276399</v>
      </c>
      <c r="N1690" s="6">
        <v>0.70207354121835697</v>
      </c>
      <c r="O1690" s="6">
        <v>-0.49773693084716802</v>
      </c>
    </row>
    <row r="1691" spans="1:15" x14ac:dyDescent="0.25">
      <c r="A1691" s="1">
        <v>0.1987045768906946</v>
      </c>
      <c r="B1691" s="4">
        <v>0.5487992061880852</v>
      </c>
      <c r="C1691" s="5" t="s">
        <v>6639</v>
      </c>
      <c r="D1691" s="5" t="s">
        <v>6640</v>
      </c>
      <c r="E1691" s="6">
        <v>24.025112152099599</v>
      </c>
      <c r="F1691" s="6">
        <v>23.1007690429688</v>
      </c>
      <c r="G1691" s="6">
        <v>25.0530815124512</v>
      </c>
      <c r="H1691" s="6">
        <v>22.975236892700199</v>
      </c>
      <c r="I1691" s="6">
        <v>25.0946235656738</v>
      </c>
      <c r="J1691" s="6">
        <v>24.906328201293899</v>
      </c>
      <c r="K1691" s="6">
        <v>23.592958450317401</v>
      </c>
      <c r="L1691" s="6">
        <v>25.0228881835938</v>
      </c>
      <c r="N1691" s="6">
        <v>0.70179212939003099</v>
      </c>
      <c r="O1691" s="6">
        <v>-0.86564970016479503</v>
      </c>
    </row>
    <row r="1692" spans="1:15" x14ac:dyDescent="0.25">
      <c r="A1692" s="1">
        <v>0.19874707298686345</v>
      </c>
      <c r="B1692" s="4">
        <v>0.92110759501862616</v>
      </c>
      <c r="C1692" s="5" t="s">
        <v>3744</v>
      </c>
      <c r="D1692" s="5" t="s">
        <v>3745</v>
      </c>
      <c r="E1692" s="6">
        <v>28.873994827270501</v>
      </c>
      <c r="F1692" s="6">
        <v>29.032466888427699</v>
      </c>
      <c r="G1692" s="6">
        <v>28.973474502563501</v>
      </c>
      <c r="H1692" s="6">
        <v>29.076099395751999</v>
      </c>
      <c r="I1692" s="6">
        <v>28.946704864501999</v>
      </c>
      <c r="J1692" s="6">
        <v>29.046768188476602</v>
      </c>
      <c r="K1692" s="6">
        <v>29.175004959106399</v>
      </c>
      <c r="L1692" s="6">
        <v>29.261791229248001</v>
      </c>
      <c r="N1692" s="6">
        <v>0.70169925862124904</v>
      </c>
      <c r="O1692" s="6">
        <v>-0.118558406829834</v>
      </c>
    </row>
    <row r="1693" spans="1:15" x14ac:dyDescent="0.25">
      <c r="A1693" s="1">
        <v>0.19884612822209899</v>
      </c>
      <c r="B1693" s="4">
        <v>0.92756605575686846</v>
      </c>
      <c r="C1693" s="5" t="s">
        <v>1465</v>
      </c>
      <c r="D1693" s="5" t="s">
        <v>1466</v>
      </c>
      <c r="E1693" s="6">
        <v>28.839179992675799</v>
      </c>
      <c r="F1693" s="6">
        <v>28.6401691436768</v>
      </c>
      <c r="G1693" s="6">
        <v>28.7534065246582</v>
      </c>
      <c r="H1693" s="6">
        <v>28.8420009613037</v>
      </c>
      <c r="I1693" s="6">
        <v>28.8289909362793</v>
      </c>
      <c r="J1693" s="6">
        <v>28.752067565918001</v>
      </c>
      <c r="K1693" s="6">
        <v>28.901990890502901</v>
      </c>
      <c r="L1693" s="6">
        <v>29.025619506835898</v>
      </c>
      <c r="N1693" s="6">
        <v>0.70148286084168099</v>
      </c>
      <c r="O1693" s="6">
        <v>-0.10847806930542001</v>
      </c>
    </row>
    <row r="1694" spans="1:15" x14ac:dyDescent="0.25">
      <c r="A1694" s="1">
        <v>0.19891740593383098</v>
      </c>
      <c r="B1694" s="4">
        <v>0.91505272884095623</v>
      </c>
      <c r="C1694" s="5" t="s">
        <v>5406</v>
      </c>
      <c r="D1694" s="5" t="s">
        <v>5407</v>
      </c>
      <c r="E1694" s="6">
        <v>30.579566955566399</v>
      </c>
      <c r="F1694" s="6">
        <v>30.364213943481399</v>
      </c>
      <c r="G1694" s="6">
        <v>30.585041046142599</v>
      </c>
      <c r="H1694" s="6">
        <v>30.406593322753899</v>
      </c>
      <c r="I1694" s="6">
        <v>30.773998260498001</v>
      </c>
      <c r="J1694" s="6">
        <v>30.665855407714801</v>
      </c>
      <c r="K1694" s="6">
        <v>30.537418365478501</v>
      </c>
      <c r="L1694" s="6">
        <v>30.470436096191399</v>
      </c>
      <c r="N1694" s="6">
        <v>0.70132721300289702</v>
      </c>
      <c r="O1694" s="6">
        <v>-0.128073215484619</v>
      </c>
    </row>
    <row r="1695" spans="1:15" x14ac:dyDescent="0.25">
      <c r="A1695" s="1">
        <v>0.19919412781101103</v>
      </c>
      <c r="B1695" s="4">
        <v>0.73134113200024864</v>
      </c>
      <c r="C1695" s="5" t="s">
        <v>3849</v>
      </c>
      <c r="D1695" s="5" t="s">
        <v>3850</v>
      </c>
      <c r="E1695" s="6">
        <v>24.9824123382568</v>
      </c>
      <c r="F1695" s="6">
        <v>25.974168777465799</v>
      </c>
      <c r="G1695" s="6">
        <v>25.815383911132798</v>
      </c>
      <c r="H1695" s="6">
        <v>26.261768341064499</v>
      </c>
      <c r="I1695" s="6">
        <v>26.482669830322301</v>
      </c>
      <c r="J1695" s="6">
        <v>26.264884948730501</v>
      </c>
      <c r="K1695" s="6">
        <v>25.7831420898438</v>
      </c>
      <c r="L1695" s="6">
        <v>26.308570861816399</v>
      </c>
      <c r="N1695" s="6">
        <v>0.70072346860742396</v>
      </c>
      <c r="O1695" s="6">
        <v>-0.45138359069824202</v>
      </c>
    </row>
    <row r="1696" spans="1:15" x14ac:dyDescent="0.25">
      <c r="A1696" s="1">
        <v>0.19935577621085257</v>
      </c>
      <c r="B1696" s="4">
        <v>1.6719136960841028</v>
      </c>
      <c r="C1696" s="5" t="s">
        <v>2743</v>
      </c>
      <c r="D1696" s="5" t="s">
        <v>2744</v>
      </c>
      <c r="E1696" s="6">
        <v>26.025720596313501</v>
      </c>
      <c r="F1696" s="6">
        <v>26.027492523193398</v>
      </c>
      <c r="G1696" s="6">
        <v>26.0147819519043</v>
      </c>
      <c r="H1696" s="6">
        <v>26.126777648925799</v>
      </c>
      <c r="I1696" s="6">
        <v>23.795375823974599</v>
      </c>
      <c r="J1696" s="6">
        <v>25.533800125122099</v>
      </c>
      <c r="K1696" s="6">
        <v>25.976005554199201</v>
      </c>
      <c r="L1696" s="6">
        <v>25.923589706420898</v>
      </c>
      <c r="N1696" s="6">
        <v>0.70037117640410995</v>
      </c>
      <c r="O1696" s="6">
        <v>0.74150037765502896</v>
      </c>
    </row>
    <row r="1697" spans="1:15" x14ac:dyDescent="0.25">
      <c r="A1697" s="1">
        <v>0.1995361197983514</v>
      </c>
      <c r="B1697" s="4">
        <v>1.265780155985865</v>
      </c>
      <c r="C1697" s="5" t="s">
        <v>1497</v>
      </c>
      <c r="D1697" s="5" t="s">
        <v>1498</v>
      </c>
      <c r="E1697" s="6">
        <v>26.8679714202881</v>
      </c>
      <c r="F1697" s="6">
        <v>27.0886116027832</v>
      </c>
      <c r="G1697" s="6">
        <v>26.446779251098601</v>
      </c>
      <c r="H1697" s="6">
        <v>26.940109252929702</v>
      </c>
      <c r="I1697" s="6">
        <v>26.712272644043001</v>
      </c>
      <c r="J1697" s="6">
        <v>26.583051681518601</v>
      </c>
      <c r="K1697" s="6">
        <v>25.931703567504901</v>
      </c>
      <c r="L1697" s="6">
        <v>26.7563362121582</v>
      </c>
      <c r="N1697" s="6">
        <v>0.699978477374536</v>
      </c>
      <c r="O1697" s="6">
        <v>0.34002685546875</v>
      </c>
    </row>
    <row r="1698" spans="1:15" x14ac:dyDescent="0.25">
      <c r="A1698" s="1">
        <v>0.19958447475594238</v>
      </c>
      <c r="B1698" s="4">
        <v>0.45717808420741918</v>
      </c>
      <c r="C1698" s="5" t="s">
        <v>6576</v>
      </c>
      <c r="D1698" s="5" t="s">
        <v>6577</v>
      </c>
      <c r="E1698" s="6">
        <v>23.961231231689499</v>
      </c>
      <c r="F1698" s="6">
        <v>24.64284324646</v>
      </c>
      <c r="G1698" s="6">
        <v>24.5945720672607</v>
      </c>
      <c r="H1698" s="6">
        <v>22.5698146820068</v>
      </c>
      <c r="I1698" s="6">
        <v>24.541088104248001</v>
      </c>
      <c r="J1698" s="6">
        <v>24.3425197601318</v>
      </c>
      <c r="K1698" s="6">
        <v>26.9174098968506</v>
      </c>
      <c r="L1698" s="6">
        <v>24.484130859375</v>
      </c>
      <c r="N1698" s="6">
        <v>0.69987324456197897</v>
      </c>
      <c r="O1698" s="6">
        <v>-1.12917184829712</v>
      </c>
    </row>
    <row r="1699" spans="1:15" x14ac:dyDescent="0.25">
      <c r="A1699" s="1">
        <v>0.20025553408291508</v>
      </c>
      <c r="B1699" s="4">
        <v>0.88944390883563196</v>
      </c>
      <c r="C1699" s="5"/>
      <c r="D1699" s="5" t="s">
        <v>3905</v>
      </c>
      <c r="E1699" s="6">
        <v>28.653112411498999</v>
      </c>
      <c r="F1699" s="6">
        <v>28.400722503662099</v>
      </c>
      <c r="G1699" s="6">
        <v>28.330696105956999</v>
      </c>
      <c r="H1699" s="6">
        <v>28.472587585449201</v>
      </c>
      <c r="I1699" s="6">
        <v>28.6753253936768</v>
      </c>
      <c r="J1699" s="6">
        <v>28.681337356567401</v>
      </c>
      <c r="K1699" s="6">
        <v>28.364820480346701</v>
      </c>
      <c r="L1699" s="6">
        <v>28.811733245849599</v>
      </c>
      <c r="N1699" s="6">
        <v>0.69841547330383602</v>
      </c>
      <c r="O1699" s="6">
        <v>-0.169024467468262</v>
      </c>
    </row>
    <row r="1700" spans="1:15" x14ac:dyDescent="0.25">
      <c r="A1700" s="1">
        <v>0.20045179177936856</v>
      </c>
      <c r="B1700" s="4">
        <v>0.82469327612192489</v>
      </c>
      <c r="C1700" s="5" t="s">
        <v>3603</v>
      </c>
      <c r="D1700" s="5" t="s">
        <v>3604</v>
      </c>
      <c r="E1700" s="6">
        <v>27.1159477233887</v>
      </c>
      <c r="F1700" s="6">
        <v>26.9193439483643</v>
      </c>
      <c r="G1700" s="6">
        <v>26.324590682983398</v>
      </c>
      <c r="H1700" s="6">
        <v>27.0036735534668</v>
      </c>
      <c r="I1700" s="6">
        <v>26.969169616699201</v>
      </c>
      <c r="J1700" s="6">
        <v>27.253856658935501</v>
      </c>
      <c r="K1700" s="6">
        <v>26.9978733062744</v>
      </c>
      <c r="L1700" s="6">
        <v>27.254938125610401</v>
      </c>
      <c r="N1700" s="6">
        <v>0.69799005736599296</v>
      </c>
      <c r="O1700" s="6">
        <v>-0.27807044982910201</v>
      </c>
    </row>
    <row r="1701" spans="1:15" x14ac:dyDescent="0.25">
      <c r="A1701" s="1">
        <v>0.20066058993354224</v>
      </c>
      <c r="B1701" s="4">
        <v>0.93358923622325529</v>
      </c>
      <c r="C1701" s="5"/>
      <c r="D1701" s="5" t="s">
        <v>6041</v>
      </c>
      <c r="E1701" s="6">
        <v>29.013319015502901</v>
      </c>
      <c r="F1701" s="6">
        <v>28.974048614501999</v>
      </c>
      <c r="G1701" s="6">
        <v>28.969800949096701</v>
      </c>
      <c r="H1701" s="6">
        <v>29.0900764465332</v>
      </c>
      <c r="I1701" s="6">
        <v>29.144964218139599</v>
      </c>
      <c r="J1701" s="6">
        <v>29.200904846191399</v>
      </c>
      <c r="K1701" s="6">
        <v>28.924789428710898</v>
      </c>
      <c r="L1701" s="6">
        <v>29.1731472015381</v>
      </c>
      <c r="N1701" s="6">
        <v>0.69753791528056297</v>
      </c>
      <c r="O1701" s="6">
        <v>-9.9140167236328097E-2</v>
      </c>
    </row>
    <row r="1702" spans="1:15" x14ac:dyDescent="0.25">
      <c r="A1702" s="1">
        <v>0.20074600697552622</v>
      </c>
      <c r="B1702" s="4">
        <v>0.16307121058123442</v>
      </c>
      <c r="C1702" s="5" t="s">
        <v>2300</v>
      </c>
      <c r="D1702" s="5" t="s">
        <v>2301</v>
      </c>
      <c r="E1702" s="6">
        <v>22.3239135742188</v>
      </c>
      <c r="F1702" s="6">
        <v>24.231765747070298</v>
      </c>
      <c r="G1702" s="6">
        <v>22.166957855224599</v>
      </c>
      <c r="H1702" s="6">
        <v>22.228818893432599</v>
      </c>
      <c r="I1702" s="6">
        <v>23.811056137085</v>
      </c>
      <c r="J1702" s="6">
        <v>24.123447418212901</v>
      </c>
      <c r="K1702" s="6">
        <v>30.5524291992188</v>
      </c>
      <c r="L1702" s="6">
        <v>22.9302272796631</v>
      </c>
      <c r="N1702" s="6">
        <v>0.69735308448386102</v>
      </c>
      <c r="O1702" s="6">
        <v>-2.6164259910583501</v>
      </c>
    </row>
    <row r="1703" spans="1:15" x14ac:dyDescent="0.25">
      <c r="A1703" s="1">
        <v>0.20078623162477502</v>
      </c>
      <c r="B1703" s="4">
        <v>1.126916736429068</v>
      </c>
      <c r="C1703" s="5" t="s">
        <v>1883</v>
      </c>
      <c r="D1703" s="5" t="s">
        <v>1884</v>
      </c>
      <c r="E1703" s="6">
        <v>26.029136657714801</v>
      </c>
      <c r="F1703" s="6">
        <v>26.177122116088899</v>
      </c>
      <c r="G1703" s="6">
        <v>25.992481231689499</v>
      </c>
      <c r="H1703" s="6">
        <v>25.9337768554688</v>
      </c>
      <c r="I1703" s="6">
        <v>25.976377487182599</v>
      </c>
      <c r="J1703" s="6">
        <v>26.043310165405298</v>
      </c>
      <c r="K1703" s="6">
        <v>25.554674148559599</v>
      </c>
      <c r="L1703" s="6">
        <v>25.868631362915</v>
      </c>
      <c r="N1703" s="6">
        <v>0.69726607108077998</v>
      </c>
      <c r="O1703" s="6">
        <v>0.17238092422485399</v>
      </c>
    </row>
    <row r="1704" spans="1:15" x14ac:dyDescent="0.25">
      <c r="A1704" s="1">
        <v>0.20139304266353583</v>
      </c>
      <c r="B1704" s="4">
        <v>0.90850181285082443</v>
      </c>
      <c r="C1704" s="5"/>
      <c r="D1704" s="5" t="s">
        <v>2843</v>
      </c>
      <c r="E1704" s="6">
        <v>26.3921794891357</v>
      </c>
      <c r="F1704" s="6">
        <v>26.227676391601602</v>
      </c>
      <c r="G1704" s="6">
        <v>26.230484008789102</v>
      </c>
      <c r="H1704" s="6">
        <v>26.495824813842798</v>
      </c>
      <c r="I1704" s="6">
        <v>26.564620971679702</v>
      </c>
      <c r="J1704" s="6">
        <v>26.505002975463899</v>
      </c>
      <c r="K1704" s="6">
        <v>26.2666912078857</v>
      </c>
      <c r="L1704" s="6">
        <v>26.563604354858398</v>
      </c>
      <c r="N1704" s="6">
        <v>0.69595553668719501</v>
      </c>
      <c r="O1704" s="6">
        <v>-0.138438701629639</v>
      </c>
    </row>
    <row r="1705" spans="1:15" x14ac:dyDescent="0.25">
      <c r="A1705" s="1">
        <v>0.20142854121392864</v>
      </c>
      <c r="B1705" s="4">
        <v>1.0893394753282544</v>
      </c>
      <c r="C1705" s="5" t="s">
        <v>3061</v>
      </c>
      <c r="D1705" s="5" t="s">
        <v>3062</v>
      </c>
      <c r="E1705" s="6">
        <v>27.921049118041999</v>
      </c>
      <c r="F1705" s="6">
        <v>27.976453781127901</v>
      </c>
      <c r="G1705" s="6">
        <v>27.800144195556602</v>
      </c>
      <c r="H1705" s="6">
        <v>27.800020217895501</v>
      </c>
      <c r="I1705" s="6">
        <v>27.718425750732401</v>
      </c>
      <c r="J1705" s="6">
        <v>27.752513885498001</v>
      </c>
      <c r="K1705" s="6">
        <v>27.5879936218262</v>
      </c>
      <c r="L1705" s="6">
        <v>27.944919586181602</v>
      </c>
      <c r="N1705" s="6">
        <v>0.69587899250382401</v>
      </c>
      <c r="O1705" s="6">
        <v>0.123453617095947</v>
      </c>
    </row>
    <row r="1706" spans="1:15" x14ac:dyDescent="0.25">
      <c r="A1706" s="1">
        <v>0.20160355652990944</v>
      </c>
      <c r="B1706" s="4">
        <v>0.47797027016450577</v>
      </c>
      <c r="C1706" s="5" t="s">
        <v>2495</v>
      </c>
      <c r="D1706" s="5" t="s">
        <v>2496</v>
      </c>
      <c r="E1706" s="6">
        <v>23.463514328002901</v>
      </c>
      <c r="F1706" s="6">
        <v>26.154546737670898</v>
      </c>
      <c r="G1706" s="6">
        <v>26.5449523925781</v>
      </c>
      <c r="H1706" s="6">
        <v>26.370243072509801</v>
      </c>
      <c r="I1706" s="6">
        <v>26.917068481445298</v>
      </c>
      <c r="J1706" s="6">
        <v>26.9280700683594</v>
      </c>
      <c r="K1706" s="6">
        <v>26.6545810699463</v>
      </c>
      <c r="L1706" s="6">
        <v>26.293565750122099</v>
      </c>
      <c r="N1706" s="6">
        <v>0.69550181068043004</v>
      </c>
      <c r="O1706" s="6">
        <v>-1.06500720977783</v>
      </c>
    </row>
    <row r="1707" spans="1:15" x14ac:dyDescent="0.25">
      <c r="A1707" s="1">
        <v>0.20163426182853383</v>
      </c>
      <c r="B1707" s="4">
        <v>0.84288764825163376</v>
      </c>
      <c r="C1707" s="5" t="s">
        <v>2574</v>
      </c>
      <c r="D1707" s="5" t="s">
        <v>2575</v>
      </c>
      <c r="E1707" s="6">
        <v>24.661556243896499</v>
      </c>
      <c r="F1707" s="6">
        <v>25.150001525878899</v>
      </c>
      <c r="G1707" s="6">
        <v>25.1300239562988</v>
      </c>
      <c r="H1707" s="6">
        <v>25.265672683715799</v>
      </c>
      <c r="I1707" s="6">
        <v>25.077327728271499</v>
      </c>
      <c r="J1707" s="6">
        <v>25.2565593719482</v>
      </c>
      <c r="K1707" s="6">
        <v>25.262557983398398</v>
      </c>
      <c r="L1707" s="6">
        <v>25.597160339355501</v>
      </c>
      <c r="N1707" s="6">
        <v>0.695435670347473</v>
      </c>
      <c r="O1707" s="6">
        <v>-0.24658775329589799</v>
      </c>
    </row>
    <row r="1708" spans="1:15" x14ac:dyDescent="0.25">
      <c r="A1708" s="1">
        <v>0.20188844063611489</v>
      </c>
      <c r="B1708" s="4">
        <v>0.8754666127177807</v>
      </c>
      <c r="C1708" s="5" t="s">
        <v>2815</v>
      </c>
      <c r="D1708" s="5" t="s">
        <v>2816</v>
      </c>
      <c r="E1708" s="6">
        <v>26.159732818603501</v>
      </c>
      <c r="F1708" s="6">
        <v>26.1002101898193</v>
      </c>
      <c r="G1708" s="6">
        <v>26.4860649108887</v>
      </c>
      <c r="H1708" s="6">
        <v>25.921115875244102</v>
      </c>
      <c r="I1708" s="6">
        <v>26.398717880248999</v>
      </c>
      <c r="J1708" s="6">
        <v>26.462373733520501</v>
      </c>
      <c r="K1708" s="6">
        <v>26.1733512878418</v>
      </c>
      <c r="L1708" s="6">
        <v>26.400184631347699</v>
      </c>
      <c r="N1708" s="6">
        <v>0.69488854639397701</v>
      </c>
      <c r="O1708" s="6">
        <v>-0.19187593460082999</v>
      </c>
    </row>
    <row r="1709" spans="1:15" x14ac:dyDescent="0.25">
      <c r="A1709" s="1">
        <v>0.2023354253069323</v>
      </c>
      <c r="B1709" s="4">
        <v>1.1890220006237529</v>
      </c>
      <c r="C1709" s="5" t="s">
        <v>2029</v>
      </c>
      <c r="D1709" s="5" t="s">
        <v>2030</v>
      </c>
      <c r="E1709" s="6">
        <v>30.4778842926025</v>
      </c>
      <c r="F1709" s="6">
        <v>30.4116516113281</v>
      </c>
      <c r="G1709" s="6">
        <v>30.802473068237301</v>
      </c>
      <c r="H1709" s="6">
        <v>30.710138320922901</v>
      </c>
      <c r="I1709" s="6">
        <v>30.1171875</v>
      </c>
      <c r="J1709" s="6">
        <v>30.1671047210693</v>
      </c>
      <c r="K1709" s="6">
        <v>30.767539978027301</v>
      </c>
      <c r="L1709" s="6">
        <v>30.351213455200199</v>
      </c>
      <c r="N1709" s="6">
        <v>0.69392807339122398</v>
      </c>
      <c r="O1709" s="6">
        <v>0.249775409698486</v>
      </c>
    </row>
    <row r="1710" spans="1:15" x14ac:dyDescent="0.25">
      <c r="A1710" s="1">
        <v>0.20253017364223719</v>
      </c>
      <c r="B1710" s="4">
        <v>0.892368786127127</v>
      </c>
      <c r="C1710" s="5" t="s">
        <v>627</v>
      </c>
      <c r="D1710" s="5" t="s">
        <v>628</v>
      </c>
      <c r="E1710" s="6">
        <v>25.410993576049801</v>
      </c>
      <c r="F1710" s="6">
        <v>25.639369964599599</v>
      </c>
      <c r="G1710" s="6">
        <v>25.552095413208001</v>
      </c>
      <c r="H1710" s="6">
        <v>25.19895362854</v>
      </c>
      <c r="I1710" s="6">
        <v>25.612821578979499</v>
      </c>
      <c r="J1710" s="6">
        <v>25.7624835968018</v>
      </c>
      <c r="K1710" s="6">
        <v>25.455224990844702</v>
      </c>
      <c r="L1710" s="6">
        <v>25.628034591674801</v>
      </c>
      <c r="N1710" s="6">
        <v>0.69351026494256596</v>
      </c>
      <c r="O1710" s="6">
        <v>-0.16428804397582999</v>
      </c>
    </row>
    <row r="1711" spans="1:15" x14ac:dyDescent="0.25">
      <c r="A1711" s="1">
        <v>0.20268966320800735</v>
      </c>
      <c r="B1711" s="4">
        <v>0.91077293557569183</v>
      </c>
      <c r="C1711" s="5" t="s">
        <v>4564</v>
      </c>
      <c r="D1711" s="5" t="s">
        <v>4565</v>
      </c>
      <c r="E1711" s="6">
        <v>26.105375289916999</v>
      </c>
      <c r="F1711" s="6">
        <v>26.156013488769499</v>
      </c>
      <c r="G1711" s="6">
        <v>25.878602981567401</v>
      </c>
      <c r="H1711" s="6">
        <v>26.145868301391602</v>
      </c>
      <c r="I1711" s="6">
        <v>26.221900939941399</v>
      </c>
      <c r="J1711" s="6">
        <v>26.330482482910199</v>
      </c>
      <c r="K1711" s="6">
        <v>26.013441085815401</v>
      </c>
      <c r="L1711" s="6">
        <v>26.259382247924801</v>
      </c>
      <c r="N1711" s="6">
        <v>0.69316839894483895</v>
      </c>
      <c r="O1711" s="6">
        <v>-0.13483667373657199</v>
      </c>
    </row>
    <row r="1712" spans="1:15" x14ac:dyDescent="0.25">
      <c r="A1712" s="1">
        <v>0.20277937420308501</v>
      </c>
      <c r="B1712" s="4">
        <v>1.1001276969475711</v>
      </c>
      <c r="C1712" s="5"/>
      <c r="D1712" s="5" t="s">
        <v>3071</v>
      </c>
      <c r="E1712" s="6">
        <v>30.297235488891602</v>
      </c>
      <c r="F1712" s="6">
        <v>30.283943176269499</v>
      </c>
      <c r="G1712" s="6">
        <v>30.403345108032202</v>
      </c>
      <c r="H1712" s="6">
        <v>30.099990844726602</v>
      </c>
      <c r="I1712" s="6">
        <v>30.2978916168213</v>
      </c>
      <c r="J1712" s="6">
        <v>30.0501194000244</v>
      </c>
      <c r="K1712" s="6">
        <v>30.207809448242202</v>
      </c>
      <c r="L1712" s="6">
        <v>29.978010177612301</v>
      </c>
      <c r="N1712" s="6">
        <v>0.692976221554364</v>
      </c>
      <c r="O1712" s="6">
        <v>0.137670993804932</v>
      </c>
    </row>
    <row r="1713" spans="1:15" x14ac:dyDescent="0.25">
      <c r="A1713" s="1">
        <v>0.20312203409620044</v>
      </c>
      <c r="B1713" s="4">
        <v>0.90276729045425574</v>
      </c>
      <c r="C1713" s="5" t="s">
        <v>5745</v>
      </c>
      <c r="D1713" s="5" t="s">
        <v>5746</v>
      </c>
      <c r="E1713" s="6">
        <v>28.957372665405298</v>
      </c>
      <c r="F1713" s="6">
        <v>28.890527725219702</v>
      </c>
      <c r="G1713" s="6">
        <v>28.863428115844702</v>
      </c>
      <c r="H1713" s="6">
        <v>29.15380859375</v>
      </c>
      <c r="I1713" s="6">
        <v>29.1025199890137</v>
      </c>
      <c r="J1713" s="6">
        <v>29.125043869018601</v>
      </c>
      <c r="K1713" s="6">
        <v>28.918634414672901</v>
      </c>
      <c r="L1713" s="6">
        <v>29.3092346191406</v>
      </c>
      <c r="N1713" s="6">
        <v>0.692242963018874</v>
      </c>
      <c r="O1713" s="6">
        <v>-0.147573947906494</v>
      </c>
    </row>
    <row r="1714" spans="1:15" x14ac:dyDescent="0.25">
      <c r="A1714" s="1">
        <v>0.20376283067613507</v>
      </c>
      <c r="B1714" s="4">
        <v>0.81224235585320947</v>
      </c>
      <c r="C1714" s="5" t="s">
        <v>3693</v>
      </c>
      <c r="D1714" s="5" t="s">
        <v>3694</v>
      </c>
      <c r="E1714" s="6">
        <v>25.0504264831543</v>
      </c>
      <c r="F1714" s="6">
        <v>25.218708038330099</v>
      </c>
      <c r="G1714" s="6">
        <v>24.9914436340332</v>
      </c>
      <c r="H1714" s="6">
        <v>24.9452095031738</v>
      </c>
      <c r="I1714" s="6">
        <v>25.208698272705099</v>
      </c>
      <c r="J1714" s="6">
        <v>25.1849155426025</v>
      </c>
      <c r="K1714" s="6">
        <v>25.9490451812744</v>
      </c>
      <c r="L1714" s="6">
        <v>25.0631999969482</v>
      </c>
      <c r="N1714" s="6">
        <v>0.69087503477742895</v>
      </c>
      <c r="O1714" s="6">
        <v>-0.30001783370971702</v>
      </c>
    </row>
    <row r="1715" spans="1:15" x14ac:dyDescent="0.25">
      <c r="A1715" s="1">
        <v>0.20382082941567742</v>
      </c>
      <c r="B1715" s="4">
        <v>0.92357444472660366</v>
      </c>
      <c r="C1715" s="5" t="s">
        <v>4186</v>
      </c>
      <c r="D1715" s="5" t="s">
        <v>4187</v>
      </c>
      <c r="E1715" s="6">
        <v>28.614843368530298</v>
      </c>
      <c r="F1715" s="6">
        <v>28.668849945068398</v>
      </c>
      <c r="G1715" s="6">
        <v>28.726243972778299</v>
      </c>
      <c r="H1715" s="6">
        <v>28.605796813964801</v>
      </c>
      <c r="I1715" s="6">
        <v>28.893568038940401</v>
      </c>
      <c r="J1715" s="6">
        <v>28.875869750976602</v>
      </c>
      <c r="K1715" s="6">
        <v>28.737119674682599</v>
      </c>
      <c r="L1715" s="6">
        <v>28.567975997924801</v>
      </c>
      <c r="N1715" s="6">
        <v>0.69075143545205397</v>
      </c>
      <c r="O1715" s="6">
        <v>-0.11469984054565401</v>
      </c>
    </row>
    <row r="1716" spans="1:15" x14ac:dyDescent="0.25">
      <c r="A1716" s="1">
        <v>0.20382119816427463</v>
      </c>
      <c r="B1716" s="4">
        <v>0.86221921166897342</v>
      </c>
      <c r="C1716" s="5"/>
      <c r="D1716" s="5" t="s">
        <v>5262</v>
      </c>
      <c r="E1716" s="6">
        <v>26.277214050293001</v>
      </c>
      <c r="F1716" s="6">
        <v>26.460453033447301</v>
      </c>
      <c r="G1716" s="6">
        <v>26.683513641357401</v>
      </c>
      <c r="H1716" s="6">
        <v>26.134828567504901</v>
      </c>
      <c r="I1716" s="6">
        <v>26.828809738159201</v>
      </c>
      <c r="J1716" s="6">
        <v>26.621147155761701</v>
      </c>
      <c r="K1716" s="6">
        <v>26.5804653167725</v>
      </c>
      <c r="L1716" s="6">
        <v>26.381080627441399</v>
      </c>
      <c r="N1716" s="6">
        <v>0.69075064973581202</v>
      </c>
      <c r="O1716" s="6">
        <v>-0.213873386383057</v>
      </c>
    </row>
    <row r="1717" spans="1:15" x14ac:dyDescent="0.25">
      <c r="A1717" s="1">
        <v>0.20388254796973607</v>
      </c>
      <c r="B1717" s="4">
        <v>0.61811648271835917</v>
      </c>
      <c r="C1717" s="5" t="s">
        <v>3569</v>
      </c>
      <c r="D1717" s="5" t="s">
        <v>3570</v>
      </c>
      <c r="E1717" s="6">
        <v>25.281888961791999</v>
      </c>
      <c r="F1717" s="6">
        <v>25.2526664733887</v>
      </c>
      <c r="G1717" s="6">
        <v>23.216749191284201</v>
      </c>
      <c r="H1717" s="6">
        <v>24.7595405578613</v>
      </c>
      <c r="I1717" s="6">
        <v>25.259757995605501</v>
      </c>
      <c r="J1717" s="6">
        <v>25.290281295776399</v>
      </c>
      <c r="K1717" s="6">
        <v>25.433771133422901</v>
      </c>
      <c r="L1717" s="6">
        <v>25.3032321929932</v>
      </c>
      <c r="N1717" s="6">
        <v>0.69061994756576095</v>
      </c>
      <c r="O1717" s="6">
        <v>-0.69404935836792003</v>
      </c>
    </row>
    <row r="1718" spans="1:15" x14ac:dyDescent="0.25">
      <c r="A1718" s="1">
        <v>0.20520761091480549</v>
      </c>
      <c r="B1718" s="4">
        <v>1.0952320370831181</v>
      </c>
      <c r="C1718" s="5" t="s">
        <v>954</v>
      </c>
      <c r="D1718" s="5" t="s">
        <v>955</v>
      </c>
      <c r="E1718" s="6">
        <v>27.810846328735401</v>
      </c>
      <c r="F1718" s="6">
        <v>27.763381958007798</v>
      </c>
      <c r="G1718" s="6">
        <v>27.6710109710693</v>
      </c>
      <c r="H1718" s="6">
        <v>27.713386535644499</v>
      </c>
      <c r="I1718" s="6">
        <v>27.8061199188232</v>
      </c>
      <c r="J1718" s="6">
        <v>27.6868572235107</v>
      </c>
      <c r="K1718" s="6">
        <v>27.407140731811499</v>
      </c>
      <c r="L1718" s="6">
        <v>27.533561706543001</v>
      </c>
      <c r="N1718" s="6">
        <v>0.68780653577754503</v>
      </c>
      <c r="O1718" s="6">
        <v>0.131236553192139</v>
      </c>
    </row>
    <row r="1719" spans="1:15" x14ac:dyDescent="0.25">
      <c r="A1719" s="1">
        <v>0.20520961176496968</v>
      </c>
      <c r="B1719" s="4">
        <v>1.1641322557822782</v>
      </c>
      <c r="C1719" s="5" t="s">
        <v>3173</v>
      </c>
      <c r="D1719" s="5" t="s">
        <v>3174</v>
      </c>
      <c r="E1719" s="6">
        <v>27.920082092285199</v>
      </c>
      <c r="F1719" s="6">
        <v>27.929763793945298</v>
      </c>
      <c r="G1719" s="6">
        <v>27.8099880218506</v>
      </c>
      <c r="H1719" s="6">
        <v>28.270082473754901</v>
      </c>
      <c r="I1719" s="6">
        <v>27.694515228271499</v>
      </c>
      <c r="J1719" s="6">
        <v>27.8566780090332</v>
      </c>
      <c r="K1719" s="6">
        <v>27.474369049072301</v>
      </c>
      <c r="L1719" s="6">
        <v>28.0273342132568</v>
      </c>
      <c r="N1719" s="6">
        <v>0.68780230126623598</v>
      </c>
      <c r="O1719" s="6">
        <v>0.219254970550537</v>
      </c>
    </row>
    <row r="1720" spans="1:15" x14ac:dyDescent="0.25">
      <c r="A1720" s="1">
        <v>0.20523616509706646</v>
      </c>
      <c r="B1720" s="4">
        <v>1.1257016608535748</v>
      </c>
      <c r="C1720" s="5" t="s">
        <v>5773</v>
      </c>
      <c r="D1720" s="5" t="s">
        <v>5774</v>
      </c>
      <c r="E1720" s="6">
        <v>29.3897495269775</v>
      </c>
      <c r="F1720" s="6">
        <v>29.3257961273193</v>
      </c>
      <c r="G1720" s="6">
        <v>28.999324798583999</v>
      </c>
      <c r="H1720" s="6">
        <v>29.258155822753899</v>
      </c>
      <c r="I1720" s="6">
        <v>29.209297180175799</v>
      </c>
      <c r="J1720" s="6">
        <v>28.9224662780762</v>
      </c>
      <c r="K1720" s="6">
        <v>28.9303283691406</v>
      </c>
      <c r="L1720" s="6">
        <v>29.227636337280298</v>
      </c>
      <c r="N1720" s="6">
        <v>0.68774610887117704</v>
      </c>
      <c r="O1720" s="6">
        <v>0.17082452774047899</v>
      </c>
    </row>
    <row r="1721" spans="1:15" x14ac:dyDescent="0.25">
      <c r="A1721" s="1">
        <v>0.20544329824503957</v>
      </c>
      <c r="B1721" s="4">
        <v>1.0993600155926573</v>
      </c>
      <c r="C1721" s="5" t="s">
        <v>2921</v>
      </c>
      <c r="D1721" s="5" t="s">
        <v>2922</v>
      </c>
      <c r="E1721" s="6">
        <v>27.320533752441399</v>
      </c>
      <c r="F1721" s="6">
        <v>27.3946838378906</v>
      </c>
      <c r="G1721" s="6">
        <v>27.260602951049801</v>
      </c>
      <c r="H1721" s="6">
        <v>27.2202033996582</v>
      </c>
      <c r="I1721" s="6">
        <v>27.1325168609619</v>
      </c>
      <c r="J1721" s="6">
        <v>27.266870498657202</v>
      </c>
      <c r="K1721" s="6">
        <v>26.9259223937988</v>
      </c>
      <c r="L1721" s="6">
        <v>27.324058532714801</v>
      </c>
      <c r="N1721" s="6">
        <v>0.687308021268355</v>
      </c>
      <c r="O1721" s="6">
        <v>0.136663913726807</v>
      </c>
    </row>
    <row r="1722" spans="1:15" x14ac:dyDescent="0.25">
      <c r="A1722" s="1">
        <v>0.20565456863386092</v>
      </c>
      <c r="B1722" s="4">
        <v>1.1045938986780748</v>
      </c>
      <c r="C1722" s="5"/>
      <c r="D1722" s="5" t="s">
        <v>5916</v>
      </c>
      <c r="E1722" s="6">
        <v>29.192323684692401</v>
      </c>
      <c r="F1722" s="6">
        <v>29.079713821411101</v>
      </c>
      <c r="G1722" s="6">
        <v>29.098585128784201</v>
      </c>
      <c r="H1722" s="6">
        <v>29.252391815185501</v>
      </c>
      <c r="I1722" s="6">
        <v>29.047340393066399</v>
      </c>
      <c r="J1722" s="6">
        <v>28.981742858886701</v>
      </c>
      <c r="K1722" s="6">
        <v>28.785408020019499</v>
      </c>
      <c r="L1722" s="6">
        <v>29.234458923339801</v>
      </c>
      <c r="N1722" s="6">
        <v>0.68686163815851797</v>
      </c>
      <c r="O1722" s="6">
        <v>0.14351606369018599</v>
      </c>
    </row>
    <row r="1723" spans="1:15" x14ac:dyDescent="0.25">
      <c r="A1723" s="1">
        <v>0.2057515316511449</v>
      </c>
      <c r="B1723" s="4">
        <v>0.95329113709379742</v>
      </c>
      <c r="C1723" s="5" t="s">
        <v>620</v>
      </c>
      <c r="D1723" s="5" t="s">
        <v>621</v>
      </c>
      <c r="E1723" s="6">
        <v>28.251512527465799</v>
      </c>
      <c r="F1723" s="6">
        <v>28.283657073974599</v>
      </c>
      <c r="G1723" s="6">
        <v>28.391410827636701</v>
      </c>
      <c r="H1723" s="6">
        <v>28.297235488891602</v>
      </c>
      <c r="I1723" s="6">
        <v>28.405031204223601</v>
      </c>
      <c r="J1723" s="6">
        <v>28.260557174682599</v>
      </c>
      <c r="K1723" s="6">
        <v>28.417800903320298</v>
      </c>
      <c r="L1723" s="6">
        <v>28.4164714813232</v>
      </c>
      <c r="N1723" s="6">
        <v>0.68665692313797899</v>
      </c>
      <c r="O1723" s="6">
        <v>-6.90112113952637E-2</v>
      </c>
    </row>
    <row r="1724" spans="1:15" x14ac:dyDescent="0.25">
      <c r="A1724" s="1">
        <v>0.20591718236045212</v>
      </c>
      <c r="B1724" s="4">
        <v>1.0778355903704373</v>
      </c>
      <c r="C1724" s="5" t="s">
        <v>3359</v>
      </c>
      <c r="D1724" s="5" t="s">
        <v>3360</v>
      </c>
      <c r="E1724" s="6">
        <v>28.4617023468018</v>
      </c>
      <c r="F1724" s="6">
        <v>28.3182067871094</v>
      </c>
      <c r="G1724" s="6">
        <v>28.458145141601602</v>
      </c>
      <c r="H1724" s="6">
        <v>28.276485443115199</v>
      </c>
      <c r="I1724" s="6">
        <v>28.40576171875</v>
      </c>
      <c r="J1724" s="6">
        <v>28.326759338378899</v>
      </c>
      <c r="K1724" s="6">
        <v>28.138290405273398</v>
      </c>
      <c r="L1724" s="6">
        <v>28.211179733276399</v>
      </c>
      <c r="N1724" s="6">
        <v>0.68630741300806297</v>
      </c>
      <c r="O1724" s="6">
        <v>0.10813713073730501</v>
      </c>
    </row>
    <row r="1725" spans="1:15" x14ac:dyDescent="0.25">
      <c r="A1725" s="1">
        <v>0.20600616926760837</v>
      </c>
      <c r="B1725" s="4">
        <v>0.62668602380281813</v>
      </c>
      <c r="C1725" s="5" t="s">
        <v>2752</v>
      </c>
      <c r="D1725" s="5" t="s">
        <v>2753</v>
      </c>
      <c r="E1725" s="6">
        <v>24.9101753234863</v>
      </c>
      <c r="F1725" s="6">
        <v>24.9129638671875</v>
      </c>
      <c r="G1725" s="6">
        <v>23.502122879028299</v>
      </c>
      <c r="H1725" s="6">
        <v>24.8255615234375</v>
      </c>
      <c r="I1725" s="6">
        <v>24.845750808715799</v>
      </c>
      <c r="J1725" s="6">
        <v>26.186408996581999</v>
      </c>
      <c r="K1725" s="6">
        <v>24.839179992675799</v>
      </c>
      <c r="L1725" s="6">
        <v>24.976224899291999</v>
      </c>
      <c r="N1725" s="6">
        <v>0.68611977361744303</v>
      </c>
      <c r="O1725" s="6">
        <v>-0.67418527603149403</v>
      </c>
    </row>
    <row r="1726" spans="1:15" x14ac:dyDescent="0.25">
      <c r="A1726" s="1">
        <v>0.20609676867447141</v>
      </c>
      <c r="B1726" s="4">
        <v>1.2518393859165189</v>
      </c>
      <c r="C1726" s="5" t="s">
        <v>1541</v>
      </c>
      <c r="D1726" s="5" t="s">
        <v>1542</v>
      </c>
      <c r="E1726" s="6">
        <v>26.619888305664102</v>
      </c>
      <c r="F1726" s="6">
        <v>26.079301834106399</v>
      </c>
      <c r="G1726" s="6">
        <v>25.9520263671875</v>
      </c>
      <c r="H1726" s="6">
        <v>26.6841831207275</v>
      </c>
      <c r="I1726" s="6">
        <v>25.875770568847699</v>
      </c>
      <c r="J1726" s="6">
        <v>26.082311630248999</v>
      </c>
      <c r="K1726" s="6">
        <v>26.346195220947301</v>
      </c>
      <c r="L1726" s="6">
        <v>25.7349243164063</v>
      </c>
      <c r="N1726" s="6">
        <v>0.68592881733212896</v>
      </c>
      <c r="O1726" s="6">
        <v>0.324049472808838</v>
      </c>
    </row>
    <row r="1727" spans="1:15" x14ac:dyDescent="0.25">
      <c r="A1727" s="1">
        <v>0.2067886038681862</v>
      </c>
      <c r="B1727" s="4">
        <v>0.8637557624283716</v>
      </c>
      <c r="C1727" s="5" t="s">
        <v>4478</v>
      </c>
      <c r="D1727" s="5" t="s">
        <v>4479</v>
      </c>
      <c r="E1727" s="6">
        <v>26.977602005004901</v>
      </c>
      <c r="F1727" s="6">
        <v>26.997980117797901</v>
      </c>
      <c r="G1727" s="6">
        <v>26.830018997192401</v>
      </c>
      <c r="H1727" s="6">
        <v>27.253496170043899</v>
      </c>
      <c r="I1727" s="6">
        <v>27.261857986450199</v>
      </c>
      <c r="J1727" s="6">
        <v>27.2862148284912</v>
      </c>
      <c r="K1727" s="6">
        <v>26.8906440734863</v>
      </c>
      <c r="L1727" s="6">
        <v>27.465599060058601</v>
      </c>
      <c r="N1727" s="6">
        <v>0.68447339891241199</v>
      </c>
      <c r="O1727" s="6">
        <v>-0.21130466461181599</v>
      </c>
    </row>
    <row r="1728" spans="1:15" x14ac:dyDescent="0.25">
      <c r="A1728" s="1">
        <v>0.20694173809027377</v>
      </c>
      <c r="B1728" s="4">
        <v>1.0894492950966959</v>
      </c>
      <c r="C1728" s="5"/>
      <c r="D1728" s="5" t="s">
        <v>3415</v>
      </c>
      <c r="E1728" s="6">
        <v>27.534898757934599</v>
      </c>
      <c r="F1728" s="6">
        <v>27.644851684570298</v>
      </c>
      <c r="G1728" s="6">
        <v>27.593774795532202</v>
      </c>
      <c r="H1728" s="6">
        <v>27.378320693969702</v>
      </c>
      <c r="I1728" s="6">
        <v>27.5169067382813</v>
      </c>
      <c r="J1728" s="6">
        <v>27.530885696411101</v>
      </c>
      <c r="K1728" s="6">
        <v>27.346633911132798</v>
      </c>
      <c r="L1728" s="6">
        <v>27.263023376464801</v>
      </c>
      <c r="N1728" s="6">
        <v>0.68415190762238298</v>
      </c>
      <c r="O1728" s="6">
        <v>0.123599052429199</v>
      </c>
    </row>
    <row r="1729" spans="1:15" x14ac:dyDescent="0.25">
      <c r="A1729" s="1">
        <v>0.20719455856303048</v>
      </c>
      <c r="B1729" s="4">
        <v>1.1282729579697304</v>
      </c>
      <c r="C1729" s="5" t="s">
        <v>2530</v>
      </c>
      <c r="D1729" s="5" t="s">
        <v>2531</v>
      </c>
      <c r="E1729" s="6">
        <v>25.6323127746582</v>
      </c>
      <c r="F1729" s="6">
        <v>25.920139312744102</v>
      </c>
      <c r="G1729" s="6">
        <v>25.538780212402301</v>
      </c>
      <c r="H1729" s="6">
        <v>25.580696105956999</v>
      </c>
      <c r="I1729" s="6">
        <v>25.561244964599599</v>
      </c>
      <c r="J1729" s="6">
        <v>25.624414443969702</v>
      </c>
      <c r="K1729" s="6">
        <v>25.234106063842798</v>
      </c>
      <c r="L1729" s="6">
        <v>25.555698394775401</v>
      </c>
      <c r="N1729" s="6">
        <v>0.68362165441464595</v>
      </c>
      <c r="O1729" s="6">
        <v>0.17411613464355499</v>
      </c>
    </row>
    <row r="1730" spans="1:15" x14ac:dyDescent="0.25">
      <c r="A1730" s="1">
        <v>0.20721503598721205</v>
      </c>
      <c r="B1730" s="4">
        <v>1.1470618710693277</v>
      </c>
      <c r="C1730" s="5" t="s">
        <v>1775</v>
      </c>
      <c r="D1730" s="5" t="s">
        <v>1776</v>
      </c>
      <c r="E1730" s="6">
        <v>30.496385574340799</v>
      </c>
      <c r="F1730" s="6">
        <v>30.390487670898398</v>
      </c>
      <c r="G1730" s="6">
        <v>30.231004714965799</v>
      </c>
      <c r="H1730" s="6">
        <v>30.298437118530298</v>
      </c>
      <c r="I1730" s="6">
        <v>30.210018157958999</v>
      </c>
      <c r="J1730" s="6">
        <v>29.781927108764599</v>
      </c>
      <c r="K1730" s="6">
        <v>30.291318893432599</v>
      </c>
      <c r="L1730" s="6">
        <v>30.3412780761719</v>
      </c>
      <c r="N1730" s="6">
        <v>0.68357873440289996</v>
      </c>
      <c r="O1730" s="6">
        <v>0.197943210601807</v>
      </c>
    </row>
    <row r="1731" spans="1:15" x14ac:dyDescent="0.25">
      <c r="A1731" s="1">
        <v>0.20737595504379003</v>
      </c>
      <c r="B1731" s="4">
        <v>0.9065467173056414</v>
      </c>
      <c r="C1731" s="5" t="s">
        <v>540</v>
      </c>
      <c r="D1731" s="5" t="s">
        <v>541</v>
      </c>
      <c r="E1731" s="6">
        <v>27.471502304077099</v>
      </c>
      <c r="F1731" s="6">
        <v>27.4084358215332</v>
      </c>
      <c r="G1731" s="6">
        <v>27.2945652008057</v>
      </c>
      <c r="H1731" s="6">
        <v>27.5517883300781</v>
      </c>
      <c r="I1731" s="6">
        <v>27.6623439788818</v>
      </c>
      <c r="J1731" s="6">
        <v>27.589637756347699</v>
      </c>
      <c r="K1731" s="6">
        <v>27.331508636474599</v>
      </c>
      <c r="L1731" s="6">
        <v>27.708988189697301</v>
      </c>
      <c r="N1731" s="6">
        <v>0.68324160087454899</v>
      </c>
      <c r="O1731" s="6">
        <v>-0.141546726226807</v>
      </c>
    </row>
    <row r="1732" spans="1:15" x14ac:dyDescent="0.25">
      <c r="A1732" s="1">
        <v>0.20742072329959782</v>
      </c>
      <c r="B1732" s="4">
        <v>0.5832738161236285</v>
      </c>
      <c r="C1732" s="5" t="s">
        <v>1216</v>
      </c>
      <c r="D1732" s="5" t="s">
        <v>1217</v>
      </c>
      <c r="E1732" s="6">
        <v>26.600170135498001</v>
      </c>
      <c r="F1732" s="6">
        <v>26.9723510742188</v>
      </c>
      <c r="G1732" s="6">
        <v>27.256288528442401</v>
      </c>
      <c r="H1732" s="6">
        <v>26.901157379150401</v>
      </c>
      <c r="I1732" s="6">
        <v>27.387882232666001</v>
      </c>
      <c r="J1732" s="6">
        <v>26.7242946624756</v>
      </c>
      <c r="K1732" s="6">
        <v>29.226625442504901</v>
      </c>
      <c r="L1732" s="6">
        <v>27.502183914184599</v>
      </c>
      <c r="N1732" s="6">
        <v>0.68314785563717195</v>
      </c>
      <c r="O1732" s="6">
        <v>-0.77775478363037098</v>
      </c>
    </row>
    <row r="1733" spans="1:15" x14ac:dyDescent="0.25">
      <c r="A1733" s="1">
        <v>0.20816463207551927</v>
      </c>
      <c r="B1733" s="4">
        <v>0.88253827821130415</v>
      </c>
      <c r="C1733" s="5" t="s">
        <v>3495</v>
      </c>
      <c r="D1733" s="5" t="s">
        <v>3496</v>
      </c>
      <c r="E1733" s="6">
        <v>26.6579914093018</v>
      </c>
      <c r="F1733" s="6">
        <v>26.448482513427699</v>
      </c>
      <c r="G1733" s="6">
        <v>26.310079574585</v>
      </c>
      <c r="H1733" s="6">
        <v>26.756973266601602</v>
      </c>
      <c r="I1733" s="6">
        <v>26.6650581359863</v>
      </c>
      <c r="J1733" s="6">
        <v>26.728712081909201</v>
      </c>
      <c r="K1733" s="6">
        <v>26.564651489257798</v>
      </c>
      <c r="L1733" s="6">
        <v>26.936182022094702</v>
      </c>
      <c r="N1733" s="6">
        <v>0.68159305676223703</v>
      </c>
      <c r="O1733" s="6">
        <v>-0.18026924133300801</v>
      </c>
    </row>
    <row r="1734" spans="1:15" x14ac:dyDescent="0.25">
      <c r="A1734" s="1">
        <v>0.20816804138698639</v>
      </c>
      <c r="B1734" s="4">
        <v>0.63593490743436065</v>
      </c>
      <c r="C1734" s="5" t="s">
        <v>6679</v>
      </c>
      <c r="D1734" s="5" t="s">
        <v>6680</v>
      </c>
      <c r="E1734" s="6">
        <v>22.620796203613299</v>
      </c>
      <c r="F1734" s="6">
        <v>24.381658554077099</v>
      </c>
      <c r="G1734" s="6">
        <v>24.2379856109619</v>
      </c>
      <c r="H1734" s="6">
        <v>24.4710998535156</v>
      </c>
      <c r="I1734" s="6">
        <v>24.3781547546387</v>
      </c>
      <c r="J1734" s="6">
        <v>24.894395828247099</v>
      </c>
      <c r="K1734" s="6">
        <v>24.278171539306602</v>
      </c>
      <c r="L1734" s="6">
        <v>24.773014068603501</v>
      </c>
      <c r="N1734" s="6">
        <v>0.68158594396397898</v>
      </c>
      <c r="O1734" s="6">
        <v>-0.65304899215698198</v>
      </c>
    </row>
    <row r="1735" spans="1:15" x14ac:dyDescent="0.25">
      <c r="A1735" s="1">
        <v>0.20830343284619862</v>
      </c>
      <c r="B1735" s="4">
        <v>0.88328942081938633</v>
      </c>
      <c r="C1735" s="5" t="s">
        <v>4124</v>
      </c>
      <c r="D1735" s="5" t="s">
        <v>4125</v>
      </c>
      <c r="E1735" s="6">
        <v>28.561435699462901</v>
      </c>
      <c r="F1735" s="6">
        <v>28.598432540893601</v>
      </c>
      <c r="G1735" s="6">
        <v>28.6345024108887</v>
      </c>
      <c r="H1735" s="6">
        <v>28.5317783355713</v>
      </c>
      <c r="I1735" s="6">
        <v>28.6705722808838</v>
      </c>
      <c r="J1735" s="6">
        <v>28.648216247558601</v>
      </c>
      <c r="K1735" s="6">
        <v>29.132320404052699</v>
      </c>
      <c r="L1735" s="6">
        <v>28.5912075042725</v>
      </c>
      <c r="N1735" s="6">
        <v>0.68130357280848797</v>
      </c>
      <c r="O1735" s="6">
        <v>-0.179041862487793</v>
      </c>
    </row>
    <row r="1736" spans="1:15" x14ac:dyDescent="0.25">
      <c r="A1736" s="1">
        <v>0.20850586104251212</v>
      </c>
      <c r="B1736" s="4">
        <v>0.45524440513601333</v>
      </c>
      <c r="C1736" s="5" t="s">
        <v>3781</v>
      </c>
      <c r="D1736" s="5" t="s">
        <v>3782</v>
      </c>
      <c r="E1736" s="6">
        <v>26.898506164550799</v>
      </c>
      <c r="F1736" s="6">
        <v>26.856737136840799</v>
      </c>
      <c r="G1736" s="6">
        <v>26.9891262054443</v>
      </c>
      <c r="H1736" s="6">
        <v>23.720027923583999</v>
      </c>
      <c r="I1736" s="6">
        <v>27.0747985839844</v>
      </c>
      <c r="J1736" s="6">
        <v>27.144332885742202</v>
      </c>
      <c r="K1736" s="6">
        <v>27.244632720947301</v>
      </c>
      <c r="L1736" s="6">
        <v>27.5417804718018</v>
      </c>
      <c r="N1736" s="6">
        <v>0.68088173261998197</v>
      </c>
      <c r="O1736" s="6">
        <v>-1.13528680801392</v>
      </c>
    </row>
    <row r="1737" spans="1:15" x14ac:dyDescent="0.25">
      <c r="A1737" s="1">
        <v>0.21008210947796896</v>
      </c>
      <c r="B1737" s="4">
        <v>1.3420017020634365</v>
      </c>
      <c r="C1737" s="5"/>
      <c r="D1737" s="5" t="s">
        <v>4206</v>
      </c>
      <c r="E1737" s="6">
        <v>28.401861190795898</v>
      </c>
      <c r="F1737" s="6">
        <v>28.356784820556602</v>
      </c>
      <c r="G1737" s="6">
        <v>27.856143951416001</v>
      </c>
      <c r="H1737" s="6">
        <v>28.682142257690401</v>
      </c>
      <c r="I1737" s="6">
        <v>28.089420318603501</v>
      </c>
      <c r="J1737" s="6">
        <v>27.398521423339801</v>
      </c>
      <c r="K1737" s="6">
        <v>27.604488372802699</v>
      </c>
      <c r="L1737" s="6">
        <v>28.506956100463899</v>
      </c>
      <c r="N1737" s="6">
        <v>0.67761093039186704</v>
      </c>
      <c r="O1737" s="6">
        <v>0.42438650131225603</v>
      </c>
    </row>
    <row r="1738" spans="1:15" x14ac:dyDescent="0.25">
      <c r="A1738" s="1">
        <v>0.21042017580017325</v>
      </c>
      <c r="B1738" s="4">
        <v>1.2500499307286614</v>
      </c>
      <c r="C1738" s="5" t="s">
        <v>1360</v>
      </c>
      <c r="D1738" s="5" t="s">
        <v>1361</v>
      </c>
      <c r="E1738" s="6">
        <v>24.922931671142599</v>
      </c>
      <c r="F1738" s="6">
        <v>25.019624710083001</v>
      </c>
      <c r="G1738" s="6">
        <v>24.904260635376001</v>
      </c>
      <c r="H1738" s="6">
        <v>24.735105514526399</v>
      </c>
      <c r="I1738" s="6">
        <v>24.891059875488299</v>
      </c>
      <c r="J1738" s="6">
        <v>23.916187286376999</v>
      </c>
      <c r="K1738" s="6">
        <v>24.733606338501001</v>
      </c>
      <c r="L1738" s="6">
        <v>24.753126144409201</v>
      </c>
      <c r="N1738" s="6">
        <v>0.67691262089380599</v>
      </c>
      <c r="O1738" s="6">
        <v>0.32198572158813499</v>
      </c>
    </row>
    <row r="1739" spans="1:15" x14ac:dyDescent="0.25">
      <c r="A1739" s="1">
        <v>0.21101837578145718</v>
      </c>
      <c r="B1739" s="4">
        <v>1.0787583019084723</v>
      </c>
      <c r="C1739" s="5" t="s">
        <v>6249</v>
      </c>
      <c r="D1739" s="5" t="s">
        <v>6250</v>
      </c>
      <c r="E1739" s="6">
        <v>26.1855583190918</v>
      </c>
      <c r="F1739" s="6">
        <v>26.365262985229499</v>
      </c>
      <c r="G1739" s="6">
        <v>26.393964767456101</v>
      </c>
      <c r="H1739" s="6">
        <v>26.2266845703125</v>
      </c>
      <c r="I1739" s="6">
        <v>26.055027008056602</v>
      </c>
      <c r="J1739" s="6">
        <v>26.1113185882568</v>
      </c>
      <c r="K1739" s="6">
        <v>26.2876071929932</v>
      </c>
      <c r="L1739" s="6">
        <v>26.280031204223601</v>
      </c>
      <c r="N1739" s="6">
        <v>0.67567972407197197</v>
      </c>
      <c r="O1739" s="6">
        <v>0.10937166213989299</v>
      </c>
    </row>
    <row r="1740" spans="1:15" x14ac:dyDescent="0.25">
      <c r="A1740" s="1">
        <v>0.21127504184739934</v>
      </c>
      <c r="B1740" s="4">
        <v>0.8117074892869941</v>
      </c>
      <c r="C1740" s="5"/>
      <c r="D1740" s="5" t="s">
        <v>4486</v>
      </c>
      <c r="E1740" s="6">
        <v>25.541175842285199</v>
      </c>
      <c r="F1740" s="6">
        <v>25.524742126464801</v>
      </c>
      <c r="G1740" s="6">
        <v>25.443922042846701</v>
      </c>
      <c r="H1740" s="6">
        <v>25.8854160308838</v>
      </c>
      <c r="I1740" s="6">
        <v>25.605125427246101</v>
      </c>
      <c r="J1740" s="6">
        <v>26.2420539855957</v>
      </c>
      <c r="K1740" s="6">
        <v>25.533056259155298</v>
      </c>
      <c r="L1740" s="6">
        <v>26.2188930511475</v>
      </c>
      <c r="N1740" s="6">
        <v>0.67515180360149796</v>
      </c>
      <c r="O1740" s="6">
        <v>-0.30096817016601601</v>
      </c>
    </row>
    <row r="1741" spans="1:15" x14ac:dyDescent="0.25">
      <c r="A1741" s="1">
        <v>0.21206882275288597</v>
      </c>
      <c r="B1741" s="4">
        <v>0.59405903309920516</v>
      </c>
      <c r="C1741" s="5" t="s">
        <v>6716</v>
      </c>
      <c r="D1741" s="5" t="s">
        <v>6717</v>
      </c>
      <c r="E1741" s="6">
        <v>25.536943435668899</v>
      </c>
      <c r="F1741" s="6">
        <v>24.696857452392599</v>
      </c>
      <c r="G1741" s="6">
        <v>24.0027961730957</v>
      </c>
      <c r="H1741" s="6">
        <v>23.8889770507813</v>
      </c>
      <c r="I1741" s="6">
        <v>25.509902954101602</v>
      </c>
      <c r="J1741" s="6">
        <v>25.874670028686499</v>
      </c>
      <c r="K1741" s="6">
        <v>24.164012908935501</v>
      </c>
      <c r="L1741" s="6">
        <v>25.582275390625</v>
      </c>
      <c r="N1741" s="6">
        <v>0.67352317448971599</v>
      </c>
      <c r="O1741" s="6">
        <v>-0.75132179260253895</v>
      </c>
    </row>
    <row r="1742" spans="1:15" x14ac:dyDescent="0.25">
      <c r="A1742" s="1">
        <v>0.21262154411289069</v>
      </c>
      <c r="B1742" s="4">
        <v>1.1386832502876252</v>
      </c>
      <c r="C1742" s="5"/>
      <c r="D1742" s="5" t="s">
        <v>5201</v>
      </c>
      <c r="E1742" s="6">
        <v>27.508014678955099</v>
      </c>
      <c r="F1742" s="6">
        <v>27.425264358520501</v>
      </c>
      <c r="G1742" s="6">
        <v>27.135944366455099</v>
      </c>
      <c r="H1742" s="6">
        <v>27.5677585601807</v>
      </c>
      <c r="I1742" s="6">
        <v>27.138973236083999</v>
      </c>
      <c r="J1742" s="6">
        <v>27.304521560668899</v>
      </c>
      <c r="K1742" s="6">
        <v>27.0062446594238</v>
      </c>
      <c r="L1742" s="6">
        <v>27.4377765655518</v>
      </c>
      <c r="N1742" s="6">
        <v>0.67239273221487805</v>
      </c>
      <c r="O1742" s="6">
        <v>0.18736648559570299</v>
      </c>
    </row>
    <row r="1743" spans="1:15" x14ac:dyDescent="0.25">
      <c r="A1743" s="1">
        <v>0.21321640194191485</v>
      </c>
      <c r="B1743" s="4">
        <v>0.69911586403633907</v>
      </c>
      <c r="C1743" s="5" t="s">
        <v>1478</v>
      </c>
      <c r="D1743" s="5" t="s">
        <v>1479</v>
      </c>
      <c r="E1743" s="6">
        <v>28.980791091918899</v>
      </c>
      <c r="F1743" s="6">
        <v>28.738601684570298</v>
      </c>
      <c r="G1743" s="6">
        <v>28.3875122070313</v>
      </c>
      <c r="H1743" s="6">
        <v>29.992263793945298</v>
      </c>
      <c r="I1743" s="6">
        <v>29.567722320556602</v>
      </c>
      <c r="J1743" s="6">
        <v>29.681035995483398</v>
      </c>
      <c r="K1743" s="6">
        <v>29.1494045257568</v>
      </c>
      <c r="L1743" s="6">
        <v>29.7665920257568</v>
      </c>
      <c r="N1743" s="6">
        <v>0.67117938970702395</v>
      </c>
      <c r="O1743" s="6">
        <v>-0.51639652252197299</v>
      </c>
    </row>
    <row r="1744" spans="1:15" x14ac:dyDescent="0.25">
      <c r="A1744" s="1">
        <v>0.21344341243984119</v>
      </c>
      <c r="B1744" s="4">
        <v>1.1659794472975671</v>
      </c>
      <c r="C1744" s="5"/>
      <c r="D1744" s="5" t="s">
        <v>1881</v>
      </c>
      <c r="E1744" s="6">
        <v>27.4850063323975</v>
      </c>
      <c r="F1744" s="6">
        <v>27.4212551116943</v>
      </c>
      <c r="G1744" s="6">
        <v>27.266422271728501</v>
      </c>
      <c r="H1744" s="6">
        <v>27.855548858642599</v>
      </c>
      <c r="I1744" s="6">
        <v>27.012653350830099</v>
      </c>
      <c r="J1744" s="6">
        <v>27.4144172668457</v>
      </c>
      <c r="K1744" s="6">
        <v>27.269458770751999</v>
      </c>
      <c r="L1744" s="6">
        <v>27.445533752441399</v>
      </c>
      <c r="N1744" s="6">
        <v>0.67071724439798097</v>
      </c>
      <c r="O1744" s="6">
        <v>0.221542358398438</v>
      </c>
    </row>
    <row r="1745" spans="1:15" x14ac:dyDescent="0.25">
      <c r="A1745" s="1">
        <v>0.21404223146632484</v>
      </c>
      <c r="B1745" s="4">
        <v>0.94412631227912447</v>
      </c>
      <c r="C1745" s="5" t="s">
        <v>890</v>
      </c>
      <c r="D1745" s="5" t="s">
        <v>891</v>
      </c>
      <c r="E1745" s="6">
        <v>28.5365295410156</v>
      </c>
      <c r="F1745" s="6">
        <v>28.5239143371582</v>
      </c>
      <c r="G1745" s="6">
        <v>28.441343307495099</v>
      </c>
      <c r="H1745" s="6">
        <v>28.5917778015137</v>
      </c>
      <c r="I1745" s="6">
        <v>28.646226882934599</v>
      </c>
      <c r="J1745" s="6">
        <v>28.5967617034912</v>
      </c>
      <c r="K1745" s="6">
        <v>28.470687866210898</v>
      </c>
      <c r="L1745" s="6">
        <v>28.7116813659668</v>
      </c>
      <c r="N1745" s="6">
        <v>0.66950052999987697</v>
      </c>
      <c r="O1745" s="6">
        <v>-8.2948207855224595E-2</v>
      </c>
    </row>
    <row r="1746" spans="1:15" x14ac:dyDescent="0.25">
      <c r="A1746" s="1">
        <v>0.21412276982159209</v>
      </c>
      <c r="B1746" s="4">
        <v>1.2619691739099197</v>
      </c>
      <c r="C1746" s="5" t="s">
        <v>4321</v>
      </c>
      <c r="D1746" s="5" t="s">
        <v>4322</v>
      </c>
      <c r="E1746" s="6">
        <v>26.423389434814499</v>
      </c>
      <c r="F1746" s="6">
        <v>27.447189331054702</v>
      </c>
      <c r="G1746" s="6">
        <v>26.732986450195298</v>
      </c>
      <c r="H1746" s="6">
        <v>26.760276794433601</v>
      </c>
      <c r="I1746" s="6">
        <v>26.684719085693398</v>
      </c>
      <c r="J1746" s="6">
        <v>26.700149536132798</v>
      </c>
      <c r="K1746" s="6">
        <v>26.305374145507798</v>
      </c>
      <c r="L1746" s="6">
        <v>26.3308925628662</v>
      </c>
      <c r="N1746" s="6">
        <v>0.66933714736196204</v>
      </c>
      <c r="O1746" s="6">
        <v>0.335676670074463</v>
      </c>
    </row>
    <row r="1747" spans="1:15" x14ac:dyDescent="0.25">
      <c r="A1747" s="1">
        <v>0.21419068457006377</v>
      </c>
      <c r="B1747" s="4">
        <v>1.074265534408519</v>
      </c>
      <c r="C1747" s="5" t="s">
        <v>5819</v>
      </c>
      <c r="D1747" s="5" t="s">
        <v>5820</v>
      </c>
      <c r="E1747" s="6">
        <v>28.6041355133057</v>
      </c>
      <c r="F1747" s="6">
        <v>28.587062835693398</v>
      </c>
      <c r="G1747" s="6">
        <v>28.6864223480225</v>
      </c>
      <c r="H1747" s="6">
        <v>28.392065048217798</v>
      </c>
      <c r="I1747" s="6">
        <v>28.5601596832275</v>
      </c>
      <c r="J1747" s="6">
        <v>28.443914413452099</v>
      </c>
      <c r="K1747" s="6">
        <v>28.486387252807599</v>
      </c>
      <c r="L1747" s="6">
        <v>28.365821838378899</v>
      </c>
      <c r="N1747" s="6">
        <v>0.66919942112223796</v>
      </c>
      <c r="O1747" s="6">
        <v>0.103350639343262</v>
      </c>
    </row>
    <row r="1748" spans="1:15" x14ac:dyDescent="0.25">
      <c r="A1748" s="1">
        <v>0.21459076361811572</v>
      </c>
      <c r="B1748" s="4">
        <v>0.85241988546324465</v>
      </c>
      <c r="C1748" s="5" t="s">
        <v>5215</v>
      </c>
      <c r="D1748" s="5" t="s">
        <v>5216</v>
      </c>
      <c r="E1748" s="6">
        <v>25.245975494384801</v>
      </c>
      <c r="F1748" s="6">
        <v>25.031284332275401</v>
      </c>
      <c r="G1748" s="6">
        <v>24.5846862792969</v>
      </c>
      <c r="H1748" s="6">
        <v>24.821577072143601</v>
      </c>
      <c r="I1748" s="6">
        <v>25.2706699371338</v>
      </c>
      <c r="J1748" s="6">
        <v>25.22265625</v>
      </c>
      <c r="K1748" s="6">
        <v>24.893978118896499</v>
      </c>
      <c r="L1748" s="6">
        <v>25.217674255371101</v>
      </c>
      <c r="N1748" s="6">
        <v>0.66838897480255099</v>
      </c>
      <c r="O1748" s="6">
        <v>-0.23036384582519501</v>
      </c>
    </row>
    <row r="1749" spans="1:15" x14ac:dyDescent="0.25">
      <c r="A1749" s="1">
        <v>0.21490723495466332</v>
      </c>
      <c r="B1749" s="4">
        <v>1.2202958580800585</v>
      </c>
      <c r="C1749" s="5" t="s">
        <v>5876</v>
      </c>
      <c r="D1749" s="5" t="s">
        <v>5877</v>
      </c>
      <c r="E1749" s="6">
        <v>27.634641647338899</v>
      </c>
      <c r="F1749" s="6">
        <v>27.828748703002901</v>
      </c>
      <c r="G1749" s="6">
        <v>27.956485748291001</v>
      </c>
      <c r="H1749" s="6">
        <v>27.286037445068398</v>
      </c>
      <c r="I1749" s="6">
        <v>27.504987716674801</v>
      </c>
      <c r="J1749" s="6">
        <v>27.751235961914102</v>
      </c>
      <c r="K1749" s="6">
        <v>27.168348312377901</v>
      </c>
      <c r="L1749" s="6">
        <v>27.132417678833001</v>
      </c>
      <c r="N1749" s="6">
        <v>0.66774896353137503</v>
      </c>
      <c r="O1749" s="6">
        <v>0.28723096847534202</v>
      </c>
    </row>
    <row r="1750" spans="1:15" x14ac:dyDescent="0.25">
      <c r="A1750" s="1">
        <v>0.2150137495734411</v>
      </c>
      <c r="B1750" s="4">
        <v>0.82658521407904595</v>
      </c>
      <c r="C1750" s="5" t="s">
        <v>3988</v>
      </c>
      <c r="D1750" s="5" t="s">
        <v>3989</v>
      </c>
      <c r="E1750" s="6">
        <v>29.048069000244102</v>
      </c>
      <c r="F1750" s="6">
        <v>29.101016998291001</v>
      </c>
      <c r="G1750" s="6">
        <v>29.129644393920898</v>
      </c>
      <c r="H1750" s="6">
        <v>29.001367568969702</v>
      </c>
      <c r="I1750" s="6">
        <v>29.363777160644499</v>
      </c>
      <c r="J1750" s="6">
        <v>29.8167915344238</v>
      </c>
      <c r="K1750" s="6">
        <v>28.8562927246094</v>
      </c>
      <c r="L1750" s="6">
        <v>29.3422946929932</v>
      </c>
      <c r="N1750" s="6">
        <v>0.66753376718698398</v>
      </c>
      <c r="O1750" s="6">
        <v>-0.27476453781127902</v>
      </c>
    </row>
    <row r="1751" spans="1:15" x14ac:dyDescent="0.25">
      <c r="A1751" s="1">
        <v>0.21658925083627653</v>
      </c>
      <c r="B1751" s="4">
        <v>1.0860256159206725</v>
      </c>
      <c r="C1751" s="5" t="s">
        <v>2383</v>
      </c>
      <c r="D1751" s="5" t="s">
        <v>2384</v>
      </c>
      <c r="E1751" s="6">
        <v>29.6005954742432</v>
      </c>
      <c r="F1751" s="6">
        <v>29.7411594390869</v>
      </c>
      <c r="G1751" s="6">
        <v>29.581974029541001</v>
      </c>
      <c r="H1751" s="6">
        <v>29.738376617431602</v>
      </c>
      <c r="I1751" s="6">
        <v>29.531982421875</v>
      </c>
      <c r="J1751" s="6">
        <v>29.4995441436768</v>
      </c>
      <c r="K1751" s="6">
        <v>29.400112152099599</v>
      </c>
      <c r="L1751" s="6">
        <v>29.754234313964801</v>
      </c>
      <c r="N1751" s="6">
        <v>0.66436310088858597</v>
      </c>
      <c r="O1751" s="6">
        <v>0.119058132171631</v>
      </c>
    </row>
    <row r="1752" spans="1:15" x14ac:dyDescent="0.25">
      <c r="A1752" s="1">
        <v>0.21666500263390395</v>
      </c>
      <c r="B1752" s="4">
        <v>1.2565945881328788</v>
      </c>
      <c r="C1752" s="5" t="s">
        <v>3677</v>
      </c>
      <c r="D1752" s="5" t="s">
        <v>3678</v>
      </c>
      <c r="E1752" s="6">
        <v>26.026353836059599</v>
      </c>
      <c r="F1752" s="6">
        <v>26.650478363037099</v>
      </c>
      <c r="G1752" s="6">
        <v>26.1664714813232</v>
      </c>
      <c r="H1752" s="6">
        <v>25.822380065918001</v>
      </c>
      <c r="I1752" s="6">
        <v>25.413740158081101</v>
      </c>
      <c r="J1752" s="6">
        <v>26.104496002197301</v>
      </c>
      <c r="K1752" s="6">
        <v>25.758701324462901</v>
      </c>
      <c r="L1752" s="6">
        <v>26.0706691741943</v>
      </c>
      <c r="N1752" s="6">
        <v>0.66421123353690703</v>
      </c>
      <c r="O1752" s="6">
        <v>0.32951927185058599</v>
      </c>
    </row>
    <row r="1753" spans="1:15" x14ac:dyDescent="0.25">
      <c r="A1753" s="1">
        <v>0.21695330603043134</v>
      </c>
      <c r="B1753" s="4">
        <v>1.1063089543207172</v>
      </c>
      <c r="C1753" s="5" t="s">
        <v>5827</v>
      </c>
      <c r="D1753" s="5" t="s">
        <v>5828</v>
      </c>
      <c r="E1753" s="6">
        <v>26.043767929077099</v>
      </c>
      <c r="F1753" s="6">
        <v>26.2672443389893</v>
      </c>
      <c r="G1753" s="6">
        <v>26.087398529052699</v>
      </c>
      <c r="H1753" s="6">
        <v>25.773113250732401</v>
      </c>
      <c r="I1753" s="6">
        <v>25.907543182373001</v>
      </c>
      <c r="J1753" s="6">
        <v>25.951114654541001</v>
      </c>
      <c r="K1753" s="6">
        <v>25.9083442687988</v>
      </c>
      <c r="L1753" s="6">
        <v>25.821504592895501</v>
      </c>
      <c r="N1753" s="6">
        <v>0.66363372751295002</v>
      </c>
      <c r="O1753" s="6">
        <v>0.14575433731079099</v>
      </c>
    </row>
    <row r="1754" spans="1:15" x14ac:dyDescent="0.25">
      <c r="A1754" s="1">
        <v>0.21705219903170761</v>
      </c>
      <c r="B1754" s="4">
        <v>0.89115709373258323</v>
      </c>
      <c r="C1754" s="5" t="s">
        <v>1144</v>
      </c>
      <c r="D1754" s="5" t="s">
        <v>1145</v>
      </c>
      <c r="E1754" s="6">
        <v>27.5103569030762</v>
      </c>
      <c r="F1754" s="6">
        <v>27.202283859252901</v>
      </c>
      <c r="G1754" s="6">
        <v>27.523054122924801</v>
      </c>
      <c r="H1754" s="6">
        <v>27.3681964874268</v>
      </c>
      <c r="I1754" s="6">
        <v>27.5354919433594</v>
      </c>
      <c r="J1754" s="6">
        <v>27.356826782226602</v>
      </c>
      <c r="K1754" s="6">
        <v>27.815494537353501</v>
      </c>
      <c r="L1754" s="6">
        <v>27.561071395873999</v>
      </c>
      <c r="N1754" s="6">
        <v>0.66343580981377104</v>
      </c>
      <c r="O1754" s="6">
        <v>-0.16624832153320299</v>
      </c>
    </row>
    <row r="1755" spans="1:15" x14ac:dyDescent="0.25">
      <c r="A1755" s="1">
        <v>0.21741233058893572</v>
      </c>
      <c r="B1755" s="4">
        <v>1.1659875402548714</v>
      </c>
      <c r="C1755" s="5" t="s">
        <v>990</v>
      </c>
      <c r="D1755" s="5" t="s">
        <v>991</v>
      </c>
      <c r="E1755" s="6">
        <v>25.950759887695298</v>
      </c>
      <c r="F1755" s="6">
        <v>26.141820907592798</v>
      </c>
      <c r="G1755" s="6">
        <v>25.980066299438501</v>
      </c>
      <c r="H1755" s="6">
        <v>26.054241180419901</v>
      </c>
      <c r="I1755" s="6">
        <v>25.982179641723601</v>
      </c>
      <c r="J1755" s="6">
        <v>25.9514255523682</v>
      </c>
      <c r="K1755" s="6">
        <v>25.345500946044901</v>
      </c>
      <c r="L1755" s="6">
        <v>25.961572647094702</v>
      </c>
      <c r="N1755" s="6">
        <v>0.66271582844258303</v>
      </c>
      <c r="O1755" s="6">
        <v>0.22155237197875999</v>
      </c>
    </row>
    <row r="1756" spans="1:15" x14ac:dyDescent="0.25">
      <c r="A1756" s="1">
        <v>0.21743359814950311</v>
      </c>
      <c r="B1756" s="4">
        <v>0.53243216413683569</v>
      </c>
      <c r="C1756" s="5" t="s">
        <v>6718</v>
      </c>
      <c r="D1756" s="5" t="s">
        <v>6719</v>
      </c>
      <c r="E1756" s="6">
        <v>23.177709579467798</v>
      </c>
      <c r="F1756" s="6">
        <v>25.920366287231399</v>
      </c>
      <c r="G1756" s="6">
        <v>23.927553176879901</v>
      </c>
      <c r="H1756" s="6">
        <v>24.286939620971701</v>
      </c>
      <c r="I1756" s="6">
        <v>25.612455368041999</v>
      </c>
      <c r="J1756" s="6">
        <v>24.2900791168213</v>
      </c>
      <c r="K1756" s="6">
        <v>25.479974746704102</v>
      </c>
      <c r="L1756" s="6">
        <v>25.567380905151399</v>
      </c>
      <c r="N1756" s="6">
        <v>0.66267334726203198</v>
      </c>
      <c r="O1756" s="6">
        <v>-0.90933036804199197</v>
      </c>
    </row>
    <row r="1757" spans="1:15" x14ac:dyDescent="0.25">
      <c r="A1757" s="1">
        <v>0.21755891190005625</v>
      </c>
      <c r="B1757" s="4">
        <v>1.121750212423436</v>
      </c>
      <c r="C1757" s="5" t="s">
        <v>5030</v>
      </c>
      <c r="D1757" s="5" t="s">
        <v>5031</v>
      </c>
      <c r="E1757" s="6">
        <v>26.539535522460898</v>
      </c>
      <c r="F1757" s="6">
        <v>26.205867767333999</v>
      </c>
      <c r="G1757" s="6">
        <v>26.598182678222699</v>
      </c>
      <c r="H1757" s="6">
        <v>26.442419052123999</v>
      </c>
      <c r="I1757" s="6">
        <v>26.226850509643601</v>
      </c>
      <c r="J1757" s="6">
        <v>26.2105197906494</v>
      </c>
      <c r="K1757" s="6">
        <v>26.157556533813501</v>
      </c>
      <c r="L1757" s="6">
        <v>26.528072357177699</v>
      </c>
      <c r="N1757" s="6">
        <v>0.66242312193345698</v>
      </c>
      <c r="O1757" s="6">
        <v>0.165751457214355</v>
      </c>
    </row>
    <row r="1758" spans="1:15" x14ac:dyDescent="0.25">
      <c r="A1758" s="1">
        <v>0.21785747676708511</v>
      </c>
      <c r="B1758" s="4">
        <v>1.1426531800669391</v>
      </c>
      <c r="C1758" s="5"/>
      <c r="D1758" s="5" t="s">
        <v>4681</v>
      </c>
      <c r="E1758" s="6">
        <v>26.838579177856399</v>
      </c>
      <c r="F1758" s="6">
        <v>26.843259811401399</v>
      </c>
      <c r="G1758" s="6">
        <v>26.954713821411101</v>
      </c>
      <c r="H1758" s="6">
        <v>26.5703239440918</v>
      </c>
      <c r="I1758" s="6">
        <v>26.902652740478501</v>
      </c>
      <c r="J1758" s="6">
        <v>26.670742034912099</v>
      </c>
      <c r="K1758" s="6">
        <v>26.461013793945298</v>
      </c>
      <c r="L1758" s="6">
        <v>26.402917861938501</v>
      </c>
      <c r="N1758" s="6">
        <v>0.66182753068821298</v>
      </c>
      <c r="O1758" s="6">
        <v>0.192387580871582</v>
      </c>
    </row>
    <row r="1759" spans="1:15" x14ac:dyDescent="0.25">
      <c r="A1759" s="1">
        <v>0.21787236335978019</v>
      </c>
      <c r="B1759" s="4">
        <v>1.0596502194410038</v>
      </c>
      <c r="C1759" s="5" t="s">
        <v>1164</v>
      </c>
      <c r="D1759" s="5" t="s">
        <v>1165</v>
      </c>
      <c r="E1759" s="6">
        <v>27.2967529296875</v>
      </c>
      <c r="F1759" s="6">
        <v>27.328172683715799</v>
      </c>
      <c r="G1759" s="6">
        <v>27.378320693969702</v>
      </c>
      <c r="H1759" s="6">
        <v>27.208717346191399</v>
      </c>
      <c r="I1759" s="6">
        <v>27.243089675903299</v>
      </c>
      <c r="J1759" s="6">
        <v>27.1724548339844</v>
      </c>
      <c r="K1759" s="6">
        <v>27.117038726806602</v>
      </c>
      <c r="L1759" s="6">
        <v>27.345027923583999</v>
      </c>
      <c r="N1759" s="6">
        <v>0.66179785558006599</v>
      </c>
      <c r="O1759" s="6">
        <v>8.3588123321533203E-2</v>
      </c>
    </row>
    <row r="1760" spans="1:15" x14ac:dyDescent="0.25">
      <c r="A1760" s="1">
        <v>0.21787241102054333</v>
      </c>
      <c r="B1760" s="4">
        <v>0.90018164882193108</v>
      </c>
      <c r="C1760" s="5" t="s">
        <v>4440</v>
      </c>
      <c r="D1760" s="5" t="s">
        <v>4441</v>
      </c>
      <c r="E1760" s="6">
        <v>25.136100769043001</v>
      </c>
      <c r="F1760" s="6">
        <v>25.089744567871101</v>
      </c>
      <c r="G1760" s="6">
        <v>24.875724792480501</v>
      </c>
      <c r="H1760" s="6">
        <v>25.1812038421631</v>
      </c>
      <c r="I1760" s="6">
        <v>25.260046005248999</v>
      </c>
      <c r="J1760" s="6">
        <v>25.154991149902301</v>
      </c>
      <c r="K1760" s="6">
        <v>25.0317058563232</v>
      </c>
      <c r="L1760" s="6">
        <v>25.442878723144499</v>
      </c>
      <c r="N1760" s="6">
        <v>0.66179776057579898</v>
      </c>
      <c r="O1760" s="6">
        <v>-0.151711940765381</v>
      </c>
    </row>
    <row r="1761" spans="1:15" x14ac:dyDescent="0.25">
      <c r="A1761" s="1">
        <v>0.2202383506539656</v>
      </c>
      <c r="B1761" s="4">
        <v>0.90529422974233031</v>
      </c>
      <c r="C1761" s="5" t="s">
        <v>4197</v>
      </c>
      <c r="D1761" s="5" t="s">
        <v>4198</v>
      </c>
      <c r="E1761" s="6">
        <v>25.762914657592798</v>
      </c>
      <c r="F1761" s="6">
        <v>25.637353897094702</v>
      </c>
      <c r="G1761" s="6">
        <v>25.821382522583001</v>
      </c>
      <c r="H1761" s="6">
        <v>25.994209289550799</v>
      </c>
      <c r="I1761" s="6">
        <v>26.112472534179702</v>
      </c>
      <c r="J1761" s="6">
        <v>26.006374359130898</v>
      </c>
      <c r="K1761" s="6">
        <v>25.763521194458001</v>
      </c>
      <c r="L1761" s="6">
        <v>25.907657623291001</v>
      </c>
      <c r="N1761" s="6">
        <v>0.65710705399650804</v>
      </c>
      <c r="O1761" s="6">
        <v>-0.14354133605957001</v>
      </c>
    </row>
    <row r="1762" spans="1:15" x14ac:dyDescent="0.25">
      <c r="A1762" s="1">
        <v>0.22063814398912004</v>
      </c>
      <c r="B1762" s="4">
        <v>1.0523531219511202</v>
      </c>
      <c r="C1762" s="5"/>
      <c r="D1762" s="5" t="s">
        <v>4293</v>
      </c>
      <c r="E1762" s="6">
        <v>30.690374374389599</v>
      </c>
      <c r="F1762" s="6">
        <v>30.71702003479</v>
      </c>
      <c r="G1762" s="6">
        <v>30.661699295043899</v>
      </c>
      <c r="H1762" s="6">
        <v>30.7686443328857</v>
      </c>
      <c r="I1762" s="6">
        <v>30.610784530639599</v>
      </c>
      <c r="J1762" s="6">
        <v>30.678586959838899</v>
      </c>
      <c r="K1762" s="6">
        <v>30.512956619262699</v>
      </c>
      <c r="L1762" s="6">
        <v>30.7409343719482</v>
      </c>
      <c r="N1762" s="6">
        <v>0.65631940444357795</v>
      </c>
      <c r="O1762" s="6">
        <v>7.3618888854980497E-2</v>
      </c>
    </row>
    <row r="1763" spans="1:15" x14ac:dyDescent="0.25">
      <c r="A1763" s="1">
        <v>0.22075032455455182</v>
      </c>
      <c r="B1763" s="4">
        <v>1.0900317048688692</v>
      </c>
      <c r="C1763" s="5" t="s">
        <v>1158</v>
      </c>
      <c r="D1763" s="5" t="s">
        <v>1159</v>
      </c>
      <c r="E1763" s="6">
        <v>29.3814182281494</v>
      </c>
      <c r="F1763" s="6">
        <v>29.332618713378899</v>
      </c>
      <c r="G1763" s="6">
        <v>29.305347442626999</v>
      </c>
      <c r="H1763" s="6">
        <v>29.530122756958001</v>
      </c>
      <c r="I1763" s="6">
        <v>29.320123672485401</v>
      </c>
      <c r="J1763" s="6">
        <v>29.26637840271</v>
      </c>
      <c r="K1763" s="6">
        <v>29.0536708831787</v>
      </c>
      <c r="L1763" s="6">
        <v>29.4118537902832</v>
      </c>
      <c r="N1763" s="6">
        <v>0.65609864923557004</v>
      </c>
      <c r="O1763" s="6">
        <v>0.124370098114014</v>
      </c>
    </row>
    <row r="1764" spans="1:15" x14ac:dyDescent="0.25">
      <c r="A1764" s="1">
        <v>0.2213840013877118</v>
      </c>
      <c r="B1764" s="4">
        <v>1.09688397549329</v>
      </c>
      <c r="C1764" s="5" t="s">
        <v>1340</v>
      </c>
      <c r="D1764" s="5" t="s">
        <v>1341</v>
      </c>
      <c r="E1764" s="6">
        <v>26.861951828002901</v>
      </c>
      <c r="F1764" s="6">
        <v>27.036848068237301</v>
      </c>
      <c r="G1764" s="6">
        <v>26.788927078247099</v>
      </c>
      <c r="H1764" s="6">
        <v>26.9280700683594</v>
      </c>
      <c r="I1764" s="6">
        <v>26.678552627563501</v>
      </c>
      <c r="J1764" s="6">
        <v>26.929538726806602</v>
      </c>
      <c r="K1764" s="6">
        <v>26.586204528808601</v>
      </c>
      <c r="L1764" s="6">
        <v>26.8878574371338</v>
      </c>
      <c r="N1764" s="6">
        <v>0.65485376719752197</v>
      </c>
      <c r="O1764" s="6">
        <v>0.13341093063354501</v>
      </c>
    </row>
    <row r="1765" spans="1:15" x14ac:dyDescent="0.25">
      <c r="A1765" s="1">
        <v>0.22167406974326637</v>
      </c>
      <c r="B1765" s="4">
        <v>0.71069914426966563</v>
      </c>
      <c r="C1765" s="5" t="s">
        <v>6527</v>
      </c>
      <c r="D1765" s="5" t="s">
        <v>6528</v>
      </c>
      <c r="E1765" s="6">
        <v>23.6203308105469</v>
      </c>
      <c r="F1765" s="6">
        <v>23.6047554016113</v>
      </c>
      <c r="G1765" s="6">
        <v>24.812400817871101</v>
      </c>
      <c r="H1765" s="6">
        <v>24.066522598266602</v>
      </c>
      <c r="I1765" s="6">
        <v>24.508695602416999</v>
      </c>
      <c r="J1765" s="6">
        <v>23.921724319458001</v>
      </c>
      <c r="K1765" s="6">
        <v>24.6431179046631</v>
      </c>
      <c r="L1765" s="6">
        <v>25.001228332519499</v>
      </c>
      <c r="N1765" s="6">
        <v>0.65428510537913198</v>
      </c>
      <c r="O1765" s="6">
        <v>-0.49268913269043002</v>
      </c>
    </row>
    <row r="1766" spans="1:15" x14ac:dyDescent="0.25">
      <c r="A1766" s="1">
        <v>0.22174971779596214</v>
      </c>
      <c r="B1766" s="4">
        <v>0.89670256837667739</v>
      </c>
      <c r="C1766" s="5" t="s">
        <v>3770</v>
      </c>
      <c r="D1766" s="5" t="s">
        <v>3771</v>
      </c>
      <c r="E1766" s="6">
        <v>28.0750541687012</v>
      </c>
      <c r="F1766" s="6">
        <v>28.174980163574201</v>
      </c>
      <c r="G1766" s="6">
        <v>28.337518692016602</v>
      </c>
      <c r="H1766" s="6">
        <v>27.877304077148398</v>
      </c>
      <c r="I1766" s="6">
        <v>28.100742340087901</v>
      </c>
      <c r="J1766" s="6">
        <v>28.403528213501001</v>
      </c>
      <c r="K1766" s="6">
        <v>28.316137313842798</v>
      </c>
      <c r="L1766" s="6">
        <v>28.273643493652301</v>
      </c>
      <c r="N1766" s="6">
        <v>0.65413692418951397</v>
      </c>
      <c r="O1766" s="6">
        <v>-0.157298564910889</v>
      </c>
    </row>
    <row r="1767" spans="1:15" x14ac:dyDescent="0.25">
      <c r="A1767" s="1">
        <v>0.22194072649363716</v>
      </c>
      <c r="B1767" s="4">
        <v>1.2375967989714554</v>
      </c>
      <c r="C1767" s="5" t="s">
        <v>4269</v>
      </c>
      <c r="D1767" s="5" t="s">
        <v>4270</v>
      </c>
      <c r="E1767" s="6">
        <v>25.7794399261475</v>
      </c>
      <c r="F1767" s="6">
        <v>25.715705871581999</v>
      </c>
      <c r="G1767" s="6">
        <v>25.423870086669901</v>
      </c>
      <c r="H1767" s="6">
        <v>25.788131713867202</v>
      </c>
      <c r="I1767" s="6">
        <v>25.493688583373999</v>
      </c>
      <c r="J1767" s="6">
        <v>25.354576110839801</v>
      </c>
      <c r="K1767" s="6">
        <v>24.8137722015381</v>
      </c>
      <c r="L1767" s="6">
        <v>25.814945220947301</v>
      </c>
      <c r="N1767" s="6">
        <v>0.65376299669304405</v>
      </c>
      <c r="O1767" s="6">
        <v>0.30754137039184598</v>
      </c>
    </row>
    <row r="1768" spans="1:15" x14ac:dyDescent="0.25">
      <c r="A1768" s="1">
        <v>0.22209403298105215</v>
      </c>
      <c r="B1768" s="4">
        <v>1.150068474363624</v>
      </c>
      <c r="C1768" s="5" t="s">
        <v>927</v>
      </c>
      <c r="D1768" s="5" t="s">
        <v>928</v>
      </c>
      <c r="E1768" s="6">
        <v>25.865306854248001</v>
      </c>
      <c r="F1768" s="6">
        <v>25.671848297119102</v>
      </c>
      <c r="G1768" s="6">
        <v>25.5498962402344</v>
      </c>
      <c r="H1768" s="6">
        <v>25.579027175903299</v>
      </c>
      <c r="I1768" s="6">
        <v>25.797388076782202</v>
      </c>
      <c r="J1768" s="6">
        <v>25.1699733734131</v>
      </c>
      <c r="K1768" s="6">
        <v>25.4003791809082</v>
      </c>
      <c r="L1768" s="6">
        <v>25.491458892822301</v>
      </c>
      <c r="N1768" s="6">
        <v>0.65346310952092901</v>
      </c>
      <c r="O1768" s="6">
        <v>0.201719760894775</v>
      </c>
    </row>
    <row r="1769" spans="1:15" x14ac:dyDescent="0.25">
      <c r="A1769" s="1">
        <v>0.22261129234538304</v>
      </c>
      <c r="B1769" s="4">
        <v>0.70586336063534305</v>
      </c>
      <c r="C1769" s="5" t="s">
        <v>6178</v>
      </c>
      <c r="D1769" s="5" t="s">
        <v>6179</v>
      </c>
      <c r="E1769" s="6">
        <v>27.348577499389599</v>
      </c>
      <c r="F1769" s="6">
        <v>26.7845668792725</v>
      </c>
      <c r="G1769" s="6">
        <v>27.336795806884801</v>
      </c>
      <c r="H1769" s="6">
        <v>27.055690765380898</v>
      </c>
      <c r="I1769" s="6">
        <v>27.917751312255898</v>
      </c>
      <c r="J1769" s="6">
        <v>28.1910285949707</v>
      </c>
      <c r="K1769" s="6">
        <v>27.795692443847699</v>
      </c>
      <c r="L1769" s="6">
        <v>26.6313152313232</v>
      </c>
      <c r="N1769" s="6">
        <v>0.65245280909880199</v>
      </c>
      <c r="O1769" s="6">
        <v>-0.50253915786743197</v>
      </c>
    </row>
    <row r="1770" spans="1:15" x14ac:dyDescent="0.25">
      <c r="A1770" s="1">
        <v>0.22329833670190183</v>
      </c>
      <c r="B1770" s="4">
        <v>0.90488349891165243</v>
      </c>
      <c r="C1770" s="5"/>
      <c r="D1770" s="5" t="s">
        <v>4145</v>
      </c>
      <c r="E1770" s="6">
        <v>29.4569911956787</v>
      </c>
      <c r="F1770" s="6">
        <v>29.310123443603501</v>
      </c>
      <c r="G1770" s="6">
        <v>29.3337917327881</v>
      </c>
      <c r="H1770" s="6">
        <v>29.3694667816162</v>
      </c>
      <c r="I1770" s="6">
        <v>29.663005828857401</v>
      </c>
      <c r="J1770" s="6">
        <v>29.6953449249268</v>
      </c>
      <c r="K1770" s="6">
        <v>29.272798538208001</v>
      </c>
      <c r="L1770" s="6">
        <v>29.416007995605501</v>
      </c>
      <c r="N1770" s="6">
        <v>0.65111451187650704</v>
      </c>
      <c r="O1770" s="6">
        <v>-0.14419603347778301</v>
      </c>
    </row>
    <row r="1771" spans="1:15" x14ac:dyDescent="0.25">
      <c r="A1771" s="1">
        <v>0.22345527331543441</v>
      </c>
      <c r="B1771" s="4">
        <v>1.0497875888437498</v>
      </c>
      <c r="C1771" s="5" t="s">
        <v>3292</v>
      </c>
      <c r="D1771" s="5" t="s">
        <v>3293</v>
      </c>
      <c r="E1771" s="6">
        <v>26.9332580566406</v>
      </c>
      <c r="F1771" s="6">
        <v>27.0636310577393</v>
      </c>
      <c r="G1771" s="6">
        <v>27.1068935394287</v>
      </c>
      <c r="H1771" s="6">
        <v>26.952938079833999</v>
      </c>
      <c r="I1771" s="6">
        <v>26.922296524047901</v>
      </c>
      <c r="J1771" s="6">
        <v>27.003137588501001</v>
      </c>
      <c r="K1771" s="6">
        <v>26.980218887329102</v>
      </c>
      <c r="L1771" s="6">
        <v>26.870677947998001</v>
      </c>
      <c r="N1771" s="6">
        <v>0.65080939197801702</v>
      </c>
      <c r="O1771" s="6">
        <v>7.0097446441650405E-2</v>
      </c>
    </row>
    <row r="1772" spans="1:15" x14ac:dyDescent="0.25">
      <c r="A1772" s="1">
        <v>0.22395451472050407</v>
      </c>
      <c r="B1772" s="4">
        <v>0.61693819007731732</v>
      </c>
      <c r="C1772" s="5" t="s">
        <v>571</v>
      </c>
      <c r="D1772" s="5" t="s">
        <v>572</v>
      </c>
      <c r="E1772" s="6">
        <v>25.289085388183601</v>
      </c>
      <c r="F1772" s="6">
        <v>25.3621215820313</v>
      </c>
      <c r="G1772" s="6">
        <v>23.4662895202637</v>
      </c>
      <c r="H1772" s="6">
        <v>25.666467666626001</v>
      </c>
      <c r="I1772" s="6">
        <v>25.490907669067401</v>
      </c>
      <c r="J1772" s="6">
        <v>25.694049835205099</v>
      </c>
      <c r="K1772" s="6">
        <v>25.429307937622099</v>
      </c>
      <c r="L1772" s="6">
        <v>25.956907272338899</v>
      </c>
      <c r="N1772" s="6">
        <v>0.64984017814700501</v>
      </c>
      <c r="O1772" s="6">
        <v>-0.69680213928222701</v>
      </c>
    </row>
    <row r="1773" spans="1:15" x14ac:dyDescent="0.25">
      <c r="A1773" s="1">
        <v>0.22448103578224785</v>
      </c>
      <c r="B1773" s="4">
        <v>1.1731846712609251</v>
      </c>
      <c r="C1773" s="5" t="s">
        <v>3631</v>
      </c>
      <c r="D1773" s="5" t="s">
        <v>3632</v>
      </c>
      <c r="E1773" s="6">
        <v>27.410135269165</v>
      </c>
      <c r="F1773" s="6">
        <v>27.5749206542969</v>
      </c>
      <c r="G1773" s="6">
        <v>27.452934265136701</v>
      </c>
      <c r="H1773" s="6">
        <v>27.110582351684599</v>
      </c>
      <c r="I1773" s="6">
        <v>27.4144172668457</v>
      </c>
      <c r="J1773" s="6">
        <v>27.251060485839801</v>
      </c>
      <c r="K1773" s="6">
        <v>27.19704246521</v>
      </c>
      <c r="L1773" s="6">
        <v>26.764331817626999</v>
      </c>
      <c r="N1773" s="6">
        <v>0.64882034242460296</v>
      </c>
      <c r="O1773" s="6">
        <v>0.23043012619018599</v>
      </c>
    </row>
    <row r="1774" spans="1:15" x14ac:dyDescent="0.25">
      <c r="A1774" s="1">
        <v>0.22452837475184037</v>
      </c>
      <c r="B1774" s="4">
        <v>1.1433747533457086</v>
      </c>
      <c r="C1774" s="5" t="s">
        <v>2516</v>
      </c>
      <c r="D1774" s="5" t="s">
        <v>2517</v>
      </c>
      <c r="E1774" s="6">
        <v>26.364728927612301</v>
      </c>
      <c r="F1774" s="6">
        <v>25.836727142333999</v>
      </c>
      <c r="G1774" s="6">
        <v>26.299585342407202</v>
      </c>
      <c r="H1774" s="6">
        <v>26.159328460693398</v>
      </c>
      <c r="I1774" s="6">
        <v>25.8857421875</v>
      </c>
      <c r="J1774" s="6">
        <v>25.9691047668457</v>
      </c>
      <c r="K1774" s="6">
        <v>25.832532882690401</v>
      </c>
      <c r="L1774" s="6">
        <v>26.1997966766357</v>
      </c>
      <c r="N1774" s="6">
        <v>0.64872876726886297</v>
      </c>
      <c r="O1774" s="6">
        <v>0.19329833984375</v>
      </c>
    </row>
    <row r="1775" spans="1:15" x14ac:dyDescent="0.25">
      <c r="A1775" s="1">
        <v>0.2252305155549387</v>
      </c>
      <c r="B1775" s="4">
        <v>2.0425908902762129</v>
      </c>
      <c r="C1775" s="5" t="s">
        <v>5741</v>
      </c>
      <c r="D1775" s="5" t="s">
        <v>5742</v>
      </c>
      <c r="E1775" s="6">
        <v>25.5121364593506</v>
      </c>
      <c r="F1775" s="6">
        <v>25.412059783935501</v>
      </c>
      <c r="G1775" s="6">
        <v>25.489774703979499</v>
      </c>
      <c r="H1775" s="6">
        <v>25.9274597167969</v>
      </c>
      <c r="I1775" s="6">
        <v>22.907945632934599</v>
      </c>
      <c r="J1775" s="6">
        <v>25.572507858276399</v>
      </c>
      <c r="K1775" s="6">
        <v>23.672519683837901</v>
      </c>
      <c r="L1775" s="6">
        <v>26.066856384277301</v>
      </c>
      <c r="N1775" s="6">
        <v>0.64737276906357699</v>
      </c>
      <c r="O1775" s="6">
        <v>1.03040027618408</v>
      </c>
    </row>
    <row r="1776" spans="1:15" x14ac:dyDescent="0.25">
      <c r="A1776" s="1">
        <v>0.22574395156261373</v>
      </c>
      <c r="B1776" s="4">
        <v>1.0782841954276996</v>
      </c>
      <c r="C1776" s="5" t="s">
        <v>1623</v>
      </c>
      <c r="D1776" s="5" t="s">
        <v>1624</v>
      </c>
      <c r="E1776" s="6">
        <v>31.072462081909201</v>
      </c>
      <c r="F1776" s="6">
        <v>30.901531219482401</v>
      </c>
      <c r="G1776" s="6">
        <v>30.937614440918001</v>
      </c>
      <c r="H1776" s="6">
        <v>31.066957473754901</v>
      </c>
      <c r="I1776" s="6">
        <v>30.762004852294901</v>
      </c>
      <c r="J1776" s="6">
        <v>30.864374160766602</v>
      </c>
      <c r="K1776" s="6">
        <v>30.839735031127901</v>
      </c>
      <c r="L1776" s="6">
        <v>31.077501296997099</v>
      </c>
      <c r="N1776" s="6">
        <v>0.64638387706394096</v>
      </c>
      <c r="O1776" s="6">
        <v>0.10873746871948201</v>
      </c>
    </row>
    <row r="1777" spans="1:15" x14ac:dyDescent="0.25">
      <c r="A1777" s="1">
        <v>0.22611876976196599</v>
      </c>
      <c r="B1777" s="4">
        <v>0.80930775367774754</v>
      </c>
      <c r="C1777" s="5" t="s">
        <v>5117</v>
      </c>
      <c r="D1777" s="5" t="s">
        <v>5118</v>
      </c>
      <c r="E1777" s="6">
        <v>26.102754592895501</v>
      </c>
      <c r="F1777" s="6">
        <v>25.9268493652344</v>
      </c>
      <c r="G1777" s="6">
        <v>25.660686492919901</v>
      </c>
      <c r="H1777" s="6">
        <v>26.345399856567401</v>
      </c>
      <c r="I1777" s="6">
        <v>26.175409317016602</v>
      </c>
      <c r="J1777" s="6">
        <v>26.495061874389599</v>
      </c>
      <c r="K1777" s="6">
        <v>25.898252487182599</v>
      </c>
      <c r="L1777" s="6">
        <v>26.687925338745099</v>
      </c>
      <c r="N1777" s="6">
        <v>0.64566338605926998</v>
      </c>
      <c r="O1777" s="6">
        <v>-0.305239677429199</v>
      </c>
    </row>
    <row r="1778" spans="1:15" x14ac:dyDescent="0.25">
      <c r="A1778" s="1">
        <v>0.22627152550263624</v>
      </c>
      <c r="B1778" s="4">
        <v>0.68109912309408094</v>
      </c>
      <c r="C1778" s="5" t="s">
        <v>1568</v>
      </c>
      <c r="D1778" s="5" t="s">
        <v>1569</v>
      </c>
      <c r="E1778" s="6">
        <v>27.9666423797607</v>
      </c>
      <c r="F1778" s="6">
        <v>27.894060134887699</v>
      </c>
      <c r="G1778" s="6">
        <v>27.7180995941162</v>
      </c>
      <c r="H1778" s="6">
        <v>27.9578151702881</v>
      </c>
      <c r="I1778" s="6">
        <v>28.025171279907202</v>
      </c>
      <c r="J1778" s="6">
        <v>28.131780624389599</v>
      </c>
      <c r="K1778" s="6">
        <v>29.6534023284912</v>
      </c>
      <c r="L1778" s="6">
        <v>27.9425163269043</v>
      </c>
      <c r="N1778" s="6">
        <v>0.64537009516214905</v>
      </c>
      <c r="O1778" s="6">
        <v>-0.554063320159912</v>
      </c>
    </row>
    <row r="1779" spans="1:15" x14ac:dyDescent="0.25">
      <c r="A1779" s="1">
        <v>0.22628107105337439</v>
      </c>
      <c r="B1779" s="4">
        <v>1.118996263753065</v>
      </c>
      <c r="C1779" s="5" t="s">
        <v>1435</v>
      </c>
      <c r="D1779" s="5" t="s">
        <v>1436</v>
      </c>
      <c r="E1779" s="6">
        <v>30.230318069458001</v>
      </c>
      <c r="F1779" s="6">
        <v>30.290769577026399</v>
      </c>
      <c r="G1779" s="6">
        <v>30.346254348754901</v>
      </c>
      <c r="H1779" s="6">
        <v>29.9489345550537</v>
      </c>
      <c r="I1779" s="6">
        <v>30.178428649902301</v>
      </c>
      <c r="J1779" s="6">
        <v>30.184471130371101</v>
      </c>
      <c r="K1779" s="6">
        <v>29.935789108276399</v>
      </c>
      <c r="L1779" s="6">
        <v>29.868766784668001</v>
      </c>
      <c r="N1779" s="6">
        <v>0.64535177428610302</v>
      </c>
      <c r="O1779" s="6">
        <v>0.16220521926879899</v>
      </c>
    </row>
    <row r="1780" spans="1:15" x14ac:dyDescent="0.25">
      <c r="A1780" s="1">
        <v>0.22628843616129549</v>
      </c>
      <c r="B1780" s="4">
        <v>0.8317808301469789</v>
      </c>
      <c r="C1780" s="5" t="s">
        <v>5993</v>
      </c>
      <c r="D1780" s="5" t="s">
        <v>5994</v>
      </c>
      <c r="E1780" s="6">
        <v>25.361719131469702</v>
      </c>
      <c r="F1780" s="6">
        <v>25.157499313354499</v>
      </c>
      <c r="G1780" s="6">
        <v>25.2282104492188</v>
      </c>
      <c r="H1780" s="6">
        <v>25.234325408935501</v>
      </c>
      <c r="I1780" s="6">
        <v>25.468025207519499</v>
      </c>
      <c r="J1780" s="6">
        <v>25.526206970214801</v>
      </c>
      <c r="K1780" s="6">
        <v>25.055068969726602</v>
      </c>
      <c r="L1780" s="6">
        <v>25.9953517913818</v>
      </c>
      <c r="N1780" s="6">
        <v>0.64533763888511797</v>
      </c>
      <c r="O1780" s="6">
        <v>-0.26572465896606401</v>
      </c>
    </row>
    <row r="1781" spans="1:15" x14ac:dyDescent="0.25">
      <c r="A1781" s="1">
        <v>0.22658935695306143</v>
      </c>
      <c r="B1781" s="4">
        <v>0.91721168106184192</v>
      </c>
      <c r="C1781" s="5" t="s">
        <v>2960</v>
      </c>
      <c r="D1781" s="5" t="s">
        <v>2961</v>
      </c>
      <c r="E1781" s="6">
        <v>31.370204925537099</v>
      </c>
      <c r="F1781" s="6">
        <v>31.126510620117202</v>
      </c>
      <c r="G1781" s="6">
        <v>31.0309162139893</v>
      </c>
      <c r="H1781" s="6">
        <v>31.278192520141602</v>
      </c>
      <c r="I1781" s="6">
        <v>31.395450592041001</v>
      </c>
      <c r="J1781" s="6">
        <v>31.287965774536101</v>
      </c>
      <c r="K1781" s="6">
        <v>31.1944274902344</v>
      </c>
      <c r="L1781" s="6">
        <v>31.426673889160199</v>
      </c>
      <c r="N1781" s="6">
        <v>0.644760493082986</v>
      </c>
      <c r="O1781" s="6">
        <v>-0.124673366546631</v>
      </c>
    </row>
    <row r="1782" spans="1:15" x14ac:dyDescent="0.25">
      <c r="A1782" s="1">
        <v>0.22672173174571331</v>
      </c>
      <c r="B1782" s="4">
        <v>0.88497758871313337</v>
      </c>
      <c r="C1782" s="5" t="s">
        <v>2064</v>
      </c>
      <c r="D1782" s="5" t="s">
        <v>2065</v>
      </c>
      <c r="E1782" s="6">
        <v>30.974664688110401</v>
      </c>
      <c r="F1782" s="6">
        <v>31.254116058349599</v>
      </c>
      <c r="G1782" s="6">
        <v>30.942935943603501</v>
      </c>
      <c r="H1782" s="6">
        <v>31.449287414550799</v>
      </c>
      <c r="I1782" s="6">
        <v>31.203031539916999</v>
      </c>
      <c r="J1782" s="6">
        <v>31.446971893310501</v>
      </c>
      <c r="K1782" s="6">
        <v>31.367967605590799</v>
      </c>
      <c r="L1782" s="6">
        <v>31.308181762695298</v>
      </c>
      <c r="N1782" s="6">
        <v>0.64450684985625195</v>
      </c>
      <c r="O1782" s="6">
        <v>-0.17628717422485399</v>
      </c>
    </row>
    <row r="1783" spans="1:15" x14ac:dyDescent="0.25">
      <c r="A1783" s="1">
        <v>0.22709775900106338</v>
      </c>
      <c r="B1783" s="4">
        <v>1.0586336283724742</v>
      </c>
      <c r="C1783" s="5" t="s">
        <v>4022</v>
      </c>
      <c r="D1783" s="5" t="s">
        <v>4023</v>
      </c>
      <c r="E1783" s="6">
        <v>25.926374435424801</v>
      </c>
      <c r="F1783" s="6">
        <v>25.803535461425799</v>
      </c>
      <c r="G1783" s="6">
        <v>25.971189498901399</v>
      </c>
      <c r="H1783" s="6">
        <v>25.883832931518601</v>
      </c>
      <c r="I1783" s="6">
        <v>25.8372802734375</v>
      </c>
      <c r="J1783" s="6">
        <v>25.700361251831101</v>
      </c>
      <c r="K1783" s="6">
        <v>25.781867980956999</v>
      </c>
      <c r="L1783" s="6">
        <v>25.936609268188501</v>
      </c>
      <c r="N1783" s="6">
        <v>0.643787151373722</v>
      </c>
      <c r="O1783" s="6">
        <v>8.22033882141113E-2</v>
      </c>
    </row>
    <row r="1784" spans="1:15" x14ac:dyDescent="0.25">
      <c r="A1784" s="1">
        <v>0.22764251163249841</v>
      </c>
      <c r="B1784" s="4">
        <v>0.88291610419220812</v>
      </c>
      <c r="C1784" s="5" t="s">
        <v>1437</v>
      </c>
      <c r="D1784" s="5" t="s">
        <v>1438</v>
      </c>
      <c r="E1784" s="6">
        <v>29.196668624877901</v>
      </c>
      <c r="F1784" s="6">
        <v>29.301820755004901</v>
      </c>
      <c r="G1784" s="6">
        <v>29.511865615844702</v>
      </c>
      <c r="H1784" s="6">
        <v>29.157041549682599</v>
      </c>
      <c r="I1784" s="6">
        <v>29.4318523406982</v>
      </c>
      <c r="J1784" s="6">
        <v>29.7708835601807</v>
      </c>
      <c r="K1784" s="6">
        <v>29.424842834472699</v>
      </c>
      <c r="L1784" s="6">
        <v>29.258424758911101</v>
      </c>
      <c r="N1784" s="6">
        <v>0.64274663136578103</v>
      </c>
      <c r="O1784" s="6">
        <v>-0.17965173721313499</v>
      </c>
    </row>
    <row r="1785" spans="1:15" x14ac:dyDescent="0.25">
      <c r="A1785" s="1">
        <v>0.22767206088620864</v>
      </c>
      <c r="B1785" s="4">
        <v>0.89704287331369881</v>
      </c>
      <c r="C1785" s="5" t="s">
        <v>3031</v>
      </c>
      <c r="D1785" s="5" t="s">
        <v>3032</v>
      </c>
      <c r="E1785" s="6">
        <v>26.499647140502901</v>
      </c>
      <c r="F1785" s="6">
        <v>26.614984512329102</v>
      </c>
      <c r="G1785" s="6">
        <v>26.461483001708999</v>
      </c>
      <c r="H1785" s="6">
        <v>26.720775604248001</v>
      </c>
      <c r="I1785" s="6">
        <v>26.687524795532202</v>
      </c>
      <c r="J1785" s="6">
        <v>26.724033355712901</v>
      </c>
      <c r="K1785" s="6">
        <v>26.512527465820298</v>
      </c>
      <c r="L1785" s="6">
        <v>26.999809265136701</v>
      </c>
      <c r="N1785" s="6">
        <v>0.64269026120491501</v>
      </c>
      <c r="O1785" s="6">
        <v>-0.15675115585327101</v>
      </c>
    </row>
    <row r="1786" spans="1:15" x14ac:dyDescent="0.25">
      <c r="A1786" s="1">
        <v>0.22831468911014954</v>
      </c>
      <c r="B1786" s="4">
        <v>1.209539539620317</v>
      </c>
      <c r="C1786" s="5" t="s">
        <v>1362</v>
      </c>
      <c r="D1786" s="5" t="s">
        <v>1363</v>
      </c>
      <c r="E1786" s="6">
        <v>27.655673980712901</v>
      </c>
      <c r="F1786" s="6">
        <v>27.7216892242432</v>
      </c>
      <c r="G1786" s="6">
        <v>27.9256381988525</v>
      </c>
      <c r="H1786" s="6">
        <v>27.524250030517599</v>
      </c>
      <c r="I1786" s="6">
        <v>26.9990558624268</v>
      </c>
      <c r="J1786" s="6">
        <v>27.2460842132568</v>
      </c>
      <c r="K1786" s="6">
        <v>27.6980304718018</v>
      </c>
      <c r="L1786" s="6">
        <v>27.786249160766602</v>
      </c>
      <c r="N1786" s="6">
        <v>0.64146614635356003</v>
      </c>
      <c r="O1786" s="6">
        <v>0.27445793151855502</v>
      </c>
    </row>
    <row r="1787" spans="1:15" x14ac:dyDescent="0.25">
      <c r="A1787" s="1">
        <v>0.22851885397257019</v>
      </c>
      <c r="B1787" s="4">
        <v>0.79710966801721406</v>
      </c>
      <c r="C1787" s="5" t="s">
        <v>4345</v>
      </c>
      <c r="D1787" s="5" t="s">
        <v>4346</v>
      </c>
      <c r="E1787" s="6">
        <v>24.618013381958001</v>
      </c>
      <c r="F1787" s="6">
        <v>24.683835983276399</v>
      </c>
      <c r="G1787" s="6">
        <v>24.126995086669901</v>
      </c>
      <c r="H1787" s="6">
        <v>24.3312873840332</v>
      </c>
      <c r="I1787" s="6">
        <v>24.256883621215799</v>
      </c>
      <c r="J1787" s="6">
        <v>24.6065368652344</v>
      </c>
      <c r="K1787" s="6">
        <v>25.135747909545898</v>
      </c>
      <c r="L1787" s="6">
        <v>25.069562911987301</v>
      </c>
      <c r="N1787" s="6">
        <v>0.64107796260307304</v>
      </c>
      <c r="O1787" s="6">
        <v>-0.327149868011475</v>
      </c>
    </row>
    <row r="1788" spans="1:15" x14ac:dyDescent="0.25">
      <c r="A1788" s="1">
        <v>0.22860330506075457</v>
      </c>
      <c r="B1788" s="4">
        <v>1.2288642994299117</v>
      </c>
      <c r="C1788" s="5" t="s">
        <v>5133</v>
      </c>
      <c r="D1788" s="5" t="s">
        <v>5134</v>
      </c>
      <c r="E1788" s="6">
        <v>26.015058517456101</v>
      </c>
      <c r="F1788" s="6">
        <v>26.394962310791001</v>
      </c>
      <c r="G1788" s="6">
        <v>25.5340366363525</v>
      </c>
      <c r="H1788" s="6">
        <v>25.552125930786101</v>
      </c>
      <c r="I1788" s="6">
        <v>25.731847763061499</v>
      </c>
      <c r="J1788" s="6">
        <v>25.703454971313501</v>
      </c>
      <c r="K1788" s="6">
        <v>25.438665390014599</v>
      </c>
      <c r="L1788" s="6">
        <v>25.4329128265381</v>
      </c>
      <c r="N1788" s="6">
        <v>0.64091749502878603</v>
      </c>
      <c r="O1788" s="6">
        <v>0.29732561111450201</v>
      </c>
    </row>
    <row r="1789" spans="1:15" x14ac:dyDescent="0.25">
      <c r="A1789" s="1">
        <v>0.22882813079440892</v>
      </c>
      <c r="B1789" s="4">
        <v>1.1458269679852844</v>
      </c>
      <c r="C1789" s="5" t="s">
        <v>3241</v>
      </c>
      <c r="D1789" s="5" t="s">
        <v>3242</v>
      </c>
      <c r="E1789" s="6">
        <v>26.4268474578857</v>
      </c>
      <c r="F1789" s="6">
        <v>26.552564620971701</v>
      </c>
      <c r="G1789" s="6">
        <v>26.4195861816406</v>
      </c>
      <c r="H1789" s="6">
        <v>26.726243972778299</v>
      </c>
      <c r="I1789" s="6">
        <v>26.303998947143601</v>
      </c>
      <c r="J1789" s="6">
        <v>26.4100551605225</v>
      </c>
      <c r="K1789" s="6">
        <v>26.005882263183601</v>
      </c>
      <c r="L1789" s="6">
        <v>26.619749069213899</v>
      </c>
      <c r="N1789" s="6">
        <v>0.64049058696902095</v>
      </c>
      <c r="O1789" s="6">
        <v>0.19638919830322299</v>
      </c>
    </row>
    <row r="1790" spans="1:15" x14ac:dyDescent="0.25">
      <c r="A1790" s="1">
        <v>0.22914418378769877</v>
      </c>
      <c r="B1790" s="4">
        <v>0.61077724673287459</v>
      </c>
      <c r="C1790" s="5" t="s">
        <v>4538</v>
      </c>
      <c r="D1790" s="5" t="s">
        <v>4539</v>
      </c>
      <c r="E1790" s="6">
        <v>26.181657791137699</v>
      </c>
      <c r="F1790" s="6">
        <v>24.131738662719702</v>
      </c>
      <c r="G1790" s="6">
        <v>25.988260269165</v>
      </c>
      <c r="H1790" s="6">
        <v>26.353868484497099</v>
      </c>
      <c r="I1790" s="6">
        <v>26.1684055328369</v>
      </c>
      <c r="J1790" s="6">
        <v>26.736473083496101</v>
      </c>
      <c r="K1790" s="6">
        <v>26.3494548797607</v>
      </c>
      <c r="L1790" s="6">
        <v>26.2463188171387</v>
      </c>
      <c r="N1790" s="6">
        <v>0.63989116168327898</v>
      </c>
      <c r="O1790" s="6">
        <v>-0.71128177642822299</v>
      </c>
    </row>
    <row r="1791" spans="1:15" x14ac:dyDescent="0.25">
      <c r="A1791" s="1">
        <v>0.22947661887919413</v>
      </c>
      <c r="B1791" s="4">
        <v>0.6602703508454546</v>
      </c>
      <c r="C1791" s="5" t="s">
        <v>1551</v>
      </c>
      <c r="D1791" s="5" t="s">
        <v>2718</v>
      </c>
      <c r="E1791" s="6">
        <v>24.0508422851563</v>
      </c>
      <c r="F1791" s="6">
        <v>24.048681259155298</v>
      </c>
      <c r="G1791" s="6">
        <v>22.380935668945298</v>
      </c>
      <c r="H1791" s="6">
        <v>24.071447372436499</v>
      </c>
      <c r="I1791" s="6">
        <v>23.8514804840088</v>
      </c>
      <c r="J1791" s="6">
        <v>24.272701263427699</v>
      </c>
      <c r="K1791" s="6">
        <v>24.620365142822301</v>
      </c>
      <c r="L1791" s="6">
        <v>24.202844619751001</v>
      </c>
      <c r="N1791" s="6">
        <v>0.63926155766063697</v>
      </c>
      <c r="O1791" s="6">
        <v>-0.59887123107910201</v>
      </c>
    </row>
    <row r="1792" spans="1:15" x14ac:dyDescent="0.25">
      <c r="A1792" s="1">
        <v>0.22959814979824705</v>
      </c>
      <c r="B1792" s="4">
        <v>1.0605366815959432</v>
      </c>
      <c r="C1792" s="5" t="s">
        <v>775</v>
      </c>
      <c r="D1792" s="5" t="s">
        <v>776</v>
      </c>
      <c r="E1792" s="6">
        <v>31.512674331665</v>
      </c>
      <c r="F1792" s="6">
        <v>31.4708251953125</v>
      </c>
      <c r="G1792" s="6">
        <v>31.652753829956101</v>
      </c>
      <c r="H1792" s="6">
        <v>31.624794006347699</v>
      </c>
      <c r="I1792" s="6">
        <v>31.386381149291999</v>
      </c>
      <c r="J1792" s="6">
        <v>31.418453216552699</v>
      </c>
      <c r="K1792" s="6">
        <v>31.574071884155298</v>
      </c>
      <c r="L1792" s="6">
        <v>31.542963027954102</v>
      </c>
      <c r="N1792" s="6">
        <v>0.63903161599379099</v>
      </c>
      <c r="O1792" s="6">
        <v>8.4794521331787095E-2</v>
      </c>
    </row>
    <row r="1793" spans="1:15" x14ac:dyDescent="0.25">
      <c r="A1793" s="1">
        <v>0.22968157314534574</v>
      </c>
      <c r="B1793" s="4">
        <v>2.2450010174180237</v>
      </c>
      <c r="C1793" s="5" t="s">
        <v>1036</v>
      </c>
      <c r="D1793" s="5" t="s">
        <v>1037</v>
      </c>
      <c r="E1793" s="6">
        <v>24.694873809814499</v>
      </c>
      <c r="F1793" s="6">
        <v>27.3487453460693</v>
      </c>
      <c r="G1793" s="6">
        <v>25.267351150512699</v>
      </c>
      <c r="H1793" s="6">
        <v>24.444616317748999</v>
      </c>
      <c r="I1793" s="6">
        <v>24.072429656982401</v>
      </c>
      <c r="J1793" s="6">
        <v>25.890480041503899</v>
      </c>
      <c r="K1793" s="6">
        <v>23.919252395629901</v>
      </c>
      <c r="L1793" s="6">
        <v>23.206560134887699</v>
      </c>
      <c r="N1793" s="6">
        <v>0.63887384591209395</v>
      </c>
      <c r="O1793" s="6">
        <v>1.1667160987853999</v>
      </c>
    </row>
    <row r="1794" spans="1:15" x14ac:dyDescent="0.25">
      <c r="A1794" s="1">
        <v>0.2298651771390319</v>
      </c>
      <c r="B1794" s="4">
        <v>0.92798554872319794</v>
      </c>
      <c r="C1794" s="5"/>
      <c r="D1794" s="5" t="s">
        <v>1003</v>
      </c>
      <c r="E1794" s="6">
        <v>26.276575088501001</v>
      </c>
      <c r="F1794" s="6">
        <v>25.943578720092798</v>
      </c>
      <c r="G1794" s="6">
        <v>26.046289443969702</v>
      </c>
      <c r="H1794" s="6">
        <v>26.213842391967798</v>
      </c>
      <c r="I1794" s="6">
        <v>26.174741744995099</v>
      </c>
      <c r="J1794" s="6">
        <v>26.2457580566406</v>
      </c>
      <c r="K1794" s="6">
        <v>26.1982612609863</v>
      </c>
      <c r="L1794" s="6">
        <v>26.2928276062012</v>
      </c>
      <c r="N1794" s="6">
        <v>0.63852681612456197</v>
      </c>
      <c r="O1794" s="6">
        <v>-0.10782575607299801</v>
      </c>
    </row>
    <row r="1795" spans="1:15" x14ac:dyDescent="0.25">
      <c r="A1795" s="1">
        <v>0.22995205191569557</v>
      </c>
      <c r="B1795" s="4">
        <v>0.94430388602587534</v>
      </c>
      <c r="C1795" s="5" t="s">
        <v>3534</v>
      </c>
      <c r="D1795" s="5" t="s">
        <v>3535</v>
      </c>
      <c r="E1795" s="6">
        <v>25.911525726318398</v>
      </c>
      <c r="F1795" s="6">
        <v>25.8442897796631</v>
      </c>
      <c r="G1795" s="6">
        <v>25.946905136108398</v>
      </c>
      <c r="H1795" s="6">
        <v>25.872556686401399</v>
      </c>
      <c r="I1795" s="6">
        <v>26.0974006652832</v>
      </c>
      <c r="J1795" s="6">
        <v>26.0334072113037</v>
      </c>
      <c r="K1795" s="6">
        <v>25.943466186523398</v>
      </c>
      <c r="L1795" s="6">
        <v>25.831710815429702</v>
      </c>
      <c r="N1795" s="6">
        <v>0.638362710761881</v>
      </c>
      <c r="O1795" s="6">
        <v>-8.2676887512207003E-2</v>
      </c>
    </row>
    <row r="1796" spans="1:15" x14ac:dyDescent="0.25">
      <c r="A1796" s="1">
        <v>0.2302318587619043</v>
      </c>
      <c r="B1796" s="4">
        <v>0.8379372150622908</v>
      </c>
      <c r="C1796" s="5" t="s">
        <v>1131</v>
      </c>
      <c r="D1796" s="5" t="s">
        <v>1132</v>
      </c>
      <c r="E1796" s="6">
        <v>29.084056854248001</v>
      </c>
      <c r="F1796" s="6">
        <v>28.9099636077881</v>
      </c>
      <c r="G1796" s="6">
        <v>28.924648284912099</v>
      </c>
      <c r="H1796" s="6">
        <v>29.1776447296143</v>
      </c>
      <c r="I1796" s="6">
        <v>28.946203231811499</v>
      </c>
      <c r="J1796" s="6">
        <v>29.147975921630898</v>
      </c>
      <c r="K1796" s="6">
        <v>29.787014007568398</v>
      </c>
      <c r="L1796" s="6">
        <v>29.2354640960693</v>
      </c>
      <c r="N1796" s="6">
        <v>0.63783458024074402</v>
      </c>
      <c r="O1796" s="6">
        <v>-0.25508594512939498</v>
      </c>
    </row>
    <row r="1797" spans="1:15" x14ac:dyDescent="0.25">
      <c r="A1797" s="1">
        <v>0.23026744398579541</v>
      </c>
      <c r="B1797" s="4">
        <v>2.3526812279788412</v>
      </c>
      <c r="C1797" s="5" t="s">
        <v>3416</v>
      </c>
      <c r="D1797" s="5" t="s">
        <v>3417</v>
      </c>
      <c r="E1797" s="6">
        <v>28.2896919250488</v>
      </c>
      <c r="F1797" s="6">
        <v>28.302473068237301</v>
      </c>
      <c r="G1797" s="6">
        <v>28.6070671081543</v>
      </c>
      <c r="H1797" s="6">
        <v>28.346296310424801</v>
      </c>
      <c r="I1797" s="6">
        <v>28.004371643066399</v>
      </c>
      <c r="J1797" s="6">
        <v>24.393323898315401</v>
      </c>
      <c r="K1797" s="6">
        <v>28.2385864257813</v>
      </c>
      <c r="L1797" s="6">
        <v>27.972023010253899</v>
      </c>
      <c r="N1797" s="6">
        <v>0.63776745976385396</v>
      </c>
      <c r="O1797" s="6">
        <v>1.2343058586120601</v>
      </c>
    </row>
    <row r="1798" spans="1:15" x14ac:dyDescent="0.25">
      <c r="A1798" s="1">
        <v>0.23041258864952285</v>
      </c>
      <c r="B1798" s="4">
        <v>1.1485881053212268</v>
      </c>
      <c r="C1798" s="5" t="s">
        <v>1555</v>
      </c>
      <c r="D1798" s="5" t="s">
        <v>1556</v>
      </c>
      <c r="E1798" s="6">
        <v>29.312679290771499</v>
      </c>
      <c r="F1798" s="6">
        <v>29.600807189941399</v>
      </c>
      <c r="G1798" s="6">
        <v>29.544160842895501</v>
      </c>
      <c r="H1798" s="6">
        <v>29.173885345458999</v>
      </c>
      <c r="I1798" s="6">
        <v>29.171882629394499</v>
      </c>
      <c r="J1798" s="6">
        <v>29.079408645629901</v>
      </c>
      <c r="K1798" s="6">
        <v>29.5333766937256</v>
      </c>
      <c r="L1798" s="6">
        <v>29.047418594360401</v>
      </c>
      <c r="N1798" s="6">
        <v>0.63749379681276097</v>
      </c>
      <c r="O1798" s="6">
        <v>0.19986152648925801</v>
      </c>
    </row>
    <row r="1799" spans="1:15" x14ac:dyDescent="0.25">
      <c r="A1799" s="1">
        <v>0.2304585649367088</v>
      </c>
      <c r="B1799" s="4">
        <v>0.90529632425912332</v>
      </c>
      <c r="C1799" s="5" t="s">
        <v>3220</v>
      </c>
      <c r="D1799" s="5" t="s">
        <v>3221</v>
      </c>
      <c r="E1799" s="6">
        <v>26.230831146240199</v>
      </c>
      <c r="F1799" s="6">
        <v>26.3286533355713</v>
      </c>
      <c r="G1799" s="6">
        <v>26.261661529541001</v>
      </c>
      <c r="H1799" s="6">
        <v>26.091056823730501</v>
      </c>
      <c r="I1799" s="6">
        <v>26.3651123046875</v>
      </c>
      <c r="J1799" s="6">
        <v>26.604700088501001</v>
      </c>
      <c r="K1799" s="6">
        <v>26.1383876800537</v>
      </c>
      <c r="L1799" s="6">
        <v>26.3781547546387</v>
      </c>
      <c r="N1799" s="6">
        <v>0.63740714679036703</v>
      </c>
      <c r="O1799" s="6">
        <v>-0.143537998199463</v>
      </c>
    </row>
    <row r="1800" spans="1:15" x14ac:dyDescent="0.25">
      <c r="A1800" s="1">
        <v>0.23063621131962797</v>
      </c>
      <c r="B1800" s="4">
        <v>1.0698703307147468</v>
      </c>
      <c r="C1800" s="5" t="s">
        <v>653</v>
      </c>
      <c r="D1800" s="5" t="s">
        <v>654</v>
      </c>
      <c r="E1800" s="6">
        <v>28.684116363525401</v>
      </c>
      <c r="F1800" s="6">
        <v>28.566596984863299</v>
      </c>
      <c r="G1800" s="6">
        <v>28.574342727661101</v>
      </c>
      <c r="H1800" s="6">
        <v>28.689525604248001</v>
      </c>
      <c r="I1800" s="6">
        <v>28.540340423583999</v>
      </c>
      <c r="J1800" s="6">
        <v>28.498573303222699</v>
      </c>
      <c r="K1800" s="6">
        <v>28.386402130126999</v>
      </c>
      <c r="L1800" s="6">
        <v>28.699522018432599</v>
      </c>
      <c r="N1800" s="6">
        <v>0.63707250475310295</v>
      </c>
      <c r="O1800" s="6">
        <v>9.7435951232910198E-2</v>
      </c>
    </row>
    <row r="1801" spans="1:15" x14ac:dyDescent="0.25">
      <c r="A1801" s="1">
        <v>0.23101535817039384</v>
      </c>
      <c r="B1801" s="4">
        <v>1.3252248168073886</v>
      </c>
      <c r="C1801" s="5"/>
      <c r="D1801" s="5" t="s">
        <v>2749</v>
      </c>
      <c r="E1801" s="6">
        <v>25.4894695281982</v>
      </c>
      <c r="F1801" s="6">
        <v>25.771930694580099</v>
      </c>
      <c r="G1801" s="6">
        <v>25.600397109985401</v>
      </c>
      <c r="H1801" s="6">
        <v>25.6445217132568</v>
      </c>
      <c r="I1801" s="6">
        <v>25.345399856567401</v>
      </c>
      <c r="J1801" s="6">
        <v>24.3468418121338</v>
      </c>
      <c r="K1801" s="6">
        <v>25.506820678710898</v>
      </c>
      <c r="L1801" s="6">
        <v>25.682308197021499</v>
      </c>
      <c r="N1801" s="6">
        <v>0.63635914674449801</v>
      </c>
      <c r="O1801" s="6">
        <v>0.40623712539672902</v>
      </c>
    </row>
    <row r="1802" spans="1:15" x14ac:dyDescent="0.25">
      <c r="A1802" s="1">
        <v>0.23127546483690822</v>
      </c>
      <c r="B1802" s="4">
        <v>0.89832521495916595</v>
      </c>
      <c r="C1802" s="5" t="s">
        <v>3685</v>
      </c>
      <c r="D1802" s="5" t="s">
        <v>3686</v>
      </c>
      <c r="E1802" s="6">
        <v>26.9866333007813</v>
      </c>
      <c r="F1802" s="6">
        <v>27.282331466674801</v>
      </c>
      <c r="G1802" s="6">
        <v>27.087600708007798</v>
      </c>
      <c r="H1802" s="6">
        <v>26.873847961425799</v>
      </c>
      <c r="I1802" s="6">
        <v>27.149187088012699</v>
      </c>
      <c r="J1802" s="6">
        <v>27.053724288940401</v>
      </c>
      <c r="K1802" s="6">
        <v>27.417961120605501</v>
      </c>
      <c r="L1802" s="6">
        <v>27.2283020019531</v>
      </c>
      <c r="N1802" s="6">
        <v>0.63587043748932004</v>
      </c>
      <c r="O1802" s="6">
        <v>-0.15469026565551799</v>
      </c>
    </row>
    <row r="1803" spans="1:15" x14ac:dyDescent="0.25">
      <c r="A1803" s="1">
        <v>0.23164999332091607</v>
      </c>
      <c r="B1803" s="4">
        <v>0.64084314842690959</v>
      </c>
      <c r="C1803" s="5" t="s">
        <v>6685</v>
      </c>
      <c r="D1803" s="5" t="s">
        <v>6686</v>
      </c>
      <c r="E1803" s="6">
        <v>23.4240627288818</v>
      </c>
      <c r="F1803" s="6">
        <v>24.382383346557599</v>
      </c>
      <c r="G1803" s="6">
        <v>23.761034011840799</v>
      </c>
      <c r="H1803" s="6">
        <v>24.735654830932599</v>
      </c>
      <c r="I1803" s="6">
        <v>24.6509704589844</v>
      </c>
      <c r="J1803" s="6">
        <v>24.580379486083999</v>
      </c>
      <c r="K1803" s="6">
        <v>25.740596771240199</v>
      </c>
      <c r="L1803" s="6">
        <v>23.8990154266357</v>
      </c>
      <c r="N1803" s="6">
        <v>0.63516770798268796</v>
      </c>
      <c r="O1803" s="6">
        <v>-0.641956806182861</v>
      </c>
    </row>
    <row r="1804" spans="1:15" x14ac:dyDescent="0.25">
      <c r="A1804" s="1">
        <v>0.23187108924733615</v>
      </c>
      <c r="B1804" s="4">
        <v>1.2215989063499761</v>
      </c>
      <c r="C1804" s="5" t="s">
        <v>4741</v>
      </c>
      <c r="D1804" s="5" t="s">
        <v>4742</v>
      </c>
      <c r="E1804" s="6">
        <v>25.3305339813232</v>
      </c>
      <c r="F1804" s="6">
        <v>25.366163253784201</v>
      </c>
      <c r="G1804" s="6">
        <v>25.638816833496101</v>
      </c>
      <c r="H1804" s="6">
        <v>24.871782302856399</v>
      </c>
      <c r="I1804" s="6">
        <v>25.3988151550293</v>
      </c>
      <c r="J1804" s="6">
        <v>25.087236404418899</v>
      </c>
      <c r="K1804" s="6">
        <v>24.816459655761701</v>
      </c>
      <c r="L1804" s="6">
        <v>24.749702453613299</v>
      </c>
      <c r="N1804" s="6">
        <v>0.63475339781769702</v>
      </c>
      <c r="O1804" s="6">
        <v>0.28877067565918002</v>
      </c>
    </row>
    <row r="1805" spans="1:15" x14ac:dyDescent="0.25">
      <c r="A1805" s="1">
        <v>0.23199994574484734</v>
      </c>
      <c r="B1805" s="4">
        <v>0.8892816480486383</v>
      </c>
      <c r="C1805" s="5" t="s">
        <v>4649</v>
      </c>
      <c r="D1805" s="5" t="s">
        <v>4650</v>
      </c>
      <c r="E1805" s="6">
        <v>27.4530124664307</v>
      </c>
      <c r="F1805" s="6">
        <v>27.454345703125</v>
      </c>
      <c r="G1805" s="6">
        <v>27.562526702880898</v>
      </c>
      <c r="H1805" s="6">
        <v>27.209924697876001</v>
      </c>
      <c r="I1805" s="6">
        <v>27.506881713867202</v>
      </c>
      <c r="J1805" s="6">
        <v>27.524175643920898</v>
      </c>
      <c r="K1805" s="6">
        <v>27.893133163452099</v>
      </c>
      <c r="L1805" s="6">
        <v>27.4327697753906</v>
      </c>
      <c r="N1805" s="6">
        <v>0.63451211667253204</v>
      </c>
      <c r="O1805" s="6">
        <v>-0.16928768157959001</v>
      </c>
    </row>
    <row r="1806" spans="1:15" x14ac:dyDescent="0.25">
      <c r="A1806" s="1">
        <v>0.23209808026818465</v>
      </c>
      <c r="B1806" s="4">
        <v>0.52009174179108286</v>
      </c>
      <c r="C1806" s="5"/>
      <c r="D1806" s="5" t="s">
        <v>5486</v>
      </c>
      <c r="E1806" s="6">
        <v>24.966444015502901</v>
      </c>
      <c r="F1806" s="6">
        <v>24.36399269104</v>
      </c>
      <c r="G1806" s="6">
        <v>24.6233825683594</v>
      </c>
      <c r="H1806" s="6">
        <v>23.924789428710898</v>
      </c>
      <c r="I1806" s="6">
        <v>25.212080001831101</v>
      </c>
      <c r="J1806" s="6">
        <v>24.310426712036101</v>
      </c>
      <c r="K1806" s="6">
        <v>27.360347747802699</v>
      </c>
      <c r="L1806" s="6">
        <v>24.7684020996094</v>
      </c>
      <c r="N1806" s="6">
        <v>0.634328451669813</v>
      </c>
      <c r="O1806" s="6">
        <v>-0.94316196441650402</v>
      </c>
    </row>
    <row r="1807" spans="1:15" x14ac:dyDescent="0.25">
      <c r="A1807" s="1">
        <v>0.2323412785153994</v>
      </c>
      <c r="B1807" s="4">
        <v>1.1260361970189832</v>
      </c>
      <c r="C1807" s="5" t="s">
        <v>3171</v>
      </c>
      <c r="D1807" s="5" t="s">
        <v>3172</v>
      </c>
      <c r="E1807" s="6">
        <v>26.272966384887699</v>
      </c>
      <c r="F1807" s="6">
        <v>26.510990142822301</v>
      </c>
      <c r="G1807" s="6">
        <v>26.310253143310501</v>
      </c>
      <c r="H1807" s="6">
        <v>26.008020401001001</v>
      </c>
      <c r="I1807" s="6">
        <v>26.134241104126001</v>
      </c>
      <c r="J1807" s="6">
        <v>26.297855377197301</v>
      </c>
      <c r="K1807" s="6">
        <v>25.929740905761701</v>
      </c>
      <c r="L1807" s="6">
        <v>26.0553798675537</v>
      </c>
      <c r="N1807" s="6">
        <v>0.63387362515939805</v>
      </c>
      <c r="O1807" s="6">
        <v>0.17125320434570299</v>
      </c>
    </row>
    <row r="1808" spans="1:15" x14ac:dyDescent="0.25">
      <c r="A1808" s="1">
        <v>0.2325300708810305</v>
      </c>
      <c r="B1808" s="4">
        <v>0.92198724600872672</v>
      </c>
      <c r="C1808" s="5" t="s">
        <v>1855</v>
      </c>
      <c r="D1808" s="5" t="s">
        <v>1856</v>
      </c>
      <c r="E1808" s="6">
        <v>27.215211868286101</v>
      </c>
      <c r="F1808" s="6">
        <v>27.2250862121582</v>
      </c>
      <c r="G1808" s="6">
        <v>27.141899108886701</v>
      </c>
      <c r="H1808" s="6">
        <v>27.395746231079102</v>
      </c>
      <c r="I1808" s="6">
        <v>27.2330646514893</v>
      </c>
      <c r="J1808" s="6">
        <v>27.3807163238525</v>
      </c>
      <c r="K1808" s="6">
        <v>27.2824192047119</v>
      </c>
      <c r="L1808" s="6">
        <v>27.550468444824201</v>
      </c>
      <c r="N1808" s="6">
        <v>0.63352087600747398</v>
      </c>
      <c r="O1808" s="6">
        <v>-0.117181301116943</v>
      </c>
    </row>
    <row r="1809" spans="1:15" x14ac:dyDescent="0.25">
      <c r="A1809" s="1">
        <v>0.23280614440914615</v>
      </c>
      <c r="B1809" s="4">
        <v>1.1056104075018469</v>
      </c>
      <c r="C1809" s="5" t="s">
        <v>842</v>
      </c>
      <c r="D1809" s="5" t="s">
        <v>843</v>
      </c>
      <c r="E1809" s="6">
        <v>25.912828445434599</v>
      </c>
      <c r="F1809" s="6">
        <v>26.017206192016602</v>
      </c>
      <c r="G1809" s="6">
        <v>25.7733154296875</v>
      </c>
      <c r="H1809" s="6">
        <v>25.838771820068398</v>
      </c>
      <c r="I1809" s="6">
        <v>25.6583461761475</v>
      </c>
      <c r="J1809" s="6">
        <v>25.899959564208999</v>
      </c>
      <c r="K1809" s="6">
        <v>25.508544921875</v>
      </c>
      <c r="L1809" s="6">
        <v>25.895898818969702</v>
      </c>
      <c r="N1809" s="6">
        <v>0.63300556161763</v>
      </c>
      <c r="O1809" s="6">
        <v>0.14484310150146501</v>
      </c>
    </row>
    <row r="1810" spans="1:15" x14ac:dyDescent="0.25">
      <c r="A1810" s="1">
        <v>0.23286643889031072</v>
      </c>
      <c r="B1810" s="4">
        <v>0.90324184114801365</v>
      </c>
      <c r="C1810" s="5" t="s">
        <v>2538</v>
      </c>
      <c r="D1810" s="5" t="s">
        <v>2539</v>
      </c>
      <c r="E1810" s="6">
        <v>26.316705703735401</v>
      </c>
      <c r="F1810" s="6">
        <v>26.290897369384801</v>
      </c>
      <c r="G1810" s="6">
        <v>26.215082168579102</v>
      </c>
      <c r="H1810" s="6">
        <v>26.2081394195557</v>
      </c>
      <c r="I1810" s="6">
        <v>26.661256790161101</v>
      </c>
      <c r="J1810" s="6">
        <v>26.500604629516602</v>
      </c>
      <c r="K1810" s="6">
        <v>26.247007369995099</v>
      </c>
      <c r="L1810" s="6">
        <v>26.2092189788818</v>
      </c>
      <c r="N1810" s="6">
        <v>0.63289309821933504</v>
      </c>
      <c r="O1810" s="6">
        <v>-0.14681577682495101</v>
      </c>
    </row>
    <row r="1811" spans="1:15" x14ac:dyDescent="0.25">
      <c r="A1811" s="1">
        <v>0.23287365615699268</v>
      </c>
      <c r="B1811" s="4">
        <v>0.9227204218856232</v>
      </c>
      <c r="C1811" s="5" t="s">
        <v>3185</v>
      </c>
      <c r="D1811" s="5" t="s">
        <v>3186</v>
      </c>
      <c r="E1811" s="6">
        <v>29.012332916259801</v>
      </c>
      <c r="F1811" s="6">
        <v>28.979701995849599</v>
      </c>
      <c r="G1811" s="6">
        <v>29.134035110473601</v>
      </c>
      <c r="H1811" s="6">
        <v>28.972023010253899</v>
      </c>
      <c r="I1811" s="6">
        <v>29.2945861816406</v>
      </c>
      <c r="J1811" s="6">
        <v>29.258672714233398</v>
      </c>
      <c r="K1811" s="6">
        <v>28.994909286498999</v>
      </c>
      <c r="L1811" s="6">
        <v>29.014062881469702</v>
      </c>
      <c r="N1811" s="6">
        <v>0.63287963826977101</v>
      </c>
      <c r="O1811" s="6">
        <v>-0.116034507751465</v>
      </c>
    </row>
    <row r="1812" spans="1:15" x14ac:dyDescent="0.25">
      <c r="A1812" s="1">
        <v>0.23293766266749613</v>
      </c>
      <c r="B1812" s="4">
        <v>0.91700525555205925</v>
      </c>
      <c r="C1812" s="5" t="s">
        <v>1598</v>
      </c>
      <c r="D1812" s="5" t="s">
        <v>1599</v>
      </c>
      <c r="E1812" s="6">
        <v>25.8822937011719</v>
      </c>
      <c r="F1812" s="6">
        <v>26.060955047607401</v>
      </c>
      <c r="G1812" s="6">
        <v>25.915155410766602</v>
      </c>
      <c r="H1812" s="6">
        <v>26.083934783935501</v>
      </c>
      <c r="I1812" s="6">
        <v>26.196723937988299</v>
      </c>
      <c r="J1812" s="6">
        <v>26.044143676757798</v>
      </c>
      <c r="K1812" s="6">
        <v>25.922477722168001</v>
      </c>
      <c r="L1812" s="6">
        <v>26.278985977172901</v>
      </c>
      <c r="N1812" s="6">
        <v>0.63276028662085604</v>
      </c>
      <c r="O1812" s="6">
        <v>-0.12499809265136699</v>
      </c>
    </row>
    <row r="1813" spans="1:15" x14ac:dyDescent="0.25">
      <c r="A1813" s="1">
        <v>0.23301024360583086</v>
      </c>
      <c r="B1813" s="4">
        <v>0.87018936079635711</v>
      </c>
      <c r="C1813" s="5" t="s">
        <v>3331</v>
      </c>
      <c r="D1813" s="5" t="s">
        <v>3332</v>
      </c>
      <c r="E1813" s="6">
        <v>26.241163253784201</v>
      </c>
      <c r="F1813" s="6">
        <v>25.815849304199201</v>
      </c>
      <c r="G1813" s="6">
        <v>26.077428817748999</v>
      </c>
      <c r="H1813" s="6">
        <v>26.2249565124512</v>
      </c>
      <c r="I1813" s="6">
        <v>26.352336883544901</v>
      </c>
      <c r="J1813" s="6">
        <v>25.950870513916001</v>
      </c>
      <c r="K1813" s="6">
        <v>26.414190292358398</v>
      </c>
      <c r="L1813" s="6">
        <v>26.444395065307599</v>
      </c>
      <c r="N1813" s="6">
        <v>0.632624986082574</v>
      </c>
      <c r="O1813" s="6">
        <v>-0.20059871673584001</v>
      </c>
    </row>
    <row r="1814" spans="1:15" x14ac:dyDescent="0.25">
      <c r="A1814" s="1">
        <v>0.23506163852430309</v>
      </c>
      <c r="B1814" s="4">
        <v>0.92353567773808298</v>
      </c>
      <c r="C1814" s="5" t="s">
        <v>1553</v>
      </c>
      <c r="D1814" s="5" t="s">
        <v>1554</v>
      </c>
      <c r="E1814" s="6">
        <v>27.945365905761701</v>
      </c>
      <c r="F1814" s="6">
        <v>28.030811309814499</v>
      </c>
      <c r="G1814" s="6">
        <v>27.884601593017599</v>
      </c>
      <c r="H1814" s="6">
        <v>27.9217853546143</v>
      </c>
      <c r="I1814" s="6">
        <v>28.038995742797901</v>
      </c>
      <c r="J1814" s="6">
        <v>28.177597045898398</v>
      </c>
      <c r="K1814" s="6">
        <v>27.838699340820298</v>
      </c>
      <c r="L1814" s="6">
        <v>28.186313629150401</v>
      </c>
      <c r="N1814" s="6">
        <v>0.62881824087331095</v>
      </c>
      <c r="O1814" s="6">
        <v>-0.114760398864746</v>
      </c>
    </row>
    <row r="1815" spans="1:15" x14ac:dyDescent="0.25">
      <c r="A1815" s="1">
        <v>0.23546681878530445</v>
      </c>
      <c r="B1815" s="4">
        <v>0.87138608001292872</v>
      </c>
      <c r="C1815" s="5" t="s">
        <v>1662</v>
      </c>
      <c r="D1815" s="5" t="s">
        <v>1663</v>
      </c>
      <c r="E1815" s="6">
        <v>26.853528976440401</v>
      </c>
      <c r="F1815" s="6">
        <v>26.954713821411101</v>
      </c>
      <c r="G1815" s="6">
        <v>26.910335540771499</v>
      </c>
      <c r="H1815" s="6">
        <v>27.002494812011701</v>
      </c>
      <c r="I1815" s="6">
        <v>27.029178619384801</v>
      </c>
      <c r="J1815" s="6">
        <v>26.940670013427699</v>
      </c>
      <c r="K1815" s="6">
        <v>27.567323684692401</v>
      </c>
      <c r="L1815" s="6">
        <v>26.978364944458001</v>
      </c>
      <c r="N1815" s="6">
        <v>0.62807028358277905</v>
      </c>
      <c r="O1815" s="6">
        <v>-0.198616027832031</v>
      </c>
    </row>
    <row r="1816" spans="1:15" x14ac:dyDescent="0.25">
      <c r="A1816" s="1">
        <v>0.23551919180691211</v>
      </c>
      <c r="B1816" s="4">
        <v>1.8086894323243081</v>
      </c>
      <c r="C1816" s="5"/>
      <c r="D1816" s="5" t="s">
        <v>3299</v>
      </c>
      <c r="E1816" s="6">
        <v>24.8280334472656</v>
      </c>
      <c r="F1816" s="6">
        <v>25.274335861206101</v>
      </c>
      <c r="G1816" s="6">
        <v>24.303073883056602</v>
      </c>
      <c r="H1816" s="6">
        <v>25.029474258422901</v>
      </c>
      <c r="I1816" s="6">
        <v>22.698186874389599</v>
      </c>
      <c r="J1816" s="6">
        <v>23.213539123535199</v>
      </c>
      <c r="K1816" s="6">
        <v>24.978584289550799</v>
      </c>
      <c r="L1816" s="6">
        <v>25.124828338623001</v>
      </c>
      <c r="N1816" s="6">
        <v>0.62797369763811395</v>
      </c>
      <c r="O1816" s="6">
        <v>0.85494470596313499</v>
      </c>
    </row>
    <row r="1817" spans="1:15" x14ac:dyDescent="0.25">
      <c r="A1817" s="1">
        <v>0.23562050172904622</v>
      </c>
      <c r="B1817" s="4">
        <v>1.1496029231931617</v>
      </c>
      <c r="C1817" s="5" t="s">
        <v>4423</v>
      </c>
      <c r="D1817" s="5" t="s">
        <v>4424</v>
      </c>
      <c r="E1817" s="6">
        <v>26.752895355224599</v>
      </c>
      <c r="F1817" s="6">
        <v>26.9876098632813</v>
      </c>
      <c r="G1817" s="6">
        <v>27.103595733642599</v>
      </c>
      <c r="H1817" s="6">
        <v>27.203031539916999</v>
      </c>
      <c r="I1817" s="6">
        <v>26.853052139282202</v>
      </c>
      <c r="J1817" s="6">
        <v>26.978693008422901</v>
      </c>
      <c r="K1817" s="6">
        <v>26.465925216674801</v>
      </c>
      <c r="L1817" s="6">
        <v>26.944919586181602</v>
      </c>
      <c r="N1817" s="6">
        <v>0.62778692356058796</v>
      </c>
      <c r="O1817" s="6">
        <v>0.20113563537597701</v>
      </c>
    </row>
    <row r="1818" spans="1:15" x14ac:dyDescent="0.25">
      <c r="A1818" s="1">
        <v>0.23585560190555996</v>
      </c>
      <c r="B1818" s="4">
        <v>0.57020507464120673</v>
      </c>
      <c r="C1818" s="5" t="s">
        <v>5225</v>
      </c>
      <c r="D1818" s="5" t="s">
        <v>5226</v>
      </c>
      <c r="E1818" s="6">
        <v>25.504701614379901</v>
      </c>
      <c r="F1818" s="6">
        <v>25.959142684936499</v>
      </c>
      <c r="G1818" s="6">
        <v>25.814210891723601</v>
      </c>
      <c r="H1818" s="6">
        <v>23.3886528015137</v>
      </c>
      <c r="I1818" s="6">
        <v>26.382911682128899</v>
      </c>
      <c r="J1818" s="6">
        <v>25.862754821777301</v>
      </c>
      <c r="K1818" s="6">
        <v>25.824323654174801</v>
      </c>
      <c r="L1818" s="6">
        <v>25.838506698608398</v>
      </c>
      <c r="N1818" s="6">
        <v>0.62735380418495101</v>
      </c>
      <c r="O1818" s="6">
        <v>-0.81044721603393599</v>
      </c>
    </row>
    <row r="1819" spans="1:15" x14ac:dyDescent="0.25">
      <c r="A1819" s="1">
        <v>0.23592721122056673</v>
      </c>
      <c r="B1819" s="4">
        <v>0.87191905972992501</v>
      </c>
      <c r="C1819" s="5" t="s">
        <v>5366</v>
      </c>
      <c r="D1819" s="5" t="s">
        <v>5367</v>
      </c>
      <c r="E1819" s="6">
        <v>27.855728149414102</v>
      </c>
      <c r="F1819" s="6">
        <v>27.905696868896499</v>
      </c>
      <c r="G1819" s="6">
        <v>27.7145671844482</v>
      </c>
      <c r="H1819" s="6">
        <v>27.7588787078857</v>
      </c>
      <c r="I1819" s="6">
        <v>27.7356986999512</v>
      </c>
      <c r="J1819" s="6">
        <v>27.883785247802699</v>
      </c>
      <c r="K1819" s="6">
        <v>28.405437469482401</v>
      </c>
      <c r="L1819" s="6">
        <v>28.0008850097656</v>
      </c>
      <c r="N1819" s="6">
        <v>0.62722196584860701</v>
      </c>
      <c r="O1819" s="6">
        <v>-0.197733879089355</v>
      </c>
    </row>
    <row r="1820" spans="1:15" x14ac:dyDescent="0.25">
      <c r="A1820" s="1">
        <v>0.23692120317176396</v>
      </c>
      <c r="B1820" s="4">
        <v>0.89454487920947101</v>
      </c>
      <c r="C1820" s="5" t="s">
        <v>5402</v>
      </c>
      <c r="D1820" s="5" t="s">
        <v>5403</v>
      </c>
      <c r="E1820" s="6">
        <v>26.753662109375</v>
      </c>
      <c r="F1820" s="6">
        <v>26.664922714233398</v>
      </c>
      <c r="G1820" s="6">
        <v>26.447221755981399</v>
      </c>
      <c r="H1820" s="6">
        <v>26.756973266601602</v>
      </c>
      <c r="I1820" s="6">
        <v>26.949378967285199</v>
      </c>
      <c r="J1820" s="6">
        <v>26.8301391601563</v>
      </c>
      <c r="K1820" s="6">
        <v>26.533754348754901</v>
      </c>
      <c r="L1820" s="6">
        <v>26.9526042938232</v>
      </c>
      <c r="N1820" s="6">
        <v>0.62539607052066404</v>
      </c>
      <c r="O1820" s="6">
        <v>-0.160774230957031</v>
      </c>
    </row>
    <row r="1821" spans="1:15" x14ac:dyDescent="0.25">
      <c r="A1821" s="1">
        <v>0.23703547820013759</v>
      </c>
      <c r="B1821" s="4">
        <v>0.52964984668656812</v>
      </c>
      <c r="C1821" s="5" t="s">
        <v>6504</v>
      </c>
      <c r="D1821" s="5" t="s">
        <v>6505</v>
      </c>
      <c r="E1821" s="6">
        <v>25.800552368164102</v>
      </c>
      <c r="F1821" s="6">
        <v>23.8702507019043</v>
      </c>
      <c r="G1821" s="6">
        <v>23.6352443695068</v>
      </c>
      <c r="H1821" s="6">
        <v>23.3688850402832</v>
      </c>
      <c r="I1821" s="6">
        <v>25.714370727539102</v>
      </c>
      <c r="J1821" s="6">
        <v>25.2822074890137</v>
      </c>
      <c r="K1821" s="6">
        <v>23.837095260620099</v>
      </c>
      <c r="L1821" s="6">
        <v>25.508815765380898</v>
      </c>
      <c r="N1821" s="6">
        <v>0.62518664625404097</v>
      </c>
      <c r="O1821" s="6">
        <v>-0.91688919067382801</v>
      </c>
    </row>
    <row r="1822" spans="1:15" x14ac:dyDescent="0.25">
      <c r="A1822" s="1">
        <v>0.23719040998334592</v>
      </c>
      <c r="B1822" s="4">
        <v>1.0524853026110554</v>
      </c>
      <c r="C1822" s="5" t="s">
        <v>1810</v>
      </c>
      <c r="D1822" s="5" t="s">
        <v>1811</v>
      </c>
      <c r="E1822" s="6">
        <v>32.487621307372997</v>
      </c>
      <c r="F1822" s="6">
        <v>32.434501647949197</v>
      </c>
      <c r="G1822" s="6">
        <v>32.385379791259801</v>
      </c>
      <c r="H1822" s="6">
        <v>32.513381958007798</v>
      </c>
      <c r="I1822" s="6">
        <v>32.373683929443402</v>
      </c>
      <c r="J1822" s="6">
        <v>32.3473091125488</v>
      </c>
      <c r="K1822" s="6">
        <v>32.288158416747997</v>
      </c>
      <c r="L1822" s="6">
        <v>32.516532897949197</v>
      </c>
      <c r="N1822" s="6">
        <v>0.62490287422645097</v>
      </c>
      <c r="O1822" s="6">
        <v>7.3800086975097698E-2</v>
      </c>
    </row>
    <row r="1823" spans="1:15" x14ac:dyDescent="0.25">
      <c r="A1823" s="1">
        <v>0.2381045254854926</v>
      </c>
      <c r="B1823" s="4">
        <v>1.1117717596634646</v>
      </c>
      <c r="C1823" s="5" t="s">
        <v>4214</v>
      </c>
      <c r="D1823" s="5" t="s">
        <v>4215</v>
      </c>
      <c r="E1823" s="6">
        <v>27.6078071594238</v>
      </c>
      <c r="F1823" s="6">
        <v>27.530513763427699</v>
      </c>
      <c r="G1823" s="6">
        <v>27.583911895751999</v>
      </c>
      <c r="H1823" s="6">
        <v>27.7327270507813</v>
      </c>
      <c r="I1823" s="6">
        <v>27.4598274230957</v>
      </c>
      <c r="J1823" s="6">
        <v>27.5857028961182</v>
      </c>
      <c r="K1823" s="6">
        <v>27.155956268310501</v>
      </c>
      <c r="L1823" s="6">
        <v>27.642030715942401</v>
      </c>
      <c r="N1823" s="6">
        <v>0.62323235018646905</v>
      </c>
      <c r="O1823" s="6">
        <v>0.15286064147949199</v>
      </c>
    </row>
    <row r="1824" spans="1:15" x14ac:dyDescent="0.25">
      <c r="A1824" s="1">
        <v>0.23875911241608919</v>
      </c>
      <c r="B1824" s="4">
        <v>0.18983996994761174</v>
      </c>
      <c r="C1824" s="5"/>
      <c r="D1824" s="5" t="s">
        <v>1473</v>
      </c>
      <c r="E1824" s="6">
        <v>21.486845016479499</v>
      </c>
      <c r="F1824" s="6">
        <v>22.047634124755898</v>
      </c>
      <c r="G1824" s="6">
        <v>21.606481552123999</v>
      </c>
      <c r="H1824" s="6">
        <v>21.180709838867202</v>
      </c>
      <c r="I1824" s="6">
        <v>22.135583877563501</v>
      </c>
      <c r="J1824" s="6">
        <v>22.054407119751001</v>
      </c>
      <c r="K1824" s="6">
        <v>29.447584152221701</v>
      </c>
      <c r="L1824" s="6">
        <v>22.2726726531982</v>
      </c>
      <c r="N1824" s="6">
        <v>0.62204004426147896</v>
      </c>
      <c r="O1824" s="6">
        <v>-2.39714431762695</v>
      </c>
    </row>
    <row r="1825" spans="1:15" x14ac:dyDescent="0.25">
      <c r="A1825" s="1">
        <v>0.23887466988353642</v>
      </c>
      <c r="B1825" s="4">
        <v>0.84390790396637227</v>
      </c>
      <c r="C1825" s="5" t="s">
        <v>4881</v>
      </c>
      <c r="D1825" s="5" t="s">
        <v>4882</v>
      </c>
      <c r="E1825" s="6">
        <v>25.0579624176025</v>
      </c>
      <c r="F1825" s="6">
        <v>24.338708877563501</v>
      </c>
      <c r="G1825" s="6">
        <v>25.1290798187256</v>
      </c>
      <c r="H1825" s="6">
        <v>25.0385036468506</v>
      </c>
      <c r="I1825" s="6">
        <v>25.065624237060501</v>
      </c>
      <c r="J1825" s="6">
        <v>25.1167602539063</v>
      </c>
      <c r="K1825" s="6">
        <v>25.187107086181602</v>
      </c>
      <c r="L1825" s="6">
        <v>25.1741333007813</v>
      </c>
      <c r="N1825" s="6">
        <v>0.62182990011634498</v>
      </c>
      <c r="O1825" s="6">
        <v>-0.244842529296875</v>
      </c>
    </row>
    <row r="1826" spans="1:15" x14ac:dyDescent="0.25">
      <c r="A1826" s="1">
        <v>0.23903614627315004</v>
      </c>
      <c r="B1826" s="4">
        <v>1.2603735096534627</v>
      </c>
      <c r="C1826" s="5" t="s">
        <v>835</v>
      </c>
      <c r="D1826" s="5" t="s">
        <v>836</v>
      </c>
      <c r="E1826" s="6">
        <v>29.682157516479499</v>
      </c>
      <c r="F1826" s="6">
        <v>29.732889175415</v>
      </c>
      <c r="G1826" s="6">
        <v>29.726844787597699</v>
      </c>
      <c r="H1826" s="6">
        <v>29.267093658447301</v>
      </c>
      <c r="I1826" s="6">
        <v>29.5496425628662</v>
      </c>
      <c r="J1826" s="6">
        <v>29.710943222045898</v>
      </c>
      <c r="K1826" s="6">
        <v>29.1240348815918</v>
      </c>
      <c r="L1826" s="6">
        <v>28.688959121704102</v>
      </c>
      <c r="N1826" s="6">
        <v>0.62153642147863797</v>
      </c>
      <c r="O1826" s="6">
        <v>0.333851337432861</v>
      </c>
    </row>
    <row r="1827" spans="1:15" x14ac:dyDescent="0.25">
      <c r="A1827" s="1">
        <v>0.23906531684460197</v>
      </c>
      <c r="B1827" s="4">
        <v>0.31246270033533852</v>
      </c>
      <c r="C1827" s="5"/>
      <c r="D1827" s="5" t="s">
        <v>6656</v>
      </c>
      <c r="E1827" s="6">
        <v>27.318637847900401</v>
      </c>
      <c r="F1827" s="6">
        <v>23.6346645355225</v>
      </c>
      <c r="G1827" s="6">
        <v>24.148189544677699</v>
      </c>
      <c r="H1827" s="6">
        <v>24.529481887817401</v>
      </c>
      <c r="I1827" s="6">
        <v>27.633186340331999</v>
      </c>
      <c r="J1827" s="6">
        <v>27.752641677856399</v>
      </c>
      <c r="K1827" s="6">
        <v>23.645530700683601</v>
      </c>
      <c r="L1827" s="6">
        <v>27.3125915527344</v>
      </c>
      <c r="N1827" s="6">
        <v>0.62148342595693995</v>
      </c>
      <c r="O1827" s="6">
        <v>-1.67824411392212</v>
      </c>
    </row>
    <row r="1828" spans="1:15" x14ac:dyDescent="0.25">
      <c r="A1828" s="1">
        <v>0.23919261010738438</v>
      </c>
      <c r="B1828" s="4">
        <v>0.90086741103861023</v>
      </c>
      <c r="C1828" s="5"/>
      <c r="D1828" s="5" t="s">
        <v>3877</v>
      </c>
      <c r="E1828" s="6">
        <v>26.513551712036101</v>
      </c>
      <c r="F1828" s="6">
        <v>26.639066696166999</v>
      </c>
      <c r="G1828" s="6">
        <v>26.592348098754901</v>
      </c>
      <c r="H1828" s="6">
        <v>26.739051818847699</v>
      </c>
      <c r="I1828" s="6">
        <v>26.6939182281494</v>
      </c>
      <c r="J1828" s="6">
        <v>26.899429321289102</v>
      </c>
      <c r="K1828" s="6">
        <v>26.512905120849599</v>
      </c>
      <c r="L1828" s="6">
        <v>26.980218887329102</v>
      </c>
      <c r="N1828" s="6">
        <v>0.62125224207142604</v>
      </c>
      <c r="O1828" s="6">
        <v>-0.150613307952881</v>
      </c>
    </row>
    <row r="1829" spans="1:15" x14ac:dyDescent="0.25">
      <c r="A1829" s="1">
        <v>0.23931535468104012</v>
      </c>
      <c r="B1829" s="4">
        <v>1.1581993119831826</v>
      </c>
      <c r="C1829" s="5" t="s">
        <v>2544</v>
      </c>
      <c r="D1829" s="5" t="s">
        <v>2545</v>
      </c>
      <c r="E1829" s="6">
        <v>27.0972805023193</v>
      </c>
      <c r="F1829" s="6">
        <v>27.665126800537099</v>
      </c>
      <c r="G1829" s="6">
        <v>27.0601291656494</v>
      </c>
      <c r="H1829" s="6">
        <v>27.066816329956101</v>
      </c>
      <c r="I1829" s="6">
        <v>26.954380035400401</v>
      </c>
      <c r="J1829" s="6">
        <v>27.0399875640869</v>
      </c>
      <c r="K1829" s="6">
        <v>26.8669109344482</v>
      </c>
      <c r="L1829" s="6">
        <v>27.180540084838899</v>
      </c>
      <c r="N1829" s="6">
        <v>0.62102943578139902</v>
      </c>
      <c r="O1829" s="6">
        <v>0.211883544921875</v>
      </c>
    </row>
    <row r="1830" spans="1:15" x14ac:dyDescent="0.25">
      <c r="A1830" s="1">
        <v>0.23980384211480071</v>
      </c>
      <c r="B1830" s="4">
        <v>1.0795768931962124</v>
      </c>
      <c r="C1830" s="5" t="s">
        <v>5314</v>
      </c>
      <c r="D1830" s="5" t="s">
        <v>5315</v>
      </c>
      <c r="E1830" s="6">
        <v>27.9622917175293</v>
      </c>
      <c r="F1830" s="6">
        <v>28.027492523193398</v>
      </c>
      <c r="G1830" s="6">
        <v>28.154893875122099</v>
      </c>
      <c r="H1830" s="6">
        <v>27.910678863525401</v>
      </c>
      <c r="I1830" s="6">
        <v>28.0317058563232</v>
      </c>
      <c r="J1830" s="6">
        <v>28.003620147705099</v>
      </c>
      <c r="K1830" s="6">
        <v>27.789300918579102</v>
      </c>
      <c r="L1830" s="6">
        <v>27.788866043090799</v>
      </c>
      <c r="N1830" s="6">
        <v>0.62014386295572899</v>
      </c>
      <c r="O1830" s="6">
        <v>0.110466003417969</v>
      </c>
    </row>
    <row r="1831" spans="1:15" x14ac:dyDescent="0.25">
      <c r="A1831" s="1">
        <v>0.24010606181288829</v>
      </c>
      <c r="B1831" s="4">
        <v>0.93370896842287832</v>
      </c>
      <c r="C1831" s="5" t="s">
        <v>2964</v>
      </c>
      <c r="D1831" s="5" t="s">
        <v>2965</v>
      </c>
      <c r="E1831" s="6">
        <v>30.456893920898398</v>
      </c>
      <c r="F1831" s="6">
        <v>30.2173175811768</v>
      </c>
      <c r="G1831" s="6">
        <v>30.332981109619102</v>
      </c>
      <c r="H1831" s="6">
        <v>30.466650009155298</v>
      </c>
      <c r="I1831" s="6">
        <v>30.4726657867432</v>
      </c>
      <c r="J1831" s="6">
        <v>30.458948135376001</v>
      </c>
      <c r="K1831" s="6">
        <v>30.351844787597699</v>
      </c>
      <c r="L1831" s="6">
        <v>30.586204528808601</v>
      </c>
      <c r="N1831" s="6">
        <v>0.61959687543378705</v>
      </c>
      <c r="O1831" s="6">
        <v>-9.8955154418945299E-2</v>
      </c>
    </row>
    <row r="1832" spans="1:15" x14ac:dyDescent="0.25">
      <c r="A1832" s="1">
        <v>0.24063756818050863</v>
      </c>
      <c r="B1832" s="4">
        <v>1.1081830611676358</v>
      </c>
      <c r="C1832" s="5"/>
      <c r="D1832" s="5" t="s">
        <v>3298</v>
      </c>
      <c r="E1832" s="6">
        <v>26.285509109497099</v>
      </c>
      <c r="F1832" s="6">
        <v>26.385398864746101</v>
      </c>
      <c r="G1832" s="6">
        <v>26.237848281860401</v>
      </c>
      <c r="H1832" s="6">
        <v>26.137977600097699</v>
      </c>
      <c r="I1832" s="6">
        <v>26.273572921752901</v>
      </c>
      <c r="J1832" s="6">
        <v>26.2708835601807</v>
      </c>
      <c r="K1832" s="6">
        <v>25.847734451293899</v>
      </c>
      <c r="L1832" s="6">
        <v>26.0617580413818</v>
      </c>
      <c r="N1832" s="6">
        <v>0.61863656993121496</v>
      </c>
      <c r="O1832" s="6">
        <v>0.148196220397949</v>
      </c>
    </row>
    <row r="1833" spans="1:15" x14ac:dyDescent="0.25">
      <c r="A1833" s="1">
        <v>0.24126255195319535</v>
      </c>
      <c r="B1833" s="4">
        <v>0.2576542919061402</v>
      </c>
      <c r="C1833" s="5" t="s">
        <v>1377</v>
      </c>
      <c r="D1833" s="5" t="s">
        <v>1378</v>
      </c>
      <c r="E1833" s="6">
        <v>26.0200710296631</v>
      </c>
      <c r="F1833" s="6">
        <v>25.6581001281738</v>
      </c>
      <c r="G1833" s="6">
        <v>26.455726623535199</v>
      </c>
      <c r="H1833" s="6">
        <v>25.626893997192401</v>
      </c>
      <c r="I1833" s="6">
        <v>26.442419052123999</v>
      </c>
      <c r="J1833" s="6">
        <v>26.487552642822301</v>
      </c>
      <c r="K1833" s="6">
        <v>32.371788024902301</v>
      </c>
      <c r="L1833" s="6">
        <v>26.284997940063501</v>
      </c>
      <c r="N1833" s="6">
        <v>0.61751008274187402</v>
      </c>
      <c r="O1833" s="6">
        <v>-1.9564914703369101</v>
      </c>
    </row>
    <row r="1834" spans="1:15" x14ac:dyDescent="0.25">
      <c r="A1834" s="1">
        <v>0.24148178101617077</v>
      </c>
      <c r="B1834" s="4">
        <v>0.7958681615207901</v>
      </c>
      <c r="C1834" s="5" t="s">
        <v>2542</v>
      </c>
      <c r="D1834" s="5" t="s">
        <v>2543</v>
      </c>
      <c r="E1834" s="6">
        <v>24.318435668945298</v>
      </c>
      <c r="F1834" s="6">
        <v>24.126443862915</v>
      </c>
      <c r="G1834" s="6">
        <v>24.269992828369102</v>
      </c>
      <c r="H1834" s="6">
        <v>23.2454319000244</v>
      </c>
      <c r="I1834" s="6">
        <v>24.3093166351318</v>
      </c>
      <c r="J1834" s="6">
        <v>24.2421264648438</v>
      </c>
      <c r="K1834" s="6">
        <v>24.332311630248999</v>
      </c>
      <c r="L1834" s="6">
        <v>24.3941440582275</v>
      </c>
      <c r="N1834" s="6">
        <v>0.61711562972662004</v>
      </c>
      <c r="O1834" s="6">
        <v>-0.32939863204956099</v>
      </c>
    </row>
    <row r="1835" spans="1:15" x14ac:dyDescent="0.25">
      <c r="A1835" s="1">
        <v>0.24177160052296506</v>
      </c>
      <c r="B1835" s="4">
        <v>0.87561477642931906</v>
      </c>
      <c r="C1835" s="5" t="s">
        <v>4289</v>
      </c>
      <c r="D1835" s="5" t="s">
        <v>4290</v>
      </c>
      <c r="E1835" s="6">
        <v>27.116641998291001</v>
      </c>
      <c r="F1835" s="6">
        <v>26.9123935699463</v>
      </c>
      <c r="G1835" s="6">
        <v>26.765344619751001</v>
      </c>
      <c r="H1835" s="6">
        <v>27.0980834960938</v>
      </c>
      <c r="I1835" s="6">
        <v>27.404869079589801</v>
      </c>
      <c r="J1835" s="6">
        <v>27.154991149902301</v>
      </c>
      <c r="K1835" s="6">
        <v>26.832798004150401</v>
      </c>
      <c r="L1835" s="6">
        <v>27.266332626342798</v>
      </c>
      <c r="N1835" s="6">
        <v>0.616594714478234</v>
      </c>
      <c r="O1835" s="6">
        <v>-0.19163179397582999</v>
      </c>
    </row>
    <row r="1836" spans="1:15" x14ac:dyDescent="0.25">
      <c r="A1836" s="1">
        <v>0.24184622253156976</v>
      </c>
      <c r="B1836" s="4">
        <v>0.13944035851045472</v>
      </c>
      <c r="C1836" s="5" t="s">
        <v>5343</v>
      </c>
      <c r="D1836" s="5" t="s">
        <v>5344</v>
      </c>
      <c r="E1836" s="6">
        <v>21.2861328125</v>
      </c>
      <c r="F1836" s="6">
        <v>21.642578125</v>
      </c>
      <c r="G1836" s="6">
        <v>21.347272872924801</v>
      </c>
      <c r="H1836" s="6">
        <v>22.574224472045898</v>
      </c>
      <c r="I1836" s="6">
        <v>21.392154693603501</v>
      </c>
      <c r="J1836" s="6">
        <v>21.607294082641602</v>
      </c>
      <c r="K1836" s="6">
        <v>30.699504852294901</v>
      </c>
      <c r="L1836" s="6">
        <v>24.5203742980957</v>
      </c>
      <c r="N1836" s="6">
        <v>0.61646069159786099</v>
      </c>
      <c r="O1836" s="6">
        <v>-2.8422799110412602</v>
      </c>
    </row>
    <row r="1837" spans="1:15" x14ac:dyDescent="0.25">
      <c r="A1837" s="1">
        <v>0.24187506599920558</v>
      </c>
      <c r="B1837" s="4">
        <v>0.90923748771011925</v>
      </c>
      <c r="C1837" s="5"/>
      <c r="D1837" s="5" t="s">
        <v>4483</v>
      </c>
      <c r="E1837" s="6">
        <v>27.571813583373999</v>
      </c>
      <c r="F1837" s="6">
        <v>27.414981842041001</v>
      </c>
      <c r="G1837" s="6">
        <v>27.409650802612301</v>
      </c>
      <c r="H1837" s="6">
        <v>27.613227844238299</v>
      </c>
      <c r="I1837" s="6">
        <v>27.634641647338899</v>
      </c>
      <c r="J1837" s="6">
        <v>27.601587295532202</v>
      </c>
      <c r="K1837" s="6">
        <v>27.4394416809082</v>
      </c>
      <c r="L1837" s="6">
        <v>27.8830871582031</v>
      </c>
      <c r="N1837" s="6">
        <v>0.616408899133295</v>
      </c>
      <c r="O1837" s="6">
        <v>-0.137270927429199</v>
      </c>
    </row>
    <row r="1838" spans="1:15" x14ac:dyDescent="0.25">
      <c r="A1838" s="1">
        <v>0.24230009816891682</v>
      </c>
      <c r="B1838" s="4">
        <v>0.89045988699449119</v>
      </c>
      <c r="C1838" s="5"/>
      <c r="D1838" s="5" t="s">
        <v>4569</v>
      </c>
      <c r="E1838" s="6">
        <v>27.682643890380898</v>
      </c>
      <c r="F1838" s="6">
        <v>27.599105834960898</v>
      </c>
      <c r="G1838" s="6">
        <v>27.560050964355501</v>
      </c>
      <c r="H1838" s="6">
        <v>27.855787277221701</v>
      </c>
      <c r="I1838" s="6">
        <v>27.844158172607401</v>
      </c>
      <c r="J1838" s="6">
        <v>27.838037490844702</v>
      </c>
      <c r="K1838" s="6">
        <v>27.5702934265137</v>
      </c>
      <c r="L1838" s="6">
        <v>28.114608764648398</v>
      </c>
      <c r="N1838" s="6">
        <v>0.61564640990619901</v>
      </c>
      <c r="O1838" s="6">
        <v>-0.16737747192382799</v>
      </c>
    </row>
    <row r="1839" spans="1:15" x14ac:dyDescent="0.25">
      <c r="A1839" s="1">
        <v>0.24235788958222759</v>
      </c>
      <c r="B1839" s="4">
        <v>0.90953294652819705</v>
      </c>
      <c r="C1839" s="5" t="s">
        <v>2242</v>
      </c>
      <c r="D1839" s="5" t="s">
        <v>2243</v>
      </c>
      <c r="E1839" s="6">
        <v>28.204198837280298</v>
      </c>
      <c r="F1839" s="6">
        <v>28.114559173583999</v>
      </c>
      <c r="G1839" s="6">
        <v>28.1819152832031</v>
      </c>
      <c r="H1839" s="6">
        <v>28.128637313842798</v>
      </c>
      <c r="I1839" s="6">
        <v>28.368572235107401</v>
      </c>
      <c r="J1839" s="6">
        <v>28.539083480835</v>
      </c>
      <c r="K1839" s="6">
        <v>28.058427810668899</v>
      </c>
      <c r="L1839" s="6">
        <v>28.210435867309599</v>
      </c>
      <c r="N1839" s="6">
        <v>0.61554283793315601</v>
      </c>
      <c r="O1839" s="6">
        <v>-0.13680219650268599</v>
      </c>
    </row>
    <row r="1840" spans="1:15" x14ac:dyDescent="0.25">
      <c r="A1840" s="1">
        <v>0.24356533691733914</v>
      </c>
      <c r="B1840" s="4">
        <v>0.94153641474384087</v>
      </c>
      <c r="C1840" s="5" t="s">
        <v>2328</v>
      </c>
      <c r="D1840" s="5" t="s">
        <v>2329</v>
      </c>
      <c r="E1840" s="6">
        <v>32.231578826904297</v>
      </c>
      <c r="F1840" s="6">
        <v>32.163810729980497</v>
      </c>
      <c r="G1840" s="6">
        <v>32.151340484619098</v>
      </c>
      <c r="H1840" s="6">
        <v>32.259681701660199</v>
      </c>
      <c r="I1840" s="6">
        <v>32.269161224365199</v>
      </c>
      <c r="J1840" s="6">
        <v>32.385738372802699</v>
      </c>
      <c r="K1840" s="6">
        <v>32.1208686828613</v>
      </c>
      <c r="L1840" s="6">
        <v>32.378288269042997</v>
      </c>
      <c r="N1840" s="6">
        <v>0.61338451840649</v>
      </c>
      <c r="O1840" s="6">
        <v>-8.6911201477050795E-2</v>
      </c>
    </row>
    <row r="1841" spans="1:15" x14ac:dyDescent="0.25">
      <c r="A1841" s="1">
        <v>0.2441799146357812</v>
      </c>
      <c r="B1841" s="4">
        <v>0.7861275793015865</v>
      </c>
      <c r="C1841" s="5" t="s">
        <v>445</v>
      </c>
      <c r="D1841" s="5" t="s">
        <v>446</v>
      </c>
      <c r="E1841" s="6">
        <v>24.296491622924801</v>
      </c>
      <c r="F1841" s="6">
        <v>24.7755012512207</v>
      </c>
      <c r="G1841" s="6">
        <v>24.528861999511701</v>
      </c>
      <c r="H1841" s="6">
        <v>24.849430084228501</v>
      </c>
      <c r="I1841" s="6">
        <v>24.273981094360401</v>
      </c>
      <c r="J1841" s="6">
        <v>25.366563796997099</v>
      </c>
      <c r="K1841" s="6">
        <v>25.140436172485401</v>
      </c>
      <c r="L1841" s="6">
        <v>25.0579624176025</v>
      </c>
      <c r="N1841" s="6">
        <v>0.61229006242879902</v>
      </c>
      <c r="O1841" s="6">
        <v>-0.34716463088989302</v>
      </c>
    </row>
    <row r="1842" spans="1:15" x14ac:dyDescent="0.25">
      <c r="A1842" s="1">
        <v>0.24425973320331684</v>
      </c>
      <c r="B1842" s="4">
        <v>0.89839558608481118</v>
      </c>
      <c r="C1842" s="5" t="s">
        <v>530</v>
      </c>
      <c r="D1842" s="5" t="s">
        <v>531</v>
      </c>
      <c r="E1842" s="6">
        <v>25.410444259643601</v>
      </c>
      <c r="F1842" s="6">
        <v>25.253099441528299</v>
      </c>
      <c r="G1842" s="6">
        <v>25.338445663452099</v>
      </c>
      <c r="H1842" s="6">
        <v>25.465318679809599</v>
      </c>
      <c r="I1842" s="6">
        <v>25.802598953247099</v>
      </c>
      <c r="J1842" s="6">
        <v>25.5096321105957</v>
      </c>
      <c r="K1842" s="6">
        <v>25.261732101440401</v>
      </c>
      <c r="L1842" s="6">
        <v>25.511653900146499</v>
      </c>
      <c r="N1842" s="6">
        <v>0.61214812160193899</v>
      </c>
      <c r="O1842" s="6">
        <v>-0.15457725524902299</v>
      </c>
    </row>
    <row r="1843" spans="1:15" x14ac:dyDescent="0.25">
      <c r="A1843" s="1">
        <v>0.2443517173357867</v>
      </c>
      <c r="B1843" s="4">
        <v>0.9077430308940907</v>
      </c>
      <c r="C1843" s="5" t="s">
        <v>4852</v>
      </c>
      <c r="D1843" s="5" t="s">
        <v>4853</v>
      </c>
      <c r="E1843" s="6">
        <v>24.714187622070298</v>
      </c>
      <c r="F1843" s="6">
        <v>24.427902221679702</v>
      </c>
      <c r="G1843" s="6">
        <v>24.7344856262207</v>
      </c>
      <c r="H1843" s="6">
        <v>24.862920761108398</v>
      </c>
      <c r="I1843" s="6">
        <v>24.664596557617202</v>
      </c>
      <c r="J1843" s="6">
        <v>24.821285247802699</v>
      </c>
      <c r="K1843" s="6">
        <v>24.922615051269499</v>
      </c>
      <c r="L1843" s="6">
        <v>24.889575958251999</v>
      </c>
      <c r="N1843" s="6">
        <v>0.61198460434673696</v>
      </c>
      <c r="O1843" s="6">
        <v>-0.13964414596557601</v>
      </c>
    </row>
    <row r="1844" spans="1:15" x14ac:dyDescent="0.25">
      <c r="A1844" s="1">
        <v>0.24442245345776648</v>
      </c>
      <c r="B1844" s="4">
        <v>0.90252115957342949</v>
      </c>
      <c r="C1844" s="5"/>
      <c r="D1844" s="5" t="s">
        <v>3946</v>
      </c>
      <c r="E1844" s="6">
        <v>25.5336208343506</v>
      </c>
      <c r="F1844" s="6">
        <v>25.4909992218018</v>
      </c>
      <c r="G1844" s="6">
        <v>25.342248916626001</v>
      </c>
      <c r="H1844" s="6">
        <v>25.743167877197301</v>
      </c>
      <c r="I1844" s="6">
        <v>25.816043853759801</v>
      </c>
      <c r="J1844" s="6">
        <v>25.776481628418001</v>
      </c>
      <c r="K1844" s="6">
        <v>25.4639797210693</v>
      </c>
      <c r="L1844" s="6">
        <v>25.645401000976602</v>
      </c>
      <c r="N1844" s="6">
        <v>0.61185890086444505</v>
      </c>
      <c r="O1844" s="6">
        <v>-0.147967338562012</v>
      </c>
    </row>
    <row r="1845" spans="1:15" x14ac:dyDescent="0.25">
      <c r="A1845" s="1">
        <v>0.24456128251260753</v>
      </c>
      <c r="B1845" s="4">
        <v>1.7613852284075462</v>
      </c>
      <c r="C1845" s="5" t="s">
        <v>2060</v>
      </c>
      <c r="D1845" s="5" t="s">
        <v>2061</v>
      </c>
      <c r="E1845" s="6">
        <v>25.1834011077881</v>
      </c>
      <c r="F1845" s="6">
        <v>25.291053771972699</v>
      </c>
      <c r="G1845" s="6">
        <v>24.950513839721701</v>
      </c>
      <c r="H1845" s="6">
        <v>25.233156204223601</v>
      </c>
      <c r="I1845" s="6">
        <v>25.179420471191399</v>
      </c>
      <c r="J1845" s="6">
        <v>24.815483093261701</v>
      </c>
      <c r="K1845" s="6">
        <v>22.4756259918213</v>
      </c>
      <c r="L1845" s="6">
        <v>24.920753479003899</v>
      </c>
      <c r="N1845" s="6">
        <v>0.61161229677670104</v>
      </c>
      <c r="O1845" s="6">
        <v>0.81671047210693404</v>
      </c>
    </row>
    <row r="1846" spans="1:15" x14ac:dyDescent="0.25">
      <c r="A1846" s="1">
        <v>0.24465673409464189</v>
      </c>
      <c r="B1846" s="4">
        <v>0.91781151825024565</v>
      </c>
      <c r="C1846" s="5" t="s">
        <v>3567</v>
      </c>
      <c r="D1846" s="5" t="s">
        <v>3568</v>
      </c>
      <c r="E1846" s="6">
        <v>28.854211807251001</v>
      </c>
      <c r="F1846" s="6">
        <v>28.690092086791999</v>
      </c>
      <c r="G1846" s="6">
        <v>28.687057495117202</v>
      </c>
      <c r="H1846" s="6">
        <v>28.989803314208999</v>
      </c>
      <c r="I1846" s="6">
        <v>28.903112411498999</v>
      </c>
      <c r="J1846" s="6">
        <v>28.951799392700199</v>
      </c>
      <c r="K1846" s="6">
        <v>28.779628753662099</v>
      </c>
      <c r="L1846" s="6">
        <v>29.081544876098601</v>
      </c>
      <c r="N1846" s="6">
        <v>0.61144282592940902</v>
      </c>
      <c r="O1846" s="6">
        <v>-0.12373018264770499</v>
      </c>
    </row>
    <row r="1847" spans="1:15" x14ac:dyDescent="0.25">
      <c r="A1847" s="1">
        <v>0.24484144474091757</v>
      </c>
      <c r="B1847" s="4">
        <v>0.89567798738356175</v>
      </c>
      <c r="C1847" s="5" t="s">
        <v>3868</v>
      </c>
      <c r="D1847" s="5" t="s">
        <v>3869</v>
      </c>
      <c r="E1847" s="6">
        <v>26.330978393554702</v>
      </c>
      <c r="F1847" s="6">
        <v>26.1671237945557</v>
      </c>
      <c r="G1847" s="6">
        <v>26.3452472686768</v>
      </c>
      <c r="H1847" s="6">
        <v>26.615545272827099</v>
      </c>
      <c r="I1847" s="6">
        <v>26.441581726074201</v>
      </c>
      <c r="J1847" s="6">
        <v>26.5361728668213</v>
      </c>
      <c r="K1847" s="6">
        <v>26.371839523315401</v>
      </c>
      <c r="L1847" s="6">
        <v>26.745092391967798</v>
      </c>
      <c r="N1847" s="6">
        <v>0.61111506651496295</v>
      </c>
      <c r="O1847" s="6">
        <v>-0.158947944641113</v>
      </c>
    </row>
    <row r="1848" spans="1:15" x14ac:dyDescent="0.25">
      <c r="A1848" s="1">
        <v>0.24546061627249091</v>
      </c>
      <c r="B1848" s="4">
        <v>1.0832046975330853</v>
      </c>
      <c r="C1848" s="5" t="s">
        <v>911</v>
      </c>
      <c r="D1848" s="5" t="s">
        <v>912</v>
      </c>
      <c r="E1848" s="6">
        <v>28.939325332641602</v>
      </c>
      <c r="F1848" s="6">
        <v>29.036796569824201</v>
      </c>
      <c r="G1848" s="6">
        <v>29.037660598754901</v>
      </c>
      <c r="H1848" s="6">
        <v>29.044269561767599</v>
      </c>
      <c r="I1848" s="6">
        <v>28.8402919769287</v>
      </c>
      <c r="J1848" s="6">
        <v>28.8623657226563</v>
      </c>
      <c r="K1848" s="6">
        <v>28.7479438781738</v>
      </c>
      <c r="L1848" s="6">
        <v>29.146226882934599</v>
      </c>
      <c r="N1848" s="6">
        <v>0.61001817974315098</v>
      </c>
      <c r="O1848" s="6">
        <v>0.11530590057373</v>
      </c>
    </row>
    <row r="1849" spans="1:15" x14ac:dyDescent="0.25">
      <c r="A1849" s="1">
        <v>0.24595674234583584</v>
      </c>
      <c r="B1849" s="4">
        <v>1.1777750012796513</v>
      </c>
      <c r="C1849" s="5" t="s">
        <v>3493</v>
      </c>
      <c r="D1849" s="5" t="s">
        <v>3494</v>
      </c>
      <c r="E1849" s="6">
        <v>29.689159393310501</v>
      </c>
      <c r="F1849" s="6">
        <v>29.523931503295898</v>
      </c>
      <c r="G1849" s="6">
        <v>29.4240016937256</v>
      </c>
      <c r="H1849" s="6">
        <v>29.8961696624756</v>
      </c>
      <c r="I1849" s="6">
        <v>29.4807949066162</v>
      </c>
      <c r="J1849" s="6">
        <v>29.2226467132568</v>
      </c>
      <c r="K1849" s="6">
        <v>29.1000156402588</v>
      </c>
      <c r="L1849" s="6">
        <v>29.785549163818398</v>
      </c>
      <c r="N1849" s="6">
        <v>0.60914126774398003</v>
      </c>
      <c r="O1849" s="6">
        <v>0.236063957214355</v>
      </c>
    </row>
    <row r="1850" spans="1:15" x14ac:dyDescent="0.25">
      <c r="A1850" s="1">
        <v>0.2462934832588444</v>
      </c>
      <c r="B1850" s="4">
        <v>0.47794767985346631</v>
      </c>
      <c r="C1850" s="5" t="s">
        <v>2302</v>
      </c>
      <c r="D1850" s="5" t="s">
        <v>2303</v>
      </c>
      <c r="E1850" s="6">
        <v>26.8128662109375</v>
      </c>
      <c r="F1850" s="6">
        <v>23.8954067230225</v>
      </c>
      <c r="G1850" s="6">
        <v>25.550481796264599</v>
      </c>
      <c r="H1850" s="6">
        <v>27.57737159729</v>
      </c>
      <c r="I1850" s="6">
        <v>27.0337009429932</v>
      </c>
      <c r="J1850" s="6">
        <v>27.0415554046631</v>
      </c>
      <c r="K1850" s="6">
        <v>26.5233974456787</v>
      </c>
      <c r="L1850" s="6">
        <v>27.497774124145501</v>
      </c>
      <c r="N1850" s="6">
        <v>0.60854707911569095</v>
      </c>
      <c r="O1850" s="6">
        <v>-1.06507539749146</v>
      </c>
    </row>
    <row r="1851" spans="1:15" x14ac:dyDescent="0.25">
      <c r="A1851" s="1">
        <v>0.24678920208265023</v>
      </c>
      <c r="B1851" s="4">
        <v>0.7304069914725253</v>
      </c>
      <c r="C1851" s="5" t="s">
        <v>2274</v>
      </c>
      <c r="D1851" s="5" t="s">
        <v>2275</v>
      </c>
      <c r="E1851" s="6">
        <v>25.1658020019531</v>
      </c>
      <c r="F1851" s="6">
        <v>25.0554008483887</v>
      </c>
      <c r="G1851" s="6">
        <v>25.145576477050799</v>
      </c>
      <c r="H1851" s="6">
        <v>23.998025894165</v>
      </c>
      <c r="I1851" s="6">
        <v>25.6980304718018</v>
      </c>
      <c r="J1851" s="6">
        <v>25.150697708129901</v>
      </c>
      <c r="K1851" s="6">
        <v>25.567670822143601</v>
      </c>
      <c r="L1851" s="6">
        <v>24.761316299438501</v>
      </c>
      <c r="N1851" s="6">
        <v>0.607673846172468</v>
      </c>
      <c r="O1851" s="6">
        <v>-0.453227519989014</v>
      </c>
    </row>
    <row r="1852" spans="1:15" x14ac:dyDescent="0.25">
      <c r="A1852" s="1">
        <v>0.24756913964321584</v>
      </c>
      <c r="B1852" s="4">
        <v>0.83628515578048523</v>
      </c>
      <c r="C1852" s="5" t="s">
        <v>2582</v>
      </c>
      <c r="D1852" s="5" t="s">
        <v>2583</v>
      </c>
      <c r="E1852" s="6">
        <v>25.866155624389599</v>
      </c>
      <c r="F1852" s="6">
        <v>26.303737640380898</v>
      </c>
      <c r="G1852" s="6">
        <v>25.740211486816399</v>
      </c>
      <c r="H1852" s="6">
        <v>25.6488342285156</v>
      </c>
      <c r="I1852" s="6">
        <v>26.081172943115199</v>
      </c>
      <c r="J1852" s="6">
        <v>26.100852966308601</v>
      </c>
      <c r="K1852" s="6">
        <v>25.871641159057599</v>
      </c>
      <c r="L1852" s="6">
        <v>26.537004470825199</v>
      </c>
      <c r="N1852" s="6">
        <v>0.606303492600059</v>
      </c>
      <c r="O1852" s="6">
        <v>-0.257933139801025</v>
      </c>
    </row>
    <row r="1853" spans="1:15" x14ac:dyDescent="0.25">
      <c r="A1853" s="1">
        <v>0.24773717802975984</v>
      </c>
      <c r="B1853" s="4">
        <v>1.1273626672029819</v>
      </c>
      <c r="C1853" s="5" t="s">
        <v>1093</v>
      </c>
      <c r="D1853" s="5" t="s">
        <v>1094</v>
      </c>
      <c r="E1853" s="6">
        <v>28.923175811767599</v>
      </c>
      <c r="F1853" s="6">
        <v>29.0101203918457</v>
      </c>
      <c r="G1853" s="6">
        <v>28.8050746917725</v>
      </c>
      <c r="H1853" s="6">
        <v>29.168563842773398</v>
      </c>
      <c r="I1853" s="6">
        <v>28.848821640014599</v>
      </c>
      <c r="J1853" s="6">
        <v>28.869560241699201</v>
      </c>
      <c r="K1853" s="6">
        <v>28.487346649169901</v>
      </c>
      <c r="L1853" s="6">
        <v>29.0093994140625</v>
      </c>
      <c r="N1853" s="6">
        <v>0.60600881375498905</v>
      </c>
      <c r="O1853" s="6">
        <v>0.17295169830322299</v>
      </c>
    </row>
    <row r="1854" spans="1:15" x14ac:dyDescent="0.25">
      <c r="A1854" s="1">
        <v>0.24802827427612592</v>
      </c>
      <c r="B1854" s="4">
        <v>0.22283647907041321</v>
      </c>
      <c r="C1854" s="5" t="s">
        <v>5320</v>
      </c>
      <c r="D1854" s="5" t="s">
        <v>5321</v>
      </c>
      <c r="E1854" s="6">
        <v>23.515810012817401</v>
      </c>
      <c r="F1854" s="6">
        <v>24.079607009887699</v>
      </c>
      <c r="G1854" s="6">
        <v>23.223009109497099</v>
      </c>
      <c r="H1854" s="6">
        <v>23.204727172851602</v>
      </c>
      <c r="I1854" s="6">
        <v>24.7255744934082</v>
      </c>
      <c r="J1854" s="6">
        <v>23.3683967590332</v>
      </c>
      <c r="K1854" s="6">
        <v>30.644353866577099</v>
      </c>
      <c r="L1854" s="6">
        <v>23.9485988616943</v>
      </c>
      <c r="N1854" s="6">
        <v>0.605498808439209</v>
      </c>
      <c r="O1854" s="6">
        <v>-2.16594266891479</v>
      </c>
    </row>
    <row r="1855" spans="1:15" x14ac:dyDescent="0.25">
      <c r="A1855" s="1">
        <v>0.24825800584988064</v>
      </c>
      <c r="B1855" s="4">
        <v>1.0821923351264571</v>
      </c>
      <c r="C1855" s="5" t="s">
        <v>5888</v>
      </c>
      <c r="D1855" s="5" t="s">
        <v>5889</v>
      </c>
      <c r="E1855" s="6">
        <v>27.1827201843262</v>
      </c>
      <c r="F1855" s="6">
        <v>27.255027770996101</v>
      </c>
      <c r="G1855" s="6">
        <v>27.125438690185501</v>
      </c>
      <c r="H1855" s="6">
        <v>26.991291046142599</v>
      </c>
      <c r="I1855" s="6">
        <v>27.135553359985401</v>
      </c>
      <c r="J1855" s="6">
        <v>27.052791595458999</v>
      </c>
      <c r="K1855" s="6">
        <v>26.822502136230501</v>
      </c>
      <c r="L1855" s="6">
        <v>27.087802886962901</v>
      </c>
      <c r="N1855" s="6">
        <v>0.60509673743333103</v>
      </c>
      <c r="O1855" s="6">
        <v>0.11395692825317399</v>
      </c>
    </row>
    <row r="1856" spans="1:15" x14ac:dyDescent="0.25">
      <c r="A1856" s="1">
        <v>0.2483171584828171</v>
      </c>
      <c r="B1856" s="4">
        <v>1.12202831614808</v>
      </c>
      <c r="C1856" s="5" t="s">
        <v>3449</v>
      </c>
      <c r="D1856" s="5" t="s">
        <v>3450</v>
      </c>
      <c r="E1856" s="6">
        <v>28.657787322998001</v>
      </c>
      <c r="F1856" s="6">
        <v>28.630794525146499</v>
      </c>
      <c r="G1856" s="6">
        <v>28.4291801452637</v>
      </c>
      <c r="H1856" s="6">
        <v>28.7965908050537</v>
      </c>
      <c r="I1856" s="6">
        <v>28.531965255737301</v>
      </c>
      <c r="J1856" s="6">
        <v>28.5109977722168</v>
      </c>
      <c r="K1856" s="6">
        <v>28.158943176269499</v>
      </c>
      <c r="L1856" s="6">
        <v>28.6480102539063</v>
      </c>
      <c r="N1856" s="6">
        <v>0.60499327006709502</v>
      </c>
      <c r="O1856" s="6">
        <v>0.16610908508300801</v>
      </c>
    </row>
    <row r="1857" spans="1:15" x14ac:dyDescent="0.25">
      <c r="A1857" s="1">
        <v>0.24837322804622064</v>
      </c>
      <c r="B1857" s="4">
        <v>0.90930180119130366</v>
      </c>
      <c r="C1857" s="5" t="s">
        <v>5692</v>
      </c>
      <c r="D1857" s="5" t="s">
        <v>5693</v>
      </c>
      <c r="E1857" s="6">
        <v>25.822015762329102</v>
      </c>
      <c r="F1857" s="6">
        <v>25.997034072876001</v>
      </c>
      <c r="G1857" s="6">
        <v>25.762710571289102</v>
      </c>
      <c r="H1857" s="6">
        <v>25.957439422607401</v>
      </c>
      <c r="I1857" s="6">
        <v>26.043788909912099</v>
      </c>
      <c r="J1857" s="6">
        <v>25.963207244873001</v>
      </c>
      <c r="K1857" s="6">
        <v>25.820384979248001</v>
      </c>
      <c r="L1857" s="6">
        <v>26.260494232177699</v>
      </c>
      <c r="N1857" s="6">
        <v>0.60489521823137304</v>
      </c>
      <c r="O1857" s="6">
        <v>-0.137168884277344</v>
      </c>
    </row>
    <row r="1858" spans="1:15" x14ac:dyDescent="0.25">
      <c r="A1858" s="1">
        <v>0.24847494194335309</v>
      </c>
      <c r="B1858" s="4">
        <v>0.93543258961784437</v>
      </c>
      <c r="C1858" s="5" t="s">
        <v>4968</v>
      </c>
      <c r="D1858" s="5" t="s">
        <v>4969</v>
      </c>
      <c r="E1858" s="6">
        <v>27.8551330566406</v>
      </c>
      <c r="F1858" s="6">
        <v>27.904203414916999</v>
      </c>
      <c r="G1858" s="6">
        <v>27.7950115203857</v>
      </c>
      <c r="H1858" s="6">
        <v>28.0616245269775</v>
      </c>
      <c r="I1858" s="6">
        <v>27.8934230804443</v>
      </c>
      <c r="J1858" s="6">
        <v>27.947095870971701</v>
      </c>
      <c r="K1858" s="6">
        <v>28.111627578735401</v>
      </c>
      <c r="L1858" s="6">
        <v>28.049003601074201</v>
      </c>
      <c r="N1858" s="6">
        <v>0.60471740220006698</v>
      </c>
      <c r="O1858" s="6">
        <v>-9.6294403076171903E-2</v>
      </c>
    </row>
    <row r="1859" spans="1:15" x14ac:dyDescent="0.25">
      <c r="A1859" s="1">
        <v>0.24858094975046366</v>
      </c>
      <c r="B1859" s="4">
        <v>1.1440366588215041</v>
      </c>
      <c r="C1859" s="5" t="s">
        <v>1744</v>
      </c>
      <c r="D1859" s="5" t="s">
        <v>1745</v>
      </c>
      <c r="E1859" s="6">
        <v>25.849096298217798</v>
      </c>
      <c r="F1859" s="6">
        <v>25.896337509155298</v>
      </c>
      <c r="G1859" s="6">
        <v>25.831348419189499</v>
      </c>
      <c r="H1859" s="6">
        <v>25.724033355712901</v>
      </c>
      <c r="I1859" s="6">
        <v>25.972723007202099</v>
      </c>
      <c r="J1859" s="6">
        <v>25.561916351318398</v>
      </c>
      <c r="K1859" s="6">
        <v>25.2684230804443</v>
      </c>
      <c r="L1859" s="6">
        <v>25.721220016479499</v>
      </c>
      <c r="N1859" s="6">
        <v>0.60453215701080698</v>
      </c>
      <c r="O1859" s="6">
        <v>0.194133281707764</v>
      </c>
    </row>
    <row r="1860" spans="1:15" x14ac:dyDescent="0.25">
      <c r="A1860" s="1">
        <v>0.24866547892409666</v>
      </c>
      <c r="B1860" s="4">
        <v>0.80753222616365228</v>
      </c>
      <c r="C1860" s="5" t="s">
        <v>5310</v>
      </c>
      <c r="D1860" s="5" t="s">
        <v>5311</v>
      </c>
      <c r="E1860" s="6">
        <v>25.4153842926025</v>
      </c>
      <c r="F1860" s="6">
        <v>25.763698577880898</v>
      </c>
      <c r="G1860" s="6">
        <v>25.389162063598601</v>
      </c>
      <c r="H1860" s="6">
        <v>24.9031581878662</v>
      </c>
      <c r="I1860" s="6">
        <v>25.879398345947301</v>
      </c>
      <c r="J1860" s="6">
        <v>26.031894683837901</v>
      </c>
      <c r="K1860" s="6">
        <v>25.409051895141602</v>
      </c>
      <c r="L1860" s="6">
        <v>25.384691238403299</v>
      </c>
      <c r="N1860" s="6">
        <v>0.60438450163550295</v>
      </c>
      <c r="O1860" s="6">
        <v>-0.30840826034545898</v>
      </c>
    </row>
    <row r="1861" spans="1:15" x14ac:dyDescent="0.25">
      <c r="A1861" s="1">
        <v>0.24914792141459183</v>
      </c>
      <c r="B1861" s="4">
        <v>0.92267284685386775</v>
      </c>
      <c r="C1861" s="5" t="s">
        <v>5067</v>
      </c>
      <c r="D1861" s="5" t="s">
        <v>5068</v>
      </c>
      <c r="E1861" s="6">
        <v>25.224092483520501</v>
      </c>
      <c r="F1861" s="6">
        <v>25.362388610839801</v>
      </c>
      <c r="G1861" s="6">
        <v>25.004318237304702</v>
      </c>
      <c r="H1861" s="6">
        <v>25.323301315307599</v>
      </c>
      <c r="I1861" s="6">
        <v>25.261266708373999</v>
      </c>
      <c r="J1861" s="6">
        <v>25.3494548797607</v>
      </c>
      <c r="K1861" s="6">
        <v>25.3060512542725</v>
      </c>
      <c r="L1861" s="6">
        <v>25.461763381958001</v>
      </c>
      <c r="N1861" s="6">
        <v>0.60354273169958095</v>
      </c>
      <c r="O1861" s="6">
        <v>-0.116108894348145</v>
      </c>
    </row>
    <row r="1862" spans="1:15" x14ac:dyDescent="0.25">
      <c r="A1862" s="1">
        <v>0.24961612153609478</v>
      </c>
      <c r="B1862" s="4">
        <v>1.1927538166813176</v>
      </c>
      <c r="C1862" s="5" t="s">
        <v>1740</v>
      </c>
      <c r="D1862" s="5" t="s">
        <v>1741</v>
      </c>
      <c r="E1862" s="6">
        <v>26.415674209594702</v>
      </c>
      <c r="F1862" s="6">
        <v>25.927007675170898</v>
      </c>
      <c r="G1862" s="6">
        <v>25.682094573974599</v>
      </c>
      <c r="H1862" s="6">
        <v>25.940221786498999</v>
      </c>
      <c r="I1862" s="6">
        <v>25.636634826660199</v>
      </c>
      <c r="J1862" s="6">
        <v>26.082128524780298</v>
      </c>
      <c r="K1862" s="6">
        <v>25.480190277099599</v>
      </c>
      <c r="L1862" s="6">
        <v>25.748859405517599</v>
      </c>
      <c r="N1862" s="6">
        <v>0.60272736903743396</v>
      </c>
      <c r="O1862" s="6">
        <v>0.25429630279540999</v>
      </c>
    </row>
    <row r="1863" spans="1:15" x14ac:dyDescent="0.25">
      <c r="A1863" s="1">
        <v>0.24995025286790276</v>
      </c>
      <c r="B1863" s="4">
        <v>0.91762467149616544</v>
      </c>
      <c r="C1863" s="5"/>
      <c r="D1863" s="5" t="s">
        <v>896</v>
      </c>
      <c r="E1863" s="6">
        <v>26.2404174804688</v>
      </c>
      <c r="F1863" s="6">
        <v>26.063980102539102</v>
      </c>
      <c r="G1863" s="6">
        <v>26.21950340271</v>
      </c>
      <c r="H1863" s="6">
        <v>26.212041854858398</v>
      </c>
      <c r="I1863" s="6">
        <v>26.336574554443398</v>
      </c>
      <c r="J1863" s="6">
        <v>26.5088005065918</v>
      </c>
      <c r="K1863" s="6">
        <v>26.077693939208999</v>
      </c>
      <c r="L1863" s="6">
        <v>26.3089694976807</v>
      </c>
      <c r="N1863" s="6">
        <v>0.60214641954720105</v>
      </c>
      <c r="O1863" s="6">
        <v>-0.12402391433715799</v>
      </c>
    </row>
    <row r="1864" spans="1:15" x14ac:dyDescent="0.25">
      <c r="A1864" s="1">
        <v>0.25020976824170066</v>
      </c>
      <c r="B1864" s="4">
        <v>1.145397962161987</v>
      </c>
      <c r="C1864" s="5" t="s">
        <v>2561</v>
      </c>
      <c r="D1864" s="5" t="s">
        <v>4449</v>
      </c>
      <c r="E1864" s="6">
        <v>27.161540985107401</v>
      </c>
      <c r="F1864" s="6">
        <v>27.2926349639893</v>
      </c>
      <c r="G1864" s="6">
        <v>26.8833198547363</v>
      </c>
      <c r="H1864" s="6">
        <v>27.3768310546875</v>
      </c>
      <c r="I1864" s="6">
        <v>26.982723236083999</v>
      </c>
      <c r="J1864" s="6">
        <v>26.968070983886701</v>
      </c>
      <c r="K1864" s="6">
        <v>26.7216892242432</v>
      </c>
      <c r="L1864" s="6">
        <v>27.258447647094702</v>
      </c>
      <c r="N1864" s="6">
        <v>0.60169573936419196</v>
      </c>
      <c r="O1864" s="6">
        <v>0.19584894180297899</v>
      </c>
    </row>
    <row r="1865" spans="1:15" x14ac:dyDescent="0.25">
      <c r="A1865" s="1">
        <v>0.25023524558227017</v>
      </c>
      <c r="B1865" s="4">
        <v>1.074953159164646</v>
      </c>
      <c r="C1865" s="5" t="s">
        <v>4378</v>
      </c>
      <c r="D1865" s="5" t="s">
        <v>4379</v>
      </c>
      <c r="E1865" s="6">
        <v>25.1980171203613</v>
      </c>
      <c r="F1865" s="6">
        <v>25.071201324462901</v>
      </c>
      <c r="G1865" s="6">
        <v>24.849048614501999</v>
      </c>
      <c r="H1865" s="6">
        <v>24.997356414794901</v>
      </c>
      <c r="I1865" s="6">
        <v>24.922931671142599</v>
      </c>
      <c r="J1865" s="6">
        <v>25.018182754516602</v>
      </c>
      <c r="K1865" s="6">
        <v>24.8347988128662</v>
      </c>
      <c r="L1865" s="6">
        <v>24.922615051269499</v>
      </c>
      <c r="N1865" s="6">
        <v>0.60165152004687705</v>
      </c>
      <c r="O1865" s="6">
        <v>0.104273796081543</v>
      </c>
    </row>
    <row r="1866" spans="1:15" x14ac:dyDescent="0.25">
      <c r="A1866" s="1">
        <v>0.25027020537141714</v>
      </c>
      <c r="B1866" s="4">
        <v>1.170329204529013</v>
      </c>
      <c r="C1866" s="5" t="s">
        <v>5625</v>
      </c>
      <c r="D1866" s="5" t="s">
        <v>5626</v>
      </c>
      <c r="E1866" s="6">
        <v>30.085121154785199</v>
      </c>
      <c r="F1866" s="6">
        <v>29.9940185546875</v>
      </c>
      <c r="G1866" s="6">
        <v>30.225040435791001</v>
      </c>
      <c r="H1866" s="6">
        <v>29.5957126617432</v>
      </c>
      <c r="I1866" s="6">
        <v>29.8634147644043</v>
      </c>
      <c r="J1866" s="6">
        <v>29.596584320068398</v>
      </c>
      <c r="K1866" s="6">
        <v>30.016908645629901</v>
      </c>
      <c r="L1866" s="6">
        <v>29.515327453613299</v>
      </c>
      <c r="N1866" s="6">
        <v>0.60159085000418</v>
      </c>
      <c r="O1866" s="6">
        <v>0.22691440582275399</v>
      </c>
    </row>
    <row r="1867" spans="1:15" x14ac:dyDescent="0.25">
      <c r="A1867" s="1">
        <v>0.25032082397395011</v>
      </c>
      <c r="B1867" s="4">
        <v>1.1362035121867373</v>
      </c>
      <c r="C1867" s="5" t="s">
        <v>4016</v>
      </c>
      <c r="D1867" s="5" t="s">
        <v>4017</v>
      </c>
      <c r="E1867" s="6">
        <v>24.754756927490199</v>
      </c>
      <c r="F1867" s="6">
        <v>24.9502468109131</v>
      </c>
      <c r="G1867" s="6">
        <v>24.583366394043001</v>
      </c>
      <c r="H1867" s="6">
        <v>24.5677299499512</v>
      </c>
      <c r="I1867" s="6">
        <v>24.3387851715088</v>
      </c>
      <c r="J1867" s="6">
        <v>24.8599853515625</v>
      </c>
      <c r="K1867" s="6">
        <v>24.4456272125244</v>
      </c>
      <c r="L1867" s="6">
        <v>24.474817276001001</v>
      </c>
      <c r="N1867" s="6">
        <v>0.60150302030469305</v>
      </c>
      <c r="O1867" s="6">
        <v>0.18422126770019501</v>
      </c>
    </row>
    <row r="1868" spans="1:15" x14ac:dyDescent="0.25">
      <c r="A1868" s="1">
        <v>0.25063916289850519</v>
      </c>
      <c r="B1868" s="4">
        <v>1.4852383235200586</v>
      </c>
      <c r="C1868" s="5" t="s">
        <v>6101</v>
      </c>
      <c r="D1868" s="5" t="s">
        <v>6102</v>
      </c>
      <c r="E1868" s="6">
        <v>25.827114105224599</v>
      </c>
      <c r="F1868" s="6">
        <v>25.110124588012699</v>
      </c>
      <c r="G1868" s="6">
        <v>25.4356174468994</v>
      </c>
      <c r="H1868" s="6">
        <v>26.900119781494102</v>
      </c>
      <c r="I1868" s="6">
        <v>25.3065376281738</v>
      </c>
      <c r="J1868" s="6">
        <v>25.333984375</v>
      </c>
      <c r="K1868" s="6">
        <v>24.637325286865199</v>
      </c>
      <c r="L1868" s="6">
        <v>25.7123508453369</v>
      </c>
      <c r="N1868" s="6">
        <v>0.60095106860978198</v>
      </c>
      <c r="O1868" s="6">
        <v>0.57069444656372104</v>
      </c>
    </row>
    <row r="1869" spans="1:15" x14ac:dyDescent="0.25">
      <c r="A1869" s="1">
        <v>0.25078351574495472</v>
      </c>
      <c r="B1869" s="4">
        <v>1.9292587971724229</v>
      </c>
      <c r="C1869" s="5" t="s">
        <v>2976</v>
      </c>
      <c r="D1869" s="5" t="s">
        <v>2977</v>
      </c>
      <c r="E1869" s="6">
        <v>24.076335906982401</v>
      </c>
      <c r="F1869" s="6">
        <v>25.574529647827099</v>
      </c>
      <c r="G1869" s="6">
        <v>25.462856292724599</v>
      </c>
      <c r="H1869" s="6">
        <v>25.813819885253899</v>
      </c>
      <c r="I1869" s="6">
        <v>25.3258762359619</v>
      </c>
      <c r="J1869" s="6">
        <v>23.2432765960693</v>
      </c>
      <c r="K1869" s="6">
        <v>23.129123687744102</v>
      </c>
      <c r="L1869" s="6">
        <v>25.437078475952099</v>
      </c>
      <c r="N1869" s="6">
        <v>0.60070101352028504</v>
      </c>
      <c r="O1869" s="6">
        <v>0.94804668426513705</v>
      </c>
    </row>
    <row r="1870" spans="1:15" x14ac:dyDescent="0.25">
      <c r="A1870" s="1">
        <v>0.25149464671940286</v>
      </c>
      <c r="B1870" s="4">
        <v>0.76058088564745041</v>
      </c>
      <c r="C1870" s="5" t="s">
        <v>4458</v>
      </c>
      <c r="D1870" s="5" t="s">
        <v>4459</v>
      </c>
      <c r="E1870" s="6">
        <v>24.109645843505898</v>
      </c>
      <c r="F1870" s="6">
        <v>23.971759796142599</v>
      </c>
      <c r="G1870" s="6">
        <v>23.502120971679702</v>
      </c>
      <c r="H1870" s="6">
        <v>24.295089721679702</v>
      </c>
      <c r="I1870" s="6">
        <v>24.0262260437012</v>
      </c>
      <c r="J1870" s="6">
        <v>24.9885864257813</v>
      </c>
      <c r="K1870" s="6">
        <v>23.852073669433601</v>
      </c>
      <c r="L1870" s="6">
        <v>24.591035842895501</v>
      </c>
      <c r="N1870" s="6">
        <v>0.59947125484251496</v>
      </c>
      <c r="O1870" s="6">
        <v>-0.39482641220092801</v>
      </c>
    </row>
    <row r="1871" spans="1:15" x14ac:dyDescent="0.25">
      <c r="A1871" s="1">
        <v>0.25154672482871998</v>
      </c>
      <c r="B1871" s="4">
        <v>0.89871158177276433</v>
      </c>
      <c r="C1871" s="5" t="s">
        <v>5589</v>
      </c>
      <c r="D1871" s="5" t="s">
        <v>5590</v>
      </c>
      <c r="E1871" s="6">
        <v>28.298240661621101</v>
      </c>
      <c r="F1871" s="6">
        <v>28.287359237670898</v>
      </c>
      <c r="G1871" s="6">
        <v>28.180824279785199</v>
      </c>
      <c r="H1871" s="6">
        <v>28.314020156860401</v>
      </c>
      <c r="I1871" s="6">
        <v>28.4774990081787</v>
      </c>
      <c r="J1871" s="6">
        <v>28.7248134613037</v>
      </c>
      <c r="K1871" s="6">
        <v>28.176074981689499</v>
      </c>
      <c r="L1871" s="6">
        <v>28.318336486816399</v>
      </c>
      <c r="N1871" s="6">
        <v>0.59938133287241702</v>
      </c>
      <c r="O1871" s="6">
        <v>-0.15406990051269501</v>
      </c>
    </row>
    <row r="1872" spans="1:15" x14ac:dyDescent="0.25">
      <c r="A1872" s="1">
        <v>0.25161821437285226</v>
      </c>
      <c r="B1872" s="4">
        <v>0.54316646088377774</v>
      </c>
      <c r="C1872" s="5" t="s">
        <v>6720</v>
      </c>
      <c r="D1872" s="5" t="s">
        <v>6721</v>
      </c>
      <c r="E1872" s="6">
        <v>24.195310592651399</v>
      </c>
      <c r="F1872" s="6">
        <v>24.886936187744102</v>
      </c>
      <c r="G1872" s="6">
        <v>24.264135360717798</v>
      </c>
      <c r="H1872" s="6">
        <v>23.585760116577099</v>
      </c>
      <c r="I1872" s="6">
        <v>25.520942687988299</v>
      </c>
      <c r="J1872" s="6">
        <v>23.521743774414102</v>
      </c>
      <c r="K1872" s="6">
        <v>24.830551147460898</v>
      </c>
      <c r="L1872" s="6">
        <v>26.581039428710898</v>
      </c>
      <c r="N1872" s="6">
        <v>0.59925792397676303</v>
      </c>
      <c r="O1872" s="6">
        <v>-0.88053369522094704</v>
      </c>
    </row>
    <row r="1873" spans="1:15" x14ac:dyDescent="0.25">
      <c r="A1873" s="1">
        <v>0.25213910432336356</v>
      </c>
      <c r="B1873" s="4">
        <v>1.0701497204768036</v>
      </c>
      <c r="C1873" s="5" t="s">
        <v>5073</v>
      </c>
      <c r="D1873" s="5" t="s">
        <v>5074</v>
      </c>
      <c r="E1873" s="6">
        <v>27.9750881195068</v>
      </c>
      <c r="F1873" s="6">
        <v>27.9217853546143</v>
      </c>
      <c r="G1873" s="6">
        <v>27.966312408447301</v>
      </c>
      <c r="H1873" s="6">
        <v>27.874670028686499</v>
      </c>
      <c r="I1873" s="6">
        <v>27.702001571655298</v>
      </c>
      <c r="J1873" s="6">
        <v>27.7406616210938</v>
      </c>
      <c r="K1873" s="6">
        <v>28.0267543792725</v>
      </c>
      <c r="L1873" s="6">
        <v>27.8771877288818</v>
      </c>
      <c r="N1873" s="6">
        <v>0.59835979424876495</v>
      </c>
      <c r="O1873" s="6">
        <v>9.7812652587890597E-2</v>
      </c>
    </row>
    <row r="1874" spans="1:15" x14ac:dyDescent="0.25">
      <c r="A1874" s="1">
        <v>0.25224111886928846</v>
      </c>
      <c r="B1874" s="4">
        <v>0.85534117462939085</v>
      </c>
      <c r="C1874" s="5" t="s">
        <v>3585</v>
      </c>
      <c r="D1874" s="5" t="s">
        <v>3586</v>
      </c>
      <c r="E1874" s="6">
        <v>27.795259475708001</v>
      </c>
      <c r="F1874" s="6">
        <v>27.785814285278299</v>
      </c>
      <c r="G1874" s="6">
        <v>27.370361328125</v>
      </c>
      <c r="H1874" s="6">
        <v>27.428302764892599</v>
      </c>
      <c r="I1874" s="6">
        <v>27.900407791137699</v>
      </c>
      <c r="J1874" s="6">
        <v>28.157016754150401</v>
      </c>
      <c r="K1874" s="6">
        <v>27.7089233398438</v>
      </c>
      <c r="L1874" s="6">
        <v>27.515102386474599</v>
      </c>
      <c r="N1874" s="6">
        <v>0.59818411585006503</v>
      </c>
      <c r="O1874" s="6">
        <v>-0.22542810440063499</v>
      </c>
    </row>
    <row r="1875" spans="1:15" x14ac:dyDescent="0.25">
      <c r="A1875" s="1">
        <v>0.25257428217682198</v>
      </c>
      <c r="B1875" s="4">
        <v>1.08182362532976</v>
      </c>
      <c r="C1875" s="5" t="s">
        <v>6171</v>
      </c>
      <c r="D1875" s="5" t="s">
        <v>6172</v>
      </c>
      <c r="E1875" s="6">
        <v>25.133241653442401</v>
      </c>
      <c r="F1875" s="6">
        <v>25.271526336669901</v>
      </c>
      <c r="G1875" s="6">
        <v>25.142541885376001</v>
      </c>
      <c r="H1875" s="6">
        <v>25.261947631835898</v>
      </c>
      <c r="I1875" s="6">
        <v>24.9461479187012</v>
      </c>
      <c r="J1875" s="6">
        <v>25.0208549499512</v>
      </c>
      <c r="K1875" s="6">
        <v>25.066570281982401</v>
      </c>
      <c r="L1875" s="6">
        <v>25.321823120117202</v>
      </c>
      <c r="N1875" s="6">
        <v>0.59761087261405499</v>
      </c>
      <c r="O1875" s="6">
        <v>0.113465309143066</v>
      </c>
    </row>
    <row r="1876" spans="1:15" x14ac:dyDescent="0.25">
      <c r="A1876" s="1">
        <v>0.25301361961794228</v>
      </c>
      <c r="B1876" s="4">
        <v>1.1185366361433935</v>
      </c>
      <c r="C1876" s="5" t="s">
        <v>4765</v>
      </c>
      <c r="D1876" s="5" t="s">
        <v>4766</v>
      </c>
      <c r="E1876" s="6">
        <v>27.7688179016113</v>
      </c>
      <c r="F1876" s="6">
        <v>27.684852600097699</v>
      </c>
      <c r="G1876" s="6">
        <v>27.504154205322301</v>
      </c>
      <c r="H1876" s="6">
        <v>27.625890731811499</v>
      </c>
      <c r="I1876" s="6">
        <v>27.576795578002901</v>
      </c>
      <c r="J1876" s="6">
        <v>27.6464328765869</v>
      </c>
      <c r="K1876" s="6">
        <v>27.1428737640381</v>
      </c>
      <c r="L1876" s="6">
        <v>27.571163177490199</v>
      </c>
      <c r="N1876" s="6">
        <v>0.59685610030356495</v>
      </c>
      <c r="O1876" s="6">
        <v>0.16161251068115201</v>
      </c>
    </row>
    <row r="1877" spans="1:15" x14ac:dyDescent="0.25">
      <c r="A1877" s="1">
        <v>0.25319509414214347</v>
      </c>
      <c r="B1877" s="4">
        <v>0.80712556658419055</v>
      </c>
      <c r="C1877" s="5" t="s">
        <v>4604</v>
      </c>
      <c r="D1877" s="5" t="s">
        <v>4605</v>
      </c>
      <c r="E1877" s="6">
        <v>26.578163146972699</v>
      </c>
      <c r="F1877" s="6">
        <v>26.571393966674801</v>
      </c>
      <c r="G1877" s="6">
        <v>26.208717346191399</v>
      </c>
      <c r="H1877" s="6">
        <v>26.618068695068398</v>
      </c>
      <c r="I1877" s="6">
        <v>26.561040878295898</v>
      </c>
      <c r="J1877" s="6">
        <v>26.640445709228501</v>
      </c>
      <c r="K1877" s="6">
        <v>27.475296020507798</v>
      </c>
      <c r="L1877" s="6">
        <v>26.5361003875732</v>
      </c>
      <c r="N1877" s="6">
        <v>0.59654471337678705</v>
      </c>
      <c r="O1877" s="6">
        <v>-0.30913496017456099</v>
      </c>
    </row>
    <row r="1878" spans="1:15" x14ac:dyDescent="0.25">
      <c r="A1878" s="1">
        <v>0.25326167320924547</v>
      </c>
      <c r="B1878" s="4">
        <v>1.0970115970891872</v>
      </c>
      <c r="C1878" s="5" t="s">
        <v>3175</v>
      </c>
      <c r="D1878" s="5" t="s">
        <v>3176</v>
      </c>
      <c r="E1878" s="6">
        <v>25.953403472900401</v>
      </c>
      <c r="F1878" s="6">
        <v>25.919094085693398</v>
      </c>
      <c r="G1878" s="6">
        <v>25.747400283813501</v>
      </c>
      <c r="H1878" s="6">
        <v>25.6873378753662</v>
      </c>
      <c r="I1878" s="6">
        <v>25.837810516357401</v>
      </c>
      <c r="J1878" s="6">
        <v>25.8215522766113</v>
      </c>
      <c r="K1878" s="6">
        <v>25.488948822021499</v>
      </c>
      <c r="L1878" s="6">
        <v>25.624608993530298</v>
      </c>
      <c r="N1878" s="6">
        <v>0.59643052822424003</v>
      </c>
      <c r="O1878" s="6">
        <v>0.13357877731323201</v>
      </c>
    </row>
    <row r="1879" spans="1:15" x14ac:dyDescent="0.25">
      <c r="A1879" s="1">
        <v>0.25350232950349122</v>
      </c>
      <c r="B1879" s="4">
        <v>0.90311138946911373</v>
      </c>
      <c r="C1879" s="5" t="s">
        <v>5299</v>
      </c>
      <c r="D1879" s="5" t="s">
        <v>5300</v>
      </c>
      <c r="E1879" s="6">
        <v>26.935844421386701</v>
      </c>
      <c r="F1879" s="6">
        <v>26.858516693115199</v>
      </c>
      <c r="G1879" s="6">
        <v>26.778312683105501</v>
      </c>
      <c r="H1879" s="6">
        <v>26.895389556884801</v>
      </c>
      <c r="I1879" s="6">
        <v>27.038732528686499</v>
      </c>
      <c r="J1879" s="6">
        <v>27.1308479309082</v>
      </c>
      <c r="K1879" s="6">
        <v>26.693386077880898</v>
      </c>
      <c r="L1879" s="6">
        <v>27.193193435668899</v>
      </c>
      <c r="N1879" s="6">
        <v>0.59601804545938897</v>
      </c>
      <c r="O1879" s="6">
        <v>-0.14702415466308599</v>
      </c>
    </row>
    <row r="1880" spans="1:15" x14ac:dyDescent="0.25">
      <c r="A1880" s="1">
        <v>0.25395095670024176</v>
      </c>
      <c r="B1880" s="4">
        <v>0.66698498294205921</v>
      </c>
      <c r="C1880" s="5" t="s">
        <v>4035</v>
      </c>
      <c r="D1880" s="5" t="s">
        <v>4036</v>
      </c>
      <c r="E1880" s="6">
        <v>26.173255920410199</v>
      </c>
      <c r="F1880" s="6">
        <v>26.210966110229499</v>
      </c>
      <c r="G1880" s="6">
        <v>25.0868129730225</v>
      </c>
      <c r="H1880" s="6">
        <v>26.682308197021499</v>
      </c>
      <c r="I1880" s="6">
        <v>26.300390243530298</v>
      </c>
      <c r="J1880" s="6">
        <v>26.426944732666001</v>
      </c>
      <c r="K1880" s="6">
        <v>26.199703216552699</v>
      </c>
      <c r="L1880" s="6">
        <v>27.563400268554702</v>
      </c>
      <c r="N1880" s="6">
        <v>0.59525014673042898</v>
      </c>
      <c r="O1880" s="6">
        <v>-0.58427381515502896</v>
      </c>
    </row>
    <row r="1881" spans="1:15" x14ac:dyDescent="0.25">
      <c r="A1881" s="1">
        <v>0.25396239576335772</v>
      </c>
      <c r="B1881" s="4">
        <v>0.88211658790355307</v>
      </c>
      <c r="C1881" s="5" t="s">
        <v>558</v>
      </c>
      <c r="D1881" s="5" t="s">
        <v>559</v>
      </c>
      <c r="E1881" s="6">
        <v>27.4206142425537</v>
      </c>
      <c r="F1881" s="6">
        <v>27.3827800750732</v>
      </c>
      <c r="G1881" s="6">
        <v>27.157402038574201</v>
      </c>
      <c r="H1881" s="6">
        <v>27.617578506469702</v>
      </c>
      <c r="I1881" s="6">
        <v>27.6040649414063</v>
      </c>
      <c r="J1881" s="6">
        <v>27.5394897460938</v>
      </c>
      <c r="K1881" s="6">
        <v>27.316654205322301</v>
      </c>
      <c r="L1881" s="6">
        <v>27.8420009613037</v>
      </c>
      <c r="N1881" s="6">
        <v>0.59523058464580902</v>
      </c>
      <c r="O1881" s="6">
        <v>-0.18095874786377</v>
      </c>
    </row>
    <row r="1882" spans="1:15" x14ac:dyDescent="0.25">
      <c r="A1882" s="1">
        <v>0.25416589320036548</v>
      </c>
      <c r="B1882" s="4">
        <v>0.82870222737883825</v>
      </c>
      <c r="C1882" s="5" t="s">
        <v>778</v>
      </c>
      <c r="D1882" s="5" t="s">
        <v>1657</v>
      </c>
      <c r="E1882" s="6">
        <v>26.3682975769043</v>
      </c>
      <c r="F1882" s="6">
        <v>26.711484909057599</v>
      </c>
      <c r="G1882" s="6">
        <v>26.1393642425537</v>
      </c>
      <c r="H1882" s="6">
        <v>26.5152072906494</v>
      </c>
      <c r="I1882" s="6">
        <v>26.672630310058601</v>
      </c>
      <c r="J1882" s="6">
        <v>26.711748123168899</v>
      </c>
      <c r="K1882" s="6">
        <v>26.2820835113525</v>
      </c>
      <c r="L1882" s="6">
        <v>27.1521892547607</v>
      </c>
      <c r="N1882" s="6">
        <v>0.59488272832441003</v>
      </c>
      <c r="O1882" s="6">
        <v>-0.27107429504394498</v>
      </c>
    </row>
    <row r="1883" spans="1:15" x14ac:dyDescent="0.25">
      <c r="A1883" s="1">
        <v>0.25421306187723736</v>
      </c>
      <c r="B1883" s="4">
        <v>1.1163900204304995</v>
      </c>
      <c r="C1883" s="5" t="s">
        <v>3489</v>
      </c>
      <c r="D1883" s="5" t="s">
        <v>3490</v>
      </c>
      <c r="E1883" s="6">
        <v>27.130357742309599</v>
      </c>
      <c r="F1883" s="6">
        <v>26.681505203247099</v>
      </c>
      <c r="G1883" s="6">
        <v>26.772661209106399</v>
      </c>
      <c r="H1883" s="6">
        <v>26.829051971435501</v>
      </c>
      <c r="I1883" s="6">
        <v>26.9281826019287</v>
      </c>
      <c r="J1883" s="6">
        <v>26.591064453125</v>
      </c>
      <c r="K1883" s="6">
        <v>26.6704711914063</v>
      </c>
      <c r="L1883" s="6">
        <v>26.588493347168001</v>
      </c>
      <c r="N1883" s="6">
        <v>0.594802138457586</v>
      </c>
      <c r="O1883" s="6">
        <v>0.158841133117676</v>
      </c>
    </row>
    <row r="1884" spans="1:15" x14ac:dyDescent="0.25">
      <c r="A1884" s="1">
        <v>0.25427044608609084</v>
      </c>
      <c r="B1884" s="4">
        <v>0.80707434840855141</v>
      </c>
      <c r="C1884" s="5" t="s">
        <v>5398</v>
      </c>
      <c r="D1884" s="5" t="s">
        <v>5399</v>
      </c>
      <c r="E1884" s="6">
        <v>25.5013027191162</v>
      </c>
      <c r="F1884" s="6">
        <v>25.568599700927699</v>
      </c>
      <c r="G1884" s="6">
        <v>25.5730285644531</v>
      </c>
      <c r="H1884" s="6">
        <v>25.436252593994102</v>
      </c>
      <c r="I1884" s="6">
        <v>25.615432739257798</v>
      </c>
      <c r="J1884" s="6">
        <v>25.625139236450199</v>
      </c>
      <c r="K1884" s="6">
        <v>26.5550842285156</v>
      </c>
      <c r="L1884" s="6">
        <v>25.520433425903299</v>
      </c>
      <c r="N1884" s="6">
        <v>0.59470411504101905</v>
      </c>
      <c r="O1884" s="6">
        <v>-0.30922651290893599</v>
      </c>
    </row>
    <row r="1885" spans="1:15" x14ac:dyDescent="0.25">
      <c r="A1885" s="1">
        <v>0.25472165109730921</v>
      </c>
      <c r="B1885" s="4">
        <v>0.93600288692088007</v>
      </c>
      <c r="C1885" s="5" t="s">
        <v>4759</v>
      </c>
      <c r="D1885" s="5" t="s">
        <v>4760</v>
      </c>
      <c r="E1885" s="6">
        <v>28.560306549072301</v>
      </c>
      <c r="F1885" s="6">
        <v>28.584018707275401</v>
      </c>
      <c r="G1885" s="6">
        <v>28.451480865478501</v>
      </c>
      <c r="H1885" s="6">
        <v>28.657310485839801</v>
      </c>
      <c r="I1885" s="6">
        <v>28.670066833496101</v>
      </c>
      <c r="J1885" s="6">
        <v>28.492092132568398</v>
      </c>
      <c r="K1885" s="6">
        <v>28.676368713378899</v>
      </c>
      <c r="L1885" s="6">
        <v>28.796249389648398</v>
      </c>
      <c r="N1885" s="6">
        <v>0.593934138850848</v>
      </c>
      <c r="O1885" s="6">
        <v>-9.5415115356445299E-2</v>
      </c>
    </row>
    <row r="1886" spans="1:15" x14ac:dyDescent="0.25">
      <c r="A1886" s="1">
        <v>0.25560723731887125</v>
      </c>
      <c r="B1886" s="4">
        <v>2.6502989620806736</v>
      </c>
      <c r="C1886" s="5" t="s">
        <v>5437</v>
      </c>
      <c r="D1886" s="5" t="s">
        <v>5438</v>
      </c>
      <c r="E1886" s="6">
        <v>28.623905181884801</v>
      </c>
      <c r="F1886" s="6">
        <v>28.645263671875</v>
      </c>
      <c r="G1886" s="6">
        <v>28.635644912719702</v>
      </c>
      <c r="H1886" s="6">
        <v>28.526826858520501</v>
      </c>
      <c r="I1886" s="6">
        <v>28.3196716308594</v>
      </c>
      <c r="J1886" s="6">
        <v>23.848182678222699</v>
      </c>
      <c r="K1886" s="6">
        <v>28.2141017913818</v>
      </c>
      <c r="L1886" s="6">
        <v>28.425064086914102</v>
      </c>
      <c r="N1886" s="6">
        <v>0.59242685363119796</v>
      </c>
      <c r="O1886" s="6">
        <v>1.40615510940552</v>
      </c>
    </row>
    <row r="1887" spans="1:15" x14ac:dyDescent="0.25">
      <c r="A1887" s="1">
        <v>0.25587207923594307</v>
      </c>
      <c r="B1887" s="4">
        <v>0.89249444122040889</v>
      </c>
      <c r="C1887" s="5" t="s">
        <v>2336</v>
      </c>
      <c r="D1887" s="5" t="s">
        <v>2337</v>
      </c>
      <c r="E1887" s="6">
        <v>29.615318298339801</v>
      </c>
      <c r="F1887" s="6">
        <v>29.465385437011701</v>
      </c>
      <c r="G1887" s="6">
        <v>29.400335311889599</v>
      </c>
      <c r="H1887" s="6">
        <v>29.778501510620099</v>
      </c>
      <c r="I1887" s="6">
        <v>29.608741760253899</v>
      </c>
      <c r="J1887" s="6">
        <v>29.9550457000732</v>
      </c>
      <c r="K1887" s="6">
        <v>29.520246505737301</v>
      </c>
      <c r="L1887" s="6">
        <v>29.831846237182599</v>
      </c>
      <c r="N1887" s="6">
        <v>0.59197710174595997</v>
      </c>
      <c r="O1887" s="6">
        <v>-0.16408491134643599</v>
      </c>
    </row>
    <row r="1888" spans="1:15" x14ac:dyDescent="0.25">
      <c r="A1888" s="1">
        <v>0.25637573552714638</v>
      </c>
      <c r="B1888" s="4">
        <v>1.043296770342115</v>
      </c>
      <c r="C1888" s="5" t="s">
        <v>5910</v>
      </c>
      <c r="D1888" s="5" t="s">
        <v>5911</v>
      </c>
      <c r="E1888" s="6">
        <v>29.902250289916999</v>
      </c>
      <c r="F1888" s="6">
        <v>29.9132785797119</v>
      </c>
      <c r="G1888" s="6">
        <v>29.905408859252901</v>
      </c>
      <c r="H1888" s="6">
        <v>29.805458068847699</v>
      </c>
      <c r="I1888" s="6">
        <v>29.774122238159201</v>
      </c>
      <c r="J1888" s="6">
        <v>29.936351776123001</v>
      </c>
      <c r="K1888" s="6">
        <v>29.748744964599599</v>
      </c>
      <c r="L1888" s="6">
        <v>29.822578430175799</v>
      </c>
      <c r="N1888" s="6">
        <v>0.59112308065605801</v>
      </c>
      <c r="O1888" s="6">
        <v>6.1149597167968799E-2</v>
      </c>
    </row>
    <row r="1889" spans="1:15" x14ac:dyDescent="0.25">
      <c r="A1889" s="1">
        <v>0.25733304232081516</v>
      </c>
      <c r="B1889" s="4">
        <v>1.0382067968090911</v>
      </c>
      <c r="C1889" s="5" t="s">
        <v>2871</v>
      </c>
      <c r="D1889" s="5" t="s">
        <v>2872</v>
      </c>
      <c r="E1889" s="6">
        <v>28.3176460266113</v>
      </c>
      <c r="F1889" s="6">
        <v>28.4366664886475</v>
      </c>
      <c r="G1889" s="6">
        <v>28.335220336914102</v>
      </c>
      <c r="H1889" s="6">
        <v>28.354263305664102</v>
      </c>
      <c r="I1889" s="6">
        <v>28.357875823974599</v>
      </c>
      <c r="J1889" s="6">
        <v>28.370277404785199</v>
      </c>
      <c r="K1889" s="6">
        <v>28.228071212768601</v>
      </c>
      <c r="L1889" s="6">
        <v>28.271196365356399</v>
      </c>
      <c r="N1889" s="6">
        <v>0.58950444551813197</v>
      </c>
      <c r="O1889" s="6">
        <v>5.4093837738037102E-2</v>
      </c>
    </row>
    <row r="1890" spans="1:15" x14ac:dyDescent="0.25">
      <c r="A1890" s="1">
        <v>0.25742301317342103</v>
      </c>
      <c r="B1890" s="4">
        <v>1.5077659237150283</v>
      </c>
      <c r="C1890" s="5" t="s">
        <v>613</v>
      </c>
      <c r="D1890" s="5" t="s">
        <v>614</v>
      </c>
      <c r="E1890" s="6">
        <v>24.623994827270501</v>
      </c>
      <c r="F1890" s="6">
        <v>24.652503967285199</v>
      </c>
      <c r="G1890" s="6">
        <v>24.594285964965799</v>
      </c>
      <c r="H1890" s="6">
        <v>24.866273880004901</v>
      </c>
      <c r="I1890" s="6">
        <v>24.272701263427699</v>
      </c>
      <c r="J1890" s="6">
        <v>22.715074539184599</v>
      </c>
      <c r="K1890" s="6">
        <v>24.670066833496101</v>
      </c>
      <c r="L1890" s="6">
        <v>24.709566116333001</v>
      </c>
      <c r="N1890" s="6">
        <v>0.58935263051838704</v>
      </c>
      <c r="O1890" s="6">
        <v>0.59241247177124001</v>
      </c>
    </row>
    <row r="1891" spans="1:15" x14ac:dyDescent="0.25">
      <c r="A1891" s="1">
        <v>0.25765831285615387</v>
      </c>
      <c r="B1891" s="4">
        <v>0.73455946470840461</v>
      </c>
      <c r="C1891" s="5" t="s">
        <v>3824</v>
      </c>
      <c r="D1891" s="5" t="s">
        <v>3825</v>
      </c>
      <c r="E1891" s="6">
        <v>24.315963745117202</v>
      </c>
      <c r="F1891" s="6">
        <v>23.179969787597699</v>
      </c>
      <c r="G1891" s="6">
        <v>24.483638763427699</v>
      </c>
      <c r="H1891" s="6">
        <v>24.764610290527301</v>
      </c>
      <c r="I1891" s="6">
        <v>24.702886581420898</v>
      </c>
      <c r="J1891" s="6">
        <v>24.7802429199219</v>
      </c>
      <c r="K1891" s="6">
        <v>24.432115554809599</v>
      </c>
      <c r="L1891" s="6">
        <v>24.609132766723601</v>
      </c>
      <c r="N1891" s="6">
        <v>0.58895584129016698</v>
      </c>
      <c r="O1891" s="6">
        <v>-0.445048809051514</v>
      </c>
    </row>
    <row r="1892" spans="1:15" x14ac:dyDescent="0.25">
      <c r="A1892" s="1">
        <v>0.25785059958457579</v>
      </c>
      <c r="B1892" s="4">
        <v>1.0752790110543677</v>
      </c>
      <c r="C1892" s="5" t="s">
        <v>2726</v>
      </c>
      <c r="D1892" s="5" t="s">
        <v>2727</v>
      </c>
      <c r="E1892" s="6">
        <v>25.698244094848601</v>
      </c>
      <c r="F1892" s="6">
        <v>25.6893920898438</v>
      </c>
      <c r="G1892" s="6">
        <v>25.76438331604</v>
      </c>
      <c r="H1892" s="6">
        <v>25.737840652465799</v>
      </c>
      <c r="I1892" s="6">
        <v>25.497592926025401</v>
      </c>
      <c r="J1892" s="6">
        <v>25.766027450561499</v>
      </c>
      <c r="K1892" s="6">
        <v>25.455852508544901</v>
      </c>
      <c r="L1892" s="6">
        <v>25.751543045043899</v>
      </c>
      <c r="N1892" s="6">
        <v>0.58863185438342502</v>
      </c>
      <c r="O1892" s="6">
        <v>0.104711055755615</v>
      </c>
    </row>
    <row r="1893" spans="1:15" x14ac:dyDescent="0.25">
      <c r="A1893" s="1">
        <v>0.25807840113539998</v>
      </c>
      <c r="B1893" s="4">
        <v>0.92799352337958563</v>
      </c>
      <c r="C1893" s="5" t="s">
        <v>702</v>
      </c>
      <c r="D1893" s="5" t="s">
        <v>703</v>
      </c>
      <c r="E1893" s="6">
        <v>26.848283767700199</v>
      </c>
      <c r="F1893" s="6">
        <v>26.752769470214801</v>
      </c>
      <c r="G1893" s="6">
        <v>26.793523788452099</v>
      </c>
      <c r="H1893" s="6">
        <v>26.946928024291999</v>
      </c>
      <c r="I1893" s="6">
        <v>27.0077419281006</v>
      </c>
      <c r="J1893" s="6">
        <v>27.051548004150401</v>
      </c>
      <c r="K1893" s="6">
        <v>26.7201232910156</v>
      </c>
      <c r="L1893" s="6">
        <v>26.993345260620099</v>
      </c>
      <c r="N1893" s="6">
        <v>0.588248340517048</v>
      </c>
      <c r="O1893" s="6">
        <v>-0.107813358306885</v>
      </c>
    </row>
    <row r="1894" spans="1:15" x14ac:dyDescent="0.25">
      <c r="A1894" s="1">
        <v>0.2593055680138403</v>
      </c>
      <c r="B1894" s="4">
        <v>1.15340923901102</v>
      </c>
      <c r="C1894" s="5" t="s">
        <v>4862</v>
      </c>
      <c r="D1894" s="5" t="s">
        <v>4863</v>
      </c>
      <c r="E1894" s="6">
        <v>25.912986755371101</v>
      </c>
      <c r="F1894" s="6">
        <v>26.196611404418899</v>
      </c>
      <c r="G1894" s="6">
        <v>25.828010559081999</v>
      </c>
      <c r="H1894" s="6">
        <v>25.683513641357401</v>
      </c>
      <c r="I1894" s="6">
        <v>25.588808059692401</v>
      </c>
      <c r="J1894" s="6">
        <v>25.937149047851602</v>
      </c>
      <c r="K1894" s="6">
        <v>25.400281906127901</v>
      </c>
      <c r="L1894" s="6">
        <v>25.871265411376999</v>
      </c>
      <c r="N1894" s="6">
        <v>0.58618815761659704</v>
      </c>
      <c r="O1894" s="6">
        <v>0.20590448379516599</v>
      </c>
    </row>
    <row r="1895" spans="1:15" x14ac:dyDescent="0.25">
      <c r="A1895" s="1">
        <v>0.2593672362159839</v>
      </c>
      <c r="B1895" s="4">
        <v>1.0924095908747409</v>
      </c>
      <c r="C1895" s="5" t="s">
        <v>1995</v>
      </c>
      <c r="D1895" s="5" t="s">
        <v>1996</v>
      </c>
      <c r="E1895" s="6">
        <v>32.706108093261697</v>
      </c>
      <c r="F1895" s="6">
        <v>32.815910339355497</v>
      </c>
      <c r="G1895" s="6">
        <v>32.898235321044901</v>
      </c>
      <c r="H1895" s="6">
        <v>32.670906066894503</v>
      </c>
      <c r="I1895" s="6">
        <v>32.6376762390137</v>
      </c>
      <c r="J1895" s="6">
        <v>32.6527099609375</v>
      </c>
      <c r="K1895" s="6">
        <v>32.861270904541001</v>
      </c>
      <c r="L1895" s="6">
        <v>32.429447174072301</v>
      </c>
      <c r="N1895" s="6">
        <v>0.58608488572800899</v>
      </c>
      <c r="O1895" s="6">
        <v>0.12751388549804701</v>
      </c>
    </row>
    <row r="1896" spans="1:15" x14ac:dyDescent="0.25">
      <c r="A1896" s="1">
        <v>0.26061040729770141</v>
      </c>
      <c r="B1896" s="4">
        <v>1.0490366587459026</v>
      </c>
      <c r="C1896" s="5" t="s">
        <v>5421</v>
      </c>
      <c r="D1896" s="5" t="s">
        <v>5422</v>
      </c>
      <c r="E1896" s="6">
        <v>24.818557739257798</v>
      </c>
      <c r="F1896" s="6">
        <v>24.9485988616943</v>
      </c>
      <c r="G1896" s="6">
        <v>24.855573654174801</v>
      </c>
      <c r="H1896" s="6">
        <v>24.8532905578613</v>
      </c>
      <c r="I1896" s="6">
        <v>24.846515655517599</v>
      </c>
      <c r="J1896" s="6">
        <v>24.874130249023398</v>
      </c>
      <c r="K1896" s="6">
        <v>24.6594352722168</v>
      </c>
      <c r="L1896" s="6">
        <v>24.819679260253899</v>
      </c>
      <c r="N1896" s="6">
        <v>0.58400824502514603</v>
      </c>
      <c r="O1896" s="6">
        <v>6.9065093994140597E-2</v>
      </c>
    </row>
    <row r="1897" spans="1:15" x14ac:dyDescent="0.25">
      <c r="A1897" s="1">
        <v>0.26136610704122382</v>
      </c>
      <c r="B1897" s="4">
        <v>1.1538881543697823</v>
      </c>
      <c r="C1897" s="5" t="s">
        <v>2342</v>
      </c>
      <c r="D1897" s="5" t="s">
        <v>2343</v>
      </c>
      <c r="E1897" s="6">
        <v>25.7362670898438</v>
      </c>
      <c r="F1897" s="6">
        <v>25.699541091918899</v>
      </c>
      <c r="G1897" s="6">
        <v>25.5843410491943</v>
      </c>
      <c r="H1897" s="6">
        <v>26.2203884124756</v>
      </c>
      <c r="I1897" s="6">
        <v>25.610935211181602</v>
      </c>
      <c r="J1897" s="6">
        <v>25.712953567504901</v>
      </c>
      <c r="K1897" s="6">
        <v>25.348880767822301</v>
      </c>
      <c r="L1897" s="6">
        <v>25.741754531860401</v>
      </c>
      <c r="N1897" s="6">
        <v>0.58275073075438999</v>
      </c>
      <c r="O1897" s="6">
        <v>0.206503391265869</v>
      </c>
    </row>
    <row r="1898" spans="1:15" x14ac:dyDescent="0.25">
      <c r="A1898" s="1">
        <v>0.26139465323542571</v>
      </c>
      <c r="B1898" s="4">
        <v>0.60446421904309156</v>
      </c>
      <c r="C1898" s="5" t="s">
        <v>6633</v>
      </c>
      <c r="D1898" s="5" t="s">
        <v>6634</v>
      </c>
      <c r="E1898" s="6">
        <v>24.394210815429702</v>
      </c>
      <c r="F1898" s="6">
        <v>23.3048419952393</v>
      </c>
      <c r="G1898" s="6">
        <v>24.9402885437012</v>
      </c>
      <c r="H1898" s="6">
        <v>24.846372604370099</v>
      </c>
      <c r="I1898" s="6">
        <v>25.132848739623999</v>
      </c>
      <c r="J1898" s="6">
        <v>24.0351657867432</v>
      </c>
      <c r="K1898" s="6">
        <v>26.233375549316399</v>
      </c>
      <c r="L1898" s="6">
        <v>24.989408493041999</v>
      </c>
      <c r="N1898" s="6">
        <v>0.58270330005348203</v>
      </c>
      <c r="O1898" s="6">
        <v>-0.726271152496338</v>
      </c>
    </row>
    <row r="1899" spans="1:15" x14ac:dyDescent="0.25">
      <c r="A1899" s="1">
        <v>0.26151045096096753</v>
      </c>
      <c r="B1899" s="4">
        <v>0.81236397778566916</v>
      </c>
      <c r="C1899" s="5" t="s">
        <v>5443</v>
      </c>
      <c r="D1899" s="5" t="s">
        <v>5444</v>
      </c>
      <c r="E1899" s="6">
        <v>24.522769927978501</v>
      </c>
      <c r="F1899" s="6">
        <v>25.066118240356399</v>
      </c>
      <c r="G1899" s="6">
        <v>24.676052093505898</v>
      </c>
      <c r="H1899" s="6">
        <v>25.247352600097699</v>
      </c>
      <c r="I1899" s="6">
        <v>25.075574874877901</v>
      </c>
      <c r="J1899" s="6">
        <v>25.015802383422901</v>
      </c>
      <c r="K1899" s="6">
        <v>24.928092956543001</v>
      </c>
      <c r="L1899" s="6">
        <v>25.692029953002901</v>
      </c>
      <c r="N1899" s="6">
        <v>0.582510950376119</v>
      </c>
      <c r="O1899" s="6">
        <v>-0.299801826477051</v>
      </c>
    </row>
    <row r="1900" spans="1:15" x14ac:dyDescent="0.25">
      <c r="A1900" s="1">
        <v>0.26171915457078071</v>
      </c>
      <c r="B1900" s="4">
        <v>0.59290739523277158</v>
      </c>
      <c r="C1900" s="5"/>
      <c r="D1900" s="5" t="s">
        <v>3860</v>
      </c>
      <c r="E1900" s="6">
        <v>25.642375946044901</v>
      </c>
      <c r="F1900" s="6">
        <v>25.5014553070068</v>
      </c>
      <c r="G1900" s="6">
        <v>23.149744033813501</v>
      </c>
      <c r="H1900" s="6">
        <v>25.596706390380898</v>
      </c>
      <c r="I1900" s="6">
        <v>25.742448806762699</v>
      </c>
      <c r="J1900" s="6">
        <v>25.7718811035156</v>
      </c>
      <c r="K1900" s="6">
        <v>25.6577453613281</v>
      </c>
      <c r="L1900" s="6">
        <v>25.734691619873001</v>
      </c>
      <c r="N1900" s="6">
        <v>0.58216449126928005</v>
      </c>
      <c r="O1900" s="6">
        <v>-0.75412130355835005</v>
      </c>
    </row>
    <row r="1901" spans="1:15" x14ac:dyDescent="0.25">
      <c r="A1901" s="1">
        <v>0.26203496120319669</v>
      </c>
      <c r="B1901" s="4">
        <v>0.90313497087169858</v>
      </c>
      <c r="C1901" s="5"/>
      <c r="D1901" s="5" t="s">
        <v>4464</v>
      </c>
      <c r="E1901" s="6">
        <v>24.631231307983398</v>
      </c>
      <c r="F1901" s="6">
        <v>24.865943908691399</v>
      </c>
      <c r="G1901" s="6">
        <v>24.686883926391602</v>
      </c>
      <c r="H1901" s="6">
        <v>24.746015548706101</v>
      </c>
      <c r="I1901" s="6">
        <v>24.9824619293213</v>
      </c>
      <c r="J1901" s="6">
        <v>24.871641159057599</v>
      </c>
      <c r="K1901" s="6">
        <v>24.583251953125</v>
      </c>
      <c r="L1901" s="6">
        <v>25.080665588378899</v>
      </c>
      <c r="N1901" s="6">
        <v>0.58164076041811297</v>
      </c>
      <c r="O1901" s="6">
        <v>-0.146986484527588</v>
      </c>
    </row>
    <row r="1902" spans="1:15" x14ac:dyDescent="0.25">
      <c r="A1902" s="1">
        <v>0.26223367886519211</v>
      </c>
      <c r="B1902" s="4">
        <v>0.87866608654476264</v>
      </c>
      <c r="C1902" s="5"/>
      <c r="D1902" s="5" t="s">
        <v>5275</v>
      </c>
      <c r="E1902" s="6">
        <v>28.133350372314499</v>
      </c>
      <c r="F1902" s="6">
        <v>28.136482238769499</v>
      </c>
      <c r="G1902" s="6">
        <v>28.314668655395501</v>
      </c>
      <c r="H1902" s="6">
        <v>28.1202068328857</v>
      </c>
      <c r="I1902" s="6">
        <v>28.589138031005898</v>
      </c>
      <c r="J1902" s="6">
        <v>28.570728302001999</v>
      </c>
      <c r="K1902" s="6">
        <v>27.974596023559599</v>
      </c>
      <c r="L1902" s="6">
        <v>28.316698074340799</v>
      </c>
      <c r="N1902" s="6">
        <v>0.58131153230260701</v>
      </c>
      <c r="O1902" s="6">
        <v>-0.18661308288574199</v>
      </c>
    </row>
    <row r="1903" spans="1:15" x14ac:dyDescent="0.25">
      <c r="A1903" s="1">
        <v>0.26266559873935114</v>
      </c>
      <c r="B1903" s="4">
        <v>0.25422092043342476</v>
      </c>
      <c r="C1903" s="5" t="s">
        <v>6099</v>
      </c>
      <c r="D1903" s="5" t="s">
        <v>6100</v>
      </c>
      <c r="E1903" s="6">
        <v>24.6512451171875</v>
      </c>
      <c r="F1903" s="6">
        <v>25.2032566070557</v>
      </c>
      <c r="G1903" s="6">
        <v>23.805578231811499</v>
      </c>
      <c r="H1903" s="6">
        <v>24.079200744628899</v>
      </c>
      <c r="I1903" s="6">
        <v>23.963846206665</v>
      </c>
      <c r="J1903" s="6">
        <v>25.337186813354499</v>
      </c>
      <c r="K1903" s="6">
        <v>31.014450073242202</v>
      </c>
      <c r="L1903" s="6">
        <v>25.3271789550781</v>
      </c>
      <c r="N1903" s="6">
        <v>0.580596802950474</v>
      </c>
      <c r="O1903" s="6">
        <v>-1.9758453369140601</v>
      </c>
    </row>
    <row r="1904" spans="1:15" x14ac:dyDescent="0.25">
      <c r="A1904" s="1">
        <v>0.26297994972914479</v>
      </c>
      <c r="B1904" s="4">
        <v>0.47806285420092187</v>
      </c>
      <c r="C1904" s="5" t="s">
        <v>4877</v>
      </c>
      <c r="D1904" s="5" t="s">
        <v>4878</v>
      </c>
      <c r="E1904" s="6">
        <v>27.7937107086182</v>
      </c>
      <c r="F1904" s="6">
        <v>24.155290603637699</v>
      </c>
      <c r="G1904" s="6">
        <v>27.661596298217798</v>
      </c>
      <c r="H1904" s="6">
        <v>27.0912380218506</v>
      </c>
      <c r="I1904" s="6">
        <v>27.823898315429702</v>
      </c>
      <c r="J1904" s="6">
        <v>28.030338287353501</v>
      </c>
      <c r="K1904" s="6">
        <v>27.625194549560501</v>
      </c>
      <c r="L1904" s="6">
        <v>27.481315612793001</v>
      </c>
      <c r="N1904" s="6">
        <v>0.58007736198147497</v>
      </c>
      <c r="O1904" s="6">
        <v>-1.0647277832031301</v>
      </c>
    </row>
    <row r="1905" spans="1:15" x14ac:dyDescent="0.25">
      <c r="A1905" s="1">
        <v>0.26347532647467609</v>
      </c>
      <c r="B1905" s="4">
        <v>0.77892118145000566</v>
      </c>
      <c r="C1905" s="5" t="s">
        <v>5121</v>
      </c>
      <c r="D1905" s="5" t="s">
        <v>5122</v>
      </c>
      <c r="E1905" s="6">
        <v>28.3244438171387</v>
      </c>
      <c r="F1905" s="6">
        <v>28.154798507690401</v>
      </c>
      <c r="G1905" s="6">
        <v>27.915531158447301</v>
      </c>
      <c r="H1905" s="6">
        <v>27.589921951293899</v>
      </c>
      <c r="I1905" s="6">
        <v>28.635334014892599</v>
      </c>
      <c r="J1905" s="6">
        <v>28.8886413574219</v>
      </c>
      <c r="K1905" s="6">
        <v>27.827417373657202</v>
      </c>
      <c r="L1905" s="6">
        <v>28.0751056671143</v>
      </c>
      <c r="N1905" s="6">
        <v>0.57926004867769398</v>
      </c>
      <c r="O1905" s="6">
        <v>-0.36045074462890597</v>
      </c>
    </row>
    <row r="1906" spans="1:15" x14ac:dyDescent="0.25">
      <c r="A1906" s="1">
        <v>0.26394377747468245</v>
      </c>
      <c r="B1906" s="4">
        <v>2.3922924489803967</v>
      </c>
      <c r="C1906" s="5" t="s">
        <v>4572</v>
      </c>
      <c r="D1906" s="5" t="s">
        <v>4573</v>
      </c>
      <c r="E1906" s="6">
        <v>27.770458221435501</v>
      </c>
      <c r="F1906" s="6">
        <v>28.256963729858398</v>
      </c>
      <c r="G1906" s="6">
        <v>29.092649459838899</v>
      </c>
      <c r="H1906" s="6">
        <v>25.8704433441162</v>
      </c>
      <c r="I1906" s="6">
        <v>27.310947418212901</v>
      </c>
      <c r="J1906" s="6">
        <v>26.667901992797901</v>
      </c>
      <c r="K1906" s="6">
        <v>27.6792907714844</v>
      </c>
      <c r="L1906" s="6">
        <v>24.298799514770501</v>
      </c>
      <c r="N1906" s="6">
        <v>0.57848857211827398</v>
      </c>
      <c r="O1906" s="6">
        <v>1.2583937644958501</v>
      </c>
    </row>
    <row r="1907" spans="1:15" x14ac:dyDescent="0.25">
      <c r="A1907" s="1">
        <v>0.26406920109432608</v>
      </c>
      <c r="B1907" s="4">
        <v>1.0812448864356545</v>
      </c>
      <c r="C1907" s="5" t="s">
        <v>6224</v>
      </c>
      <c r="D1907" s="5" t="s">
        <v>6225</v>
      </c>
      <c r="E1907" s="6">
        <v>31.2848815917969</v>
      </c>
      <c r="F1907" s="6">
        <v>30.987325668335</v>
      </c>
      <c r="G1907" s="6">
        <v>31.059110641479499</v>
      </c>
      <c r="H1907" s="6">
        <v>31.178665161132798</v>
      </c>
      <c r="I1907" s="6">
        <v>30.971103668212901</v>
      </c>
      <c r="J1907" s="6">
        <v>31.037281036376999</v>
      </c>
      <c r="K1907" s="6">
        <v>30.873643875122099</v>
      </c>
      <c r="L1907" s="6">
        <v>31.177181243896499</v>
      </c>
      <c r="N1907" s="6">
        <v>0.57828224845144405</v>
      </c>
      <c r="O1907" s="6">
        <v>0.112693309783936</v>
      </c>
    </row>
    <row r="1908" spans="1:15" x14ac:dyDescent="0.25">
      <c r="A1908" s="1">
        <v>0.26408520203798425</v>
      </c>
      <c r="B1908" s="4">
        <v>1.0711419664968655</v>
      </c>
      <c r="C1908" s="5" t="s">
        <v>6071</v>
      </c>
      <c r="D1908" s="5" t="s">
        <v>6072</v>
      </c>
      <c r="E1908" s="6">
        <v>29.1295471191406</v>
      </c>
      <c r="F1908" s="6">
        <v>28.903888702392599</v>
      </c>
      <c r="G1908" s="6">
        <v>28.963172912597699</v>
      </c>
      <c r="H1908" s="6">
        <v>28.771654129028299</v>
      </c>
      <c r="I1908" s="6">
        <v>28.7797527313232</v>
      </c>
      <c r="J1908" s="6">
        <v>28.913450241088899</v>
      </c>
      <c r="K1908" s="6">
        <v>28.8027954101563</v>
      </c>
      <c r="L1908" s="6">
        <v>28.875665664672901</v>
      </c>
      <c r="N1908" s="6">
        <v>0.578255933716598</v>
      </c>
      <c r="O1908" s="6">
        <v>9.9149703979492201E-2</v>
      </c>
    </row>
    <row r="1909" spans="1:15" x14ac:dyDescent="0.25">
      <c r="A1909" s="1">
        <v>0.26498322123289608</v>
      </c>
      <c r="B1909" s="4">
        <v>0.9295741634636111</v>
      </c>
      <c r="C1909" s="5" t="s">
        <v>3658</v>
      </c>
      <c r="D1909" s="5" t="s">
        <v>3659</v>
      </c>
      <c r="E1909" s="6">
        <v>26.371740341186499</v>
      </c>
      <c r="F1909" s="6">
        <v>26.2030124664307</v>
      </c>
      <c r="G1909" s="6">
        <v>26.351091384887699</v>
      </c>
      <c r="H1909" s="6">
        <v>26.448135375976602</v>
      </c>
      <c r="I1909" s="6">
        <v>26.499341964721701</v>
      </c>
      <c r="J1909" s="6">
        <v>26.608230590820298</v>
      </c>
      <c r="K1909" s="6">
        <v>26.286319732666001</v>
      </c>
      <c r="L1909" s="6">
        <v>26.4015197753906</v>
      </c>
      <c r="N1909" s="6">
        <v>0.57678162476759198</v>
      </c>
      <c r="O1909" s="6">
        <v>-0.105358123779297</v>
      </c>
    </row>
    <row r="1910" spans="1:15" x14ac:dyDescent="0.25">
      <c r="A1910" s="1">
        <v>0.26510553888522737</v>
      </c>
      <c r="B1910" s="4">
        <v>0.95235769669188075</v>
      </c>
      <c r="C1910" s="5" t="s">
        <v>2326</v>
      </c>
      <c r="D1910" s="5" t="s">
        <v>2327</v>
      </c>
      <c r="E1910" s="6">
        <v>25.701948165893601</v>
      </c>
      <c r="F1910" s="6">
        <v>25.640583038330099</v>
      </c>
      <c r="G1910" s="6">
        <v>25.656955718994102</v>
      </c>
      <c r="H1910" s="6">
        <v>25.484867095947301</v>
      </c>
      <c r="I1910" s="6">
        <v>25.740159988403299</v>
      </c>
      <c r="J1910" s="6">
        <v>25.753662109375</v>
      </c>
      <c r="K1910" s="6">
        <v>25.624301910400401</v>
      </c>
      <c r="L1910" s="6">
        <v>25.647928237915</v>
      </c>
      <c r="N1910" s="6">
        <v>0.57658119839983502</v>
      </c>
      <c r="O1910" s="6">
        <v>-7.0424556732177707E-2</v>
      </c>
    </row>
    <row r="1911" spans="1:15" x14ac:dyDescent="0.25">
      <c r="A1911" s="1">
        <v>0.26585306896106314</v>
      </c>
      <c r="B1911" s="4">
        <v>0.56208118249662775</v>
      </c>
      <c r="C1911" s="5" t="s">
        <v>494</v>
      </c>
      <c r="D1911" s="5" t="s">
        <v>495</v>
      </c>
      <c r="E1911" s="6">
        <v>25.616386413574201</v>
      </c>
      <c r="F1911" s="6">
        <v>25.747911453247099</v>
      </c>
      <c r="G1911" s="6">
        <v>23.039945602416999</v>
      </c>
      <c r="H1911" s="6">
        <v>25.675540924072301</v>
      </c>
      <c r="I1911" s="6">
        <v>25.961551666259801</v>
      </c>
      <c r="J1911" s="6">
        <v>26.1408081054688</v>
      </c>
      <c r="K1911" s="6">
        <v>25.431957244873001</v>
      </c>
      <c r="L1911" s="6">
        <v>25.8700656890869</v>
      </c>
      <c r="N1911" s="6">
        <v>0.57535832190176095</v>
      </c>
      <c r="O1911" s="6">
        <v>-0.83114957809448198</v>
      </c>
    </row>
    <row r="1912" spans="1:15" x14ac:dyDescent="0.25">
      <c r="A1912" s="1">
        <v>0.26672956516151208</v>
      </c>
      <c r="B1912" s="4">
        <v>0.90752823790060977</v>
      </c>
      <c r="C1912" s="5" t="s">
        <v>3789</v>
      </c>
      <c r="D1912" s="5" t="s">
        <v>3790</v>
      </c>
      <c r="E1912" s="6">
        <v>27.574197769165</v>
      </c>
      <c r="F1912" s="6">
        <v>27.535936355590799</v>
      </c>
      <c r="G1912" s="6">
        <v>27.3734340667725</v>
      </c>
      <c r="H1912" s="6">
        <v>27.6345024108887</v>
      </c>
      <c r="I1912" s="6">
        <v>27.5558166503906</v>
      </c>
      <c r="J1912" s="6">
        <v>27.804889678955099</v>
      </c>
      <c r="K1912" s="6">
        <v>27.868383407592798</v>
      </c>
      <c r="L1912" s="6">
        <v>27.4489231109619</v>
      </c>
      <c r="N1912" s="6">
        <v>0.57392884304704805</v>
      </c>
      <c r="O1912" s="6">
        <v>-0.13998556137085</v>
      </c>
    </row>
    <row r="1913" spans="1:15" x14ac:dyDescent="0.25">
      <c r="A1913" s="1">
        <v>0.26679524405619254</v>
      </c>
      <c r="B1913" s="4">
        <v>0.94822304367656607</v>
      </c>
      <c r="C1913" s="5" t="s">
        <v>3214</v>
      </c>
      <c r="D1913" s="5" t="s">
        <v>3215</v>
      </c>
      <c r="E1913" s="6">
        <v>31.252313613891602</v>
      </c>
      <c r="F1913" s="6">
        <v>31.212455749511701</v>
      </c>
      <c r="G1913" s="6">
        <v>31.117002487182599</v>
      </c>
      <c r="H1913" s="6">
        <v>31.302801132202099</v>
      </c>
      <c r="I1913" s="6">
        <v>31.303998947143601</v>
      </c>
      <c r="J1913" s="6">
        <v>31.171941757202099</v>
      </c>
      <c r="K1913" s="6">
        <v>31.305303573608398</v>
      </c>
      <c r="L1913" s="6">
        <v>31.410135269165</v>
      </c>
      <c r="N1913" s="6">
        <v>0.57382191650421999</v>
      </c>
      <c r="O1913" s="6">
        <v>-7.67016410827637E-2</v>
      </c>
    </row>
    <row r="1914" spans="1:15" x14ac:dyDescent="0.25">
      <c r="A1914" s="1">
        <v>0.26730657656032569</v>
      </c>
      <c r="B1914" s="4">
        <v>1.192783384072917</v>
      </c>
      <c r="C1914" s="5" t="s">
        <v>5977</v>
      </c>
      <c r="D1914" s="5" t="s">
        <v>5978</v>
      </c>
      <c r="E1914" s="6">
        <v>25.1719970703125</v>
      </c>
      <c r="F1914" s="6">
        <v>24.904260635376001</v>
      </c>
      <c r="G1914" s="6">
        <v>25.505821228027301</v>
      </c>
      <c r="H1914" s="6">
        <v>25.155763626098601</v>
      </c>
      <c r="I1914" s="6">
        <v>24.7228088378906</v>
      </c>
      <c r="J1914" s="6">
        <v>25.092811584472699</v>
      </c>
      <c r="K1914" s="6">
        <v>24.587720870971701</v>
      </c>
      <c r="L1914" s="6">
        <v>25.317173004150401</v>
      </c>
      <c r="N1914" s="6">
        <v>0.57299035613787397</v>
      </c>
      <c r="O1914" s="6">
        <v>0.254332065582275</v>
      </c>
    </row>
    <row r="1915" spans="1:15" x14ac:dyDescent="0.25">
      <c r="A1915" s="1">
        <v>0.2673884577129414</v>
      </c>
      <c r="B1915" s="4">
        <v>0.92616880882532759</v>
      </c>
      <c r="C1915" s="5" t="s">
        <v>2505</v>
      </c>
      <c r="D1915" s="5" t="s">
        <v>2506</v>
      </c>
      <c r="E1915" s="6">
        <v>26.794019699096701</v>
      </c>
      <c r="F1915" s="6">
        <v>26.924337387085</v>
      </c>
      <c r="G1915" s="6">
        <v>26.777183532714801</v>
      </c>
      <c r="H1915" s="6">
        <v>26.834486007690401</v>
      </c>
      <c r="I1915" s="6">
        <v>27.073574066162099</v>
      </c>
      <c r="J1915" s="6">
        <v>26.959917068481399</v>
      </c>
      <c r="K1915" s="6">
        <v>26.700414657592798</v>
      </c>
      <c r="L1915" s="6">
        <v>27.038732528686499</v>
      </c>
      <c r="N1915" s="6">
        <v>0.572857343744822</v>
      </c>
      <c r="O1915" s="6">
        <v>-0.110652923583984</v>
      </c>
    </row>
    <row r="1916" spans="1:15" x14ac:dyDescent="0.25">
      <c r="A1916" s="1">
        <v>0.26755598386306978</v>
      </c>
      <c r="B1916" s="4">
        <v>0.92104092442647123</v>
      </c>
      <c r="C1916" s="5" t="s">
        <v>1507</v>
      </c>
      <c r="D1916" s="5" t="s">
        <v>1508</v>
      </c>
      <c r="E1916" s="6">
        <v>30.822135925293001</v>
      </c>
      <c r="F1916" s="6">
        <v>30.7585144042969</v>
      </c>
      <c r="G1916" s="6">
        <v>30.718328475952099</v>
      </c>
      <c r="H1916" s="6">
        <v>30.953935623168899</v>
      </c>
      <c r="I1916" s="6">
        <v>30.9571228027344</v>
      </c>
      <c r="J1916" s="6">
        <v>30.921459197998001</v>
      </c>
      <c r="K1916" s="6">
        <v>30.723951339721701</v>
      </c>
      <c r="L1916" s="6">
        <v>31.1250324249268</v>
      </c>
      <c r="N1916" s="6">
        <v>0.57258533162805203</v>
      </c>
      <c r="O1916" s="6">
        <v>-0.11866283416748</v>
      </c>
    </row>
    <row r="1917" spans="1:15" x14ac:dyDescent="0.25">
      <c r="A1917" s="1">
        <v>0.26778283503665146</v>
      </c>
      <c r="B1917" s="4">
        <v>1.1147311799207569</v>
      </c>
      <c r="C1917" s="5" t="s">
        <v>2565</v>
      </c>
      <c r="D1917" s="5" t="s">
        <v>2566</v>
      </c>
      <c r="E1917" s="6">
        <v>26.445154190063501</v>
      </c>
      <c r="F1917" s="6">
        <v>26.071775436401399</v>
      </c>
      <c r="G1917" s="6">
        <v>26.0384826660156</v>
      </c>
      <c r="H1917" s="6">
        <v>25.947395324706999</v>
      </c>
      <c r="I1917" s="6">
        <v>26.0912780761719</v>
      </c>
      <c r="J1917" s="6">
        <v>25.984006881713899</v>
      </c>
      <c r="K1917" s="6">
        <v>25.780817031860401</v>
      </c>
      <c r="L1917" s="6">
        <v>26.019922256469702</v>
      </c>
      <c r="N1917" s="6">
        <v>0.57221726484373303</v>
      </c>
      <c r="O1917" s="6">
        <v>0.15669584274292001</v>
      </c>
    </row>
    <row r="1918" spans="1:15" x14ac:dyDescent="0.25">
      <c r="A1918" s="1">
        <v>0.26810761581479081</v>
      </c>
      <c r="B1918" s="4">
        <v>0.9184827816154606</v>
      </c>
      <c r="C1918" s="5" t="s">
        <v>2423</v>
      </c>
      <c r="D1918" s="5" t="s">
        <v>2424</v>
      </c>
      <c r="E1918" s="6">
        <v>25.016950607299801</v>
      </c>
      <c r="F1918" s="6">
        <v>24.885532379150401</v>
      </c>
      <c r="G1918" s="6">
        <v>24.782468795776399</v>
      </c>
      <c r="H1918" s="6">
        <v>24.9160671234131</v>
      </c>
      <c r="I1918" s="6">
        <v>25.086912155151399</v>
      </c>
      <c r="J1918" s="6">
        <v>25.162117004394499</v>
      </c>
      <c r="K1918" s="6">
        <v>24.764509201049801</v>
      </c>
      <c r="L1918" s="6">
        <v>25.078182220458999</v>
      </c>
      <c r="N1918" s="6">
        <v>0.57169084935407599</v>
      </c>
      <c r="O1918" s="6">
        <v>-0.12267541885376</v>
      </c>
    </row>
    <row r="1919" spans="1:15" x14ac:dyDescent="0.25">
      <c r="A1919" s="1">
        <v>0.26829766810782063</v>
      </c>
      <c r="B1919" s="4">
        <v>1.121621937141235</v>
      </c>
      <c r="C1919" s="5" t="s">
        <v>5811</v>
      </c>
      <c r="D1919" s="5" t="s">
        <v>5812</v>
      </c>
      <c r="E1919" s="6">
        <v>25.7738933563232</v>
      </c>
      <c r="F1919" s="6">
        <v>25.910884857177699</v>
      </c>
      <c r="G1919" s="6">
        <v>26.238267898559599</v>
      </c>
      <c r="H1919" s="6">
        <v>25.6684169769287</v>
      </c>
      <c r="I1919" s="6">
        <v>25.7904949188232</v>
      </c>
      <c r="J1919" s="6">
        <v>25.836799621581999</v>
      </c>
      <c r="K1919" s="6">
        <v>25.5819606781006</v>
      </c>
      <c r="L1919" s="6">
        <v>25.719861984252901</v>
      </c>
      <c r="N1919" s="6">
        <v>0.57138310195462405</v>
      </c>
      <c r="O1919" s="6">
        <v>0.16558647155761699</v>
      </c>
    </row>
    <row r="1920" spans="1:15" x14ac:dyDescent="0.25">
      <c r="A1920" s="1">
        <v>0.26843135990171496</v>
      </c>
      <c r="B1920" s="4">
        <v>0.56443302424110919</v>
      </c>
      <c r="C1920" s="5" t="s">
        <v>821</v>
      </c>
      <c r="D1920" s="5" t="s">
        <v>822</v>
      </c>
      <c r="E1920" s="6">
        <v>23.4594402313232</v>
      </c>
      <c r="F1920" s="6">
        <v>26.0653381347656</v>
      </c>
      <c r="G1920" s="6">
        <v>26.2242221832275</v>
      </c>
      <c r="H1920" s="6">
        <v>26.183780670166001</v>
      </c>
      <c r="I1920" s="6">
        <v>26.319311141967798</v>
      </c>
      <c r="J1920" s="6">
        <v>26.3469562530518</v>
      </c>
      <c r="K1920" s="6">
        <v>26.375158309936499</v>
      </c>
      <c r="L1920" s="6">
        <v>26.191858291626001</v>
      </c>
      <c r="N1920" s="6">
        <v>0.57116674842599102</v>
      </c>
      <c r="O1920" s="6">
        <v>-0.82512569427490201</v>
      </c>
    </row>
    <row r="1921" spans="1:15" x14ac:dyDescent="0.25">
      <c r="A1921" s="1">
        <v>0.26896015488304231</v>
      </c>
      <c r="B1921" s="4">
        <v>1.0924818055406644</v>
      </c>
      <c r="C1921" s="5" t="s">
        <v>1453</v>
      </c>
      <c r="D1921" s="5" t="s">
        <v>1454</v>
      </c>
      <c r="E1921" s="6">
        <v>26.462184906005898</v>
      </c>
      <c r="F1921" s="6">
        <v>26.566612243652301</v>
      </c>
      <c r="G1921" s="6">
        <v>26.299970626831101</v>
      </c>
      <c r="H1921" s="6">
        <v>26.636856079101602</v>
      </c>
      <c r="I1921" s="6">
        <v>26.415061950683601</v>
      </c>
      <c r="J1921" s="6">
        <v>26.471269607543899</v>
      </c>
      <c r="K1921" s="6">
        <v>26.141880035400401</v>
      </c>
      <c r="L1921" s="6">
        <v>26.426975250244102</v>
      </c>
      <c r="N1921" s="6">
        <v>0.57031205381228101</v>
      </c>
      <c r="O1921" s="6">
        <v>0.127609252929688</v>
      </c>
    </row>
    <row r="1922" spans="1:15" x14ac:dyDescent="0.25">
      <c r="A1922" s="1">
        <v>0.26918678941634211</v>
      </c>
      <c r="B1922" s="4">
        <v>1.0584324562422862</v>
      </c>
      <c r="C1922" s="5" t="s">
        <v>1451</v>
      </c>
      <c r="D1922" s="5" t="s">
        <v>1452</v>
      </c>
      <c r="E1922" s="6">
        <v>33.3250923156738</v>
      </c>
      <c r="F1922" s="6">
        <v>33.272392272949197</v>
      </c>
      <c r="G1922" s="6">
        <v>33.151992797851598</v>
      </c>
      <c r="H1922" s="6">
        <v>33.369972229003899</v>
      </c>
      <c r="I1922" s="6">
        <v>33.191974639892599</v>
      </c>
      <c r="J1922" s="6">
        <v>33.174533843994098</v>
      </c>
      <c r="K1922" s="6">
        <v>33.096916198730497</v>
      </c>
      <c r="L1922" s="6">
        <v>33.3283081054688</v>
      </c>
      <c r="N1922" s="6">
        <v>0.56994625731716997</v>
      </c>
      <c r="O1922" s="6">
        <v>8.1929206848144503E-2</v>
      </c>
    </row>
    <row r="1923" spans="1:15" x14ac:dyDescent="0.25">
      <c r="A1923" s="1">
        <v>0.26920641854406524</v>
      </c>
      <c r="B1923" s="4">
        <v>0.94202854267958447</v>
      </c>
      <c r="C1923" s="5" t="s">
        <v>1773</v>
      </c>
      <c r="D1923" s="5" t="s">
        <v>1774</v>
      </c>
      <c r="E1923" s="6">
        <v>30.887290954589801</v>
      </c>
      <c r="F1923" s="6">
        <v>30.7949028015137</v>
      </c>
      <c r="G1923" s="6">
        <v>30.764142990112301</v>
      </c>
      <c r="H1923" s="6">
        <v>30.9892902374268</v>
      </c>
      <c r="I1923" s="6">
        <v>30.9642333984375</v>
      </c>
      <c r="J1923" s="6">
        <v>30.929876327514599</v>
      </c>
      <c r="K1923" s="6">
        <v>30.823429107666001</v>
      </c>
      <c r="L1923" s="6">
        <v>31.062717437744102</v>
      </c>
      <c r="N1923" s="6">
        <v>0.56991458967451603</v>
      </c>
      <c r="O1923" s="6">
        <v>-8.6157321929931599E-2</v>
      </c>
    </row>
    <row r="1924" spans="1:15" x14ac:dyDescent="0.25">
      <c r="A1924" s="1">
        <v>0.26921138130058564</v>
      </c>
      <c r="B1924" s="4">
        <v>0.84433170050508399</v>
      </c>
      <c r="C1924" s="5" t="s">
        <v>2257</v>
      </c>
      <c r="D1924" s="5" t="s">
        <v>2258</v>
      </c>
      <c r="E1924" s="6">
        <v>26.521377563476602</v>
      </c>
      <c r="F1924" s="6">
        <v>26.404771804809599</v>
      </c>
      <c r="G1924" s="6">
        <v>26.1094665527344</v>
      </c>
      <c r="H1924" s="6">
        <v>26.630760192871101</v>
      </c>
      <c r="I1924" s="6">
        <v>26.764965057373001</v>
      </c>
      <c r="J1924" s="6">
        <v>26.682308197021499</v>
      </c>
      <c r="K1924" s="6">
        <v>26.2027702331543</v>
      </c>
      <c r="L1924" s="6">
        <v>26.992805480956999</v>
      </c>
      <c r="N1924" s="6">
        <v>0.56990658363247004</v>
      </c>
      <c r="O1924" s="6">
        <v>-0.24411821365356401</v>
      </c>
    </row>
    <row r="1925" spans="1:15" x14ac:dyDescent="0.25">
      <c r="A1925" s="1">
        <v>0.26926042028282132</v>
      </c>
      <c r="B1925" s="4">
        <v>0.89605729234620457</v>
      </c>
      <c r="C1925" s="5" t="s">
        <v>1102</v>
      </c>
      <c r="D1925" s="5" t="s">
        <v>1103</v>
      </c>
      <c r="E1925" s="6">
        <v>27.710893630981399</v>
      </c>
      <c r="F1925" s="6">
        <v>27.403081893920898</v>
      </c>
      <c r="G1925" s="6">
        <v>27.840381622314499</v>
      </c>
      <c r="H1925" s="6">
        <v>27.916841506958001</v>
      </c>
      <c r="I1925" s="6">
        <v>27.861537933349599</v>
      </c>
      <c r="J1925" s="6">
        <v>28.0399875640869</v>
      </c>
      <c r="K1925" s="6">
        <v>27.726829528808601</v>
      </c>
      <c r="L1925" s="6">
        <v>27.876192092895501</v>
      </c>
      <c r="N1925" s="6">
        <v>0.56982748066225197</v>
      </c>
      <c r="O1925" s="6">
        <v>-0.15833711624145499</v>
      </c>
    </row>
    <row r="1926" spans="1:15" x14ac:dyDescent="0.25">
      <c r="A1926" s="1">
        <v>0.26970644152174089</v>
      </c>
      <c r="B1926" s="4">
        <v>0.65162697162535299</v>
      </c>
      <c r="C1926" s="5" t="s">
        <v>4914</v>
      </c>
      <c r="D1926" s="5" t="s">
        <v>4915</v>
      </c>
      <c r="E1926" s="6">
        <v>24.735622406005898</v>
      </c>
      <c r="F1926" s="6">
        <v>22.7500400543213</v>
      </c>
      <c r="G1926" s="6">
        <v>24.663457870483398</v>
      </c>
      <c r="H1926" s="6">
        <v>24.8856716156006</v>
      </c>
      <c r="I1926" s="6">
        <v>24.971277236938501</v>
      </c>
      <c r="J1926" s="6">
        <v>24.7339687347412</v>
      </c>
      <c r="K1926" s="6">
        <v>24.836389541626001</v>
      </c>
      <c r="L1926" s="6">
        <v>24.964683532714801</v>
      </c>
      <c r="N1926" s="6">
        <v>0.56910868097039502</v>
      </c>
      <c r="O1926" s="6">
        <v>-0.61788177490234397</v>
      </c>
    </row>
    <row r="1927" spans="1:15" x14ac:dyDescent="0.25">
      <c r="A1927" s="1">
        <v>0.2697817643593457</v>
      </c>
      <c r="B1927" s="4">
        <v>0.923458759082596</v>
      </c>
      <c r="C1927" s="5" t="s">
        <v>1617</v>
      </c>
      <c r="D1927" s="5" t="s">
        <v>1618</v>
      </c>
      <c r="E1927" s="6">
        <v>26.500663757324201</v>
      </c>
      <c r="F1927" s="6">
        <v>26.574125289916999</v>
      </c>
      <c r="G1927" s="6">
        <v>26.5980415344238</v>
      </c>
      <c r="H1927" s="6">
        <v>26.237247467041001</v>
      </c>
      <c r="I1927" s="6">
        <v>26.638099670410199</v>
      </c>
      <c r="J1927" s="6">
        <v>26.566350936889599</v>
      </c>
      <c r="K1927" s="6">
        <v>26.477491378784201</v>
      </c>
      <c r="L1927" s="6">
        <v>26.687658309936499</v>
      </c>
      <c r="N1927" s="6">
        <v>0.56898740939267001</v>
      </c>
      <c r="O1927" s="6">
        <v>-0.114880561828613</v>
      </c>
    </row>
    <row r="1928" spans="1:15" x14ac:dyDescent="0.25">
      <c r="A1928" s="1">
        <v>0.27011140364597469</v>
      </c>
      <c r="B1928" s="4">
        <v>0.9086519635091771</v>
      </c>
      <c r="C1928" s="5" t="s">
        <v>5142</v>
      </c>
      <c r="D1928" s="5" t="s">
        <v>5143</v>
      </c>
      <c r="E1928" s="6">
        <v>25.5368556976318</v>
      </c>
      <c r="F1928" s="6">
        <v>25.518903732299801</v>
      </c>
      <c r="G1928" s="6">
        <v>25.4986267089844</v>
      </c>
      <c r="H1928" s="6">
        <v>25.352420806884801</v>
      </c>
      <c r="I1928" s="6">
        <v>25.8683471679688</v>
      </c>
      <c r="J1928" s="6">
        <v>25.705907821655298</v>
      </c>
      <c r="K1928" s="6">
        <v>25.409763336181602</v>
      </c>
      <c r="L1928" s="6">
        <v>25.475589752197301</v>
      </c>
      <c r="N1928" s="6">
        <v>0.56845708024803598</v>
      </c>
      <c r="O1928" s="6">
        <v>-0.138200283050537</v>
      </c>
    </row>
    <row r="1929" spans="1:15" x14ac:dyDescent="0.25">
      <c r="A1929" s="1">
        <v>0.27066718025522046</v>
      </c>
      <c r="B1929" s="4">
        <v>0.88732040236181586</v>
      </c>
      <c r="C1929" s="5" t="s">
        <v>3730</v>
      </c>
      <c r="D1929" s="5" t="s">
        <v>3731</v>
      </c>
      <c r="E1929" s="6">
        <v>27.399826049804702</v>
      </c>
      <c r="F1929" s="6">
        <v>27.528577804565401</v>
      </c>
      <c r="G1929" s="6">
        <v>27.204805374145501</v>
      </c>
      <c r="H1929" s="6">
        <v>27.660442352294901</v>
      </c>
      <c r="I1929" s="6">
        <v>27.3222541809082</v>
      </c>
      <c r="J1929" s="6">
        <v>27.643751144409201</v>
      </c>
      <c r="K1929" s="6">
        <v>27.729295730590799</v>
      </c>
      <c r="L1929" s="6">
        <v>27.788242340087901</v>
      </c>
      <c r="N1929" s="6">
        <v>0.56756440140780995</v>
      </c>
      <c r="O1929" s="6">
        <v>-0.172472953796387</v>
      </c>
    </row>
    <row r="1930" spans="1:15" x14ac:dyDescent="0.25">
      <c r="A1930" s="1">
        <v>0.27069596567658488</v>
      </c>
      <c r="B1930" s="4">
        <v>0.89210485006995965</v>
      </c>
      <c r="C1930" s="5"/>
      <c r="D1930" s="5" t="s">
        <v>1097</v>
      </c>
      <c r="E1930" s="6">
        <v>28.626691818237301</v>
      </c>
      <c r="F1930" s="6">
        <v>28.371274948120099</v>
      </c>
      <c r="G1930" s="6">
        <v>28.2902641296387</v>
      </c>
      <c r="H1930" s="6">
        <v>28.537826538085898</v>
      </c>
      <c r="I1930" s="6">
        <v>28.652257919311499</v>
      </c>
      <c r="J1930" s="6">
        <v>28.878416061401399</v>
      </c>
      <c r="K1930" s="6">
        <v>28.331977844238299</v>
      </c>
      <c r="L1930" s="6">
        <v>28.622264862060501</v>
      </c>
      <c r="N1930" s="6">
        <v>0.56751821669884495</v>
      </c>
      <c r="O1930" s="6">
        <v>-0.16471481323242201</v>
      </c>
    </row>
    <row r="1931" spans="1:15" x14ac:dyDescent="0.25">
      <c r="A1931" s="1">
        <v>0.27071191421121693</v>
      </c>
      <c r="B1931" s="4">
        <v>1.1006794352228235</v>
      </c>
      <c r="C1931" s="5"/>
      <c r="D1931" s="5" t="s">
        <v>1754</v>
      </c>
      <c r="E1931" s="6">
        <v>30.7301216125488</v>
      </c>
      <c r="F1931" s="6">
        <v>30.905839920043899</v>
      </c>
      <c r="G1931" s="6">
        <v>30.986850738525401</v>
      </c>
      <c r="H1931" s="6">
        <v>30.498859405517599</v>
      </c>
      <c r="I1931" s="6">
        <v>30.618156433105501</v>
      </c>
      <c r="J1931" s="6">
        <v>30.685203552246101</v>
      </c>
      <c r="K1931" s="6">
        <v>30.714321136474599</v>
      </c>
      <c r="L1931" s="6">
        <v>30.550413131713899</v>
      </c>
      <c r="N1931" s="6">
        <v>0.56749263022016805</v>
      </c>
      <c r="O1931" s="6">
        <v>0.138394355773926</v>
      </c>
    </row>
    <row r="1932" spans="1:15" x14ac:dyDescent="0.25">
      <c r="A1932" s="1">
        <v>0.2710198741603928</v>
      </c>
      <c r="B1932" s="4">
        <v>0.63206936295418914</v>
      </c>
      <c r="C1932" s="5" t="s">
        <v>2792</v>
      </c>
      <c r="D1932" s="5" t="s">
        <v>2793</v>
      </c>
      <c r="E1932" s="6">
        <v>25.645786285400401</v>
      </c>
      <c r="F1932" s="6">
        <v>25.226520538330099</v>
      </c>
      <c r="G1932" s="6">
        <v>25.760301589965799</v>
      </c>
      <c r="H1932" s="6">
        <v>24.911045074462901</v>
      </c>
      <c r="I1932" s="6">
        <v>25.4049987792969</v>
      </c>
      <c r="J1932" s="6">
        <v>25.2563076019287</v>
      </c>
      <c r="K1932" s="6">
        <v>27.489759445190401</v>
      </c>
      <c r="L1932" s="6">
        <v>26.0399684906006</v>
      </c>
      <c r="N1932" s="6">
        <v>0.56699886070598304</v>
      </c>
      <c r="O1932" s="6">
        <v>-0.66184520721435502</v>
      </c>
    </row>
    <row r="1933" spans="1:15" x14ac:dyDescent="0.25">
      <c r="A1933" s="1">
        <v>0.27126827874714754</v>
      </c>
      <c r="B1933" s="4">
        <v>1.2055754843887754</v>
      </c>
      <c r="C1933" s="5" t="s">
        <v>1417</v>
      </c>
      <c r="D1933" s="5" t="s">
        <v>1418</v>
      </c>
      <c r="E1933" s="6">
        <v>29.678367614746101</v>
      </c>
      <c r="F1933" s="6">
        <v>29.649965286254901</v>
      </c>
      <c r="G1933" s="6">
        <v>29.457246780395501</v>
      </c>
      <c r="H1933" s="6">
        <v>30.0187664031982</v>
      </c>
      <c r="I1933" s="6">
        <v>29.3248081207275</v>
      </c>
      <c r="J1933" s="6">
        <v>29.094413757324201</v>
      </c>
      <c r="K1933" s="6">
        <v>29.3305473327637</v>
      </c>
      <c r="L1933" s="6">
        <v>29.9756889343262</v>
      </c>
      <c r="N1933" s="6">
        <v>0.56660098828972605</v>
      </c>
      <c r="O1933" s="6">
        <v>0.26972198486328097</v>
      </c>
    </row>
    <row r="1934" spans="1:15" x14ac:dyDescent="0.25">
      <c r="A1934" s="1">
        <v>0.27138262776600874</v>
      </c>
      <c r="B1934" s="4">
        <v>1.0423551235178474</v>
      </c>
      <c r="C1934" s="5" t="s">
        <v>5971</v>
      </c>
      <c r="D1934" s="5" t="s">
        <v>5972</v>
      </c>
      <c r="E1934" s="6">
        <v>27.694648742675799</v>
      </c>
      <c r="F1934" s="6">
        <v>27.657445907592798</v>
      </c>
      <c r="G1934" s="6">
        <v>27.8102321624756</v>
      </c>
      <c r="H1934" s="6">
        <v>27.737699508666999</v>
      </c>
      <c r="I1934" s="6">
        <v>27.758689880371101</v>
      </c>
      <c r="J1934" s="6">
        <v>27.673643112182599</v>
      </c>
      <c r="K1934" s="6">
        <v>27.6485595703125</v>
      </c>
      <c r="L1934" s="6">
        <v>27.579746246337901</v>
      </c>
      <c r="N1934" s="6">
        <v>0.56641795662778105</v>
      </c>
      <c r="O1934" s="6">
        <v>5.9846878051757799E-2</v>
      </c>
    </row>
    <row r="1935" spans="1:15" x14ac:dyDescent="0.25">
      <c r="A1935" s="1">
        <v>0.27171450990052648</v>
      </c>
      <c r="B1935" s="4">
        <v>1.1155177062849759</v>
      </c>
      <c r="C1935" s="5" t="s">
        <v>2592</v>
      </c>
      <c r="D1935" s="5" t="s">
        <v>2593</v>
      </c>
      <c r="E1935" s="6">
        <v>25.076511383056602</v>
      </c>
      <c r="F1935" s="6">
        <v>25.294879913330099</v>
      </c>
      <c r="G1935" s="6">
        <v>25.296981811523398</v>
      </c>
      <c r="H1935" s="6">
        <v>25.094985961914102</v>
      </c>
      <c r="I1935" s="6">
        <v>25.008085250854499</v>
      </c>
      <c r="J1935" s="6">
        <v>25.302082061767599</v>
      </c>
      <c r="K1935" s="6">
        <v>24.742731094360401</v>
      </c>
      <c r="L1935" s="6">
        <v>25.079607009887699</v>
      </c>
      <c r="N1935" s="6">
        <v>0.56588716908497005</v>
      </c>
      <c r="O1935" s="6">
        <v>0.157713413238525</v>
      </c>
    </row>
    <row r="1936" spans="1:15" x14ac:dyDescent="0.25">
      <c r="A1936" s="1">
        <v>0.27225825651859076</v>
      </c>
      <c r="B1936" s="4">
        <v>0.852418476762416</v>
      </c>
      <c r="C1936" s="5"/>
      <c r="D1936" s="5" t="s">
        <v>566</v>
      </c>
      <c r="E1936" s="6">
        <v>25.155647277831999</v>
      </c>
      <c r="F1936" s="6">
        <v>25.1248664855957</v>
      </c>
      <c r="G1936" s="6">
        <v>24.912736892700199</v>
      </c>
      <c r="H1936" s="6">
        <v>25.6886177062988</v>
      </c>
      <c r="I1936" s="6">
        <v>25.418218612670898</v>
      </c>
      <c r="J1936" s="6">
        <v>25.512437820434599</v>
      </c>
      <c r="K1936" s="6">
        <v>25.208921432495099</v>
      </c>
      <c r="L1936" s="6">
        <v>25.663755416870099</v>
      </c>
      <c r="N1936" s="6">
        <v>0.56501894093456695</v>
      </c>
      <c r="O1936" s="6">
        <v>-0.230366230010986</v>
      </c>
    </row>
    <row r="1937" spans="1:15" x14ac:dyDescent="0.25">
      <c r="A1937" s="1">
        <v>0.27266728234411769</v>
      </c>
      <c r="B1937" s="4">
        <v>1.0691276503089489</v>
      </c>
      <c r="C1937" s="5" t="s">
        <v>4240</v>
      </c>
      <c r="D1937" s="5" t="s">
        <v>4241</v>
      </c>
      <c r="E1937" s="6">
        <v>30.388025283813501</v>
      </c>
      <c r="F1937" s="6">
        <v>30.435195922851602</v>
      </c>
      <c r="G1937" s="6">
        <v>30.205015182495099</v>
      </c>
      <c r="H1937" s="6">
        <v>30.3658847808838</v>
      </c>
      <c r="I1937" s="6">
        <v>30.399276733398398</v>
      </c>
      <c r="J1937" s="6">
        <v>30.25270652771</v>
      </c>
      <c r="K1937" s="6">
        <v>30.094589233398398</v>
      </c>
      <c r="L1937" s="6">
        <v>30.261812210083001</v>
      </c>
      <c r="N1937" s="6">
        <v>0.56436697041868999</v>
      </c>
      <c r="O1937" s="6">
        <v>9.6434116363525405E-2</v>
      </c>
    </row>
    <row r="1938" spans="1:15" x14ac:dyDescent="0.25">
      <c r="A1938" s="1">
        <v>0.27282849971288803</v>
      </c>
      <c r="B1938" s="4">
        <v>1.1158123357287906</v>
      </c>
      <c r="C1938" s="5" t="s">
        <v>3451</v>
      </c>
      <c r="D1938" s="5" t="s">
        <v>3452</v>
      </c>
      <c r="E1938" s="6">
        <v>26.435409545898398</v>
      </c>
      <c r="F1938" s="6">
        <v>26.400037765502901</v>
      </c>
      <c r="G1938" s="6">
        <v>26.263166427612301</v>
      </c>
      <c r="H1938" s="6">
        <v>26.556137084960898</v>
      </c>
      <c r="I1938" s="6">
        <v>26.2269611358643</v>
      </c>
      <c r="J1938" s="6">
        <v>26.384197235107401</v>
      </c>
      <c r="K1938" s="6">
        <v>25.941139221191399</v>
      </c>
      <c r="L1938" s="6">
        <v>26.470075607299801</v>
      </c>
      <c r="N1938" s="6">
        <v>0.56411026516821705</v>
      </c>
      <c r="O1938" s="6">
        <v>0.15809440612792999</v>
      </c>
    </row>
    <row r="1939" spans="1:15" x14ac:dyDescent="0.25">
      <c r="A1939" s="1">
        <v>0.27289181381003397</v>
      </c>
      <c r="B1939" s="4">
        <v>1.7891896954666799</v>
      </c>
      <c r="C1939" s="5" t="s">
        <v>4155</v>
      </c>
      <c r="D1939" s="5" t="s">
        <v>4156</v>
      </c>
      <c r="E1939" s="6">
        <v>24.0092163085938</v>
      </c>
      <c r="F1939" s="6">
        <v>26.113447189331101</v>
      </c>
      <c r="G1939" s="6">
        <v>25.81516456604</v>
      </c>
      <c r="H1939" s="6">
        <v>25.783267974853501</v>
      </c>
      <c r="I1939" s="6">
        <v>24.428022384643601</v>
      </c>
      <c r="J1939" s="6">
        <v>23.520946502685501</v>
      </c>
      <c r="K1939" s="6">
        <v>24.461475372314499</v>
      </c>
      <c r="L1939" s="6">
        <v>25.953426361083999</v>
      </c>
      <c r="N1939" s="6">
        <v>0.56400949207086604</v>
      </c>
      <c r="O1939" s="6">
        <v>0.83930635452270497</v>
      </c>
    </row>
    <row r="1940" spans="1:15" x14ac:dyDescent="0.25">
      <c r="A1940" s="1">
        <v>0.27311841320526614</v>
      </c>
      <c r="B1940" s="4">
        <v>0.92609136477362997</v>
      </c>
      <c r="C1940" s="5" t="s">
        <v>4812</v>
      </c>
      <c r="D1940" s="5" t="s">
        <v>4813</v>
      </c>
      <c r="E1940" s="6">
        <v>30.075334548950199</v>
      </c>
      <c r="F1940" s="6">
        <v>30.0982341766357</v>
      </c>
      <c r="G1940" s="6">
        <v>29.8621425628662</v>
      </c>
      <c r="H1940" s="6">
        <v>30.209552764892599</v>
      </c>
      <c r="I1940" s="6">
        <v>30.191076278686499</v>
      </c>
      <c r="J1940" s="6">
        <v>30.252143859863299</v>
      </c>
      <c r="K1940" s="6">
        <v>30.007850646972699</v>
      </c>
      <c r="L1940" s="6">
        <v>30.237287521362301</v>
      </c>
      <c r="N1940" s="6">
        <v>0.563649019435986</v>
      </c>
      <c r="O1940" s="6">
        <v>-0.11077356338501</v>
      </c>
    </row>
    <row r="1941" spans="1:15" x14ac:dyDescent="0.25">
      <c r="A1941" s="1">
        <v>0.27330109693937221</v>
      </c>
      <c r="B1941" s="4">
        <v>0.82609905831373009</v>
      </c>
      <c r="C1941" s="5" t="s">
        <v>6151</v>
      </c>
      <c r="D1941" s="5" t="s">
        <v>6152</v>
      </c>
      <c r="E1941" s="6">
        <v>26.281288146972699</v>
      </c>
      <c r="F1941" s="6">
        <v>25.995180130004901</v>
      </c>
      <c r="G1941" s="6">
        <v>26.477134704589801</v>
      </c>
      <c r="H1941" s="6">
        <v>26.364210128784201</v>
      </c>
      <c r="I1941" s="6">
        <v>26.687257766723601</v>
      </c>
      <c r="J1941" s="6">
        <v>26.925468444824201</v>
      </c>
      <c r="K1941" s="6">
        <v>25.972898483276399</v>
      </c>
      <c r="L1941" s="6">
        <v>26.634641647338899</v>
      </c>
      <c r="N1941" s="6">
        <v>0.56335862519076296</v>
      </c>
      <c r="O1941" s="6">
        <v>-0.27561330795288103</v>
      </c>
    </row>
    <row r="1942" spans="1:15" x14ac:dyDescent="0.25">
      <c r="A1942" s="1">
        <v>0.27347154294392617</v>
      </c>
      <c r="B1942" s="4">
        <v>0.8503041095242394</v>
      </c>
      <c r="C1942" s="5" t="s">
        <v>1533</v>
      </c>
      <c r="D1942" s="5" t="s">
        <v>1534</v>
      </c>
      <c r="E1942" s="6">
        <v>24.539964675903299</v>
      </c>
      <c r="F1942" s="6">
        <v>24.822841644287099</v>
      </c>
      <c r="G1942" s="6">
        <v>24.345636367797901</v>
      </c>
      <c r="H1942" s="6">
        <v>24.6177883148193</v>
      </c>
      <c r="I1942" s="6">
        <v>24.6164436340332</v>
      </c>
      <c r="J1942" s="6">
        <v>25.2345085144043</v>
      </c>
      <c r="K1942" s="6">
        <v>24.486648559570298</v>
      </c>
      <c r="L1942" s="6">
        <v>24.9244270324707</v>
      </c>
      <c r="N1942" s="6">
        <v>0.56308785903957503</v>
      </c>
      <c r="O1942" s="6">
        <v>-0.233949184417725</v>
      </c>
    </row>
    <row r="1943" spans="1:15" x14ac:dyDescent="0.25">
      <c r="A1943" s="1">
        <v>0.27364556254806133</v>
      </c>
      <c r="B1943" s="4">
        <v>1.375662794545957</v>
      </c>
      <c r="C1943" s="5" t="s">
        <v>2958</v>
      </c>
      <c r="D1943" s="5" t="s">
        <v>2959</v>
      </c>
      <c r="E1943" s="6">
        <v>33.434028625488303</v>
      </c>
      <c r="F1943" s="6">
        <v>33.572715759277301</v>
      </c>
      <c r="G1943" s="6">
        <v>33.684680938720703</v>
      </c>
      <c r="H1943" s="6">
        <v>32.6717720031738</v>
      </c>
      <c r="I1943" s="6">
        <v>33.146705627441399</v>
      </c>
      <c r="J1943" s="6">
        <v>32.926666259765597</v>
      </c>
      <c r="K1943" s="6">
        <v>33.431911468505902</v>
      </c>
      <c r="L1943" s="6">
        <v>32.017406463622997</v>
      </c>
      <c r="N1943" s="6">
        <v>0.56281159000828795</v>
      </c>
      <c r="O1943" s="6">
        <v>0.46012687683105502</v>
      </c>
    </row>
    <row r="1944" spans="1:15" x14ac:dyDescent="0.25">
      <c r="A1944" s="1">
        <v>0.27425456264733367</v>
      </c>
      <c r="B1944" s="4">
        <v>0.708475551738172</v>
      </c>
      <c r="C1944" s="5"/>
      <c r="D1944" s="5" t="s">
        <v>3257</v>
      </c>
      <c r="E1944" s="6">
        <v>24.517372131347699</v>
      </c>
      <c r="F1944" s="6">
        <v>24.647241592407202</v>
      </c>
      <c r="G1944" s="6">
        <v>24.8036098480225</v>
      </c>
      <c r="H1944" s="6">
        <v>23.194768905639599</v>
      </c>
      <c r="I1944" s="6">
        <v>24.7050895690918</v>
      </c>
      <c r="J1944" s="6">
        <v>25.327009201049801</v>
      </c>
      <c r="K1944" s="6">
        <v>24.507728576660199</v>
      </c>
      <c r="L1944" s="6">
        <v>24.612005233764599</v>
      </c>
      <c r="N1944" s="6">
        <v>0.56184613853510401</v>
      </c>
      <c r="O1944" s="6">
        <v>-0.49721002578735402</v>
      </c>
    </row>
    <row r="1945" spans="1:15" x14ac:dyDescent="0.25">
      <c r="A1945" s="1">
        <v>0.27436186827606979</v>
      </c>
      <c r="B1945" s="4">
        <v>0.39992625468033693</v>
      </c>
      <c r="C1945" s="5" t="s">
        <v>6722</v>
      </c>
      <c r="D1945" s="5" t="s">
        <v>6723</v>
      </c>
      <c r="E1945" s="6">
        <v>23.392572402954102</v>
      </c>
      <c r="F1945" s="6">
        <v>23.623916625976602</v>
      </c>
      <c r="G1945" s="6">
        <v>22.913974761962901</v>
      </c>
      <c r="H1945" s="6">
        <v>23.345838546752901</v>
      </c>
      <c r="I1945" s="6">
        <v>23.658617019653299</v>
      </c>
      <c r="J1945" s="6">
        <v>23.662601470947301</v>
      </c>
      <c r="K1945" s="6">
        <v>27.901271820068398</v>
      </c>
      <c r="L1945" s="6">
        <v>23.342588424682599</v>
      </c>
      <c r="N1945" s="6">
        <v>0.561676248461075</v>
      </c>
      <c r="O1945" s="6">
        <v>-1.32219409942627</v>
      </c>
    </row>
    <row r="1946" spans="1:15" x14ac:dyDescent="0.25">
      <c r="A1946" s="1">
        <v>0.27486129440098828</v>
      </c>
      <c r="B1946" s="4">
        <v>1.6581172991344835</v>
      </c>
      <c r="C1946" s="5"/>
      <c r="D1946" s="5" t="s">
        <v>3109</v>
      </c>
      <c r="E1946" s="6">
        <v>26.1751804351807</v>
      </c>
      <c r="F1946" s="6">
        <v>26.2047119140625</v>
      </c>
      <c r="G1946" s="6">
        <v>26.201536178588899</v>
      </c>
      <c r="H1946" s="6">
        <v>26.175960540771499</v>
      </c>
      <c r="I1946" s="6">
        <v>25.9864177703857</v>
      </c>
      <c r="J1946" s="6">
        <v>23.6407070159912</v>
      </c>
      <c r="K1946" s="6">
        <v>26.070629119873001</v>
      </c>
      <c r="L1946" s="6">
        <v>26.141450881958001</v>
      </c>
      <c r="N1946" s="6">
        <v>0.56088641261767602</v>
      </c>
      <c r="O1946" s="6">
        <v>0.72954607009887695</v>
      </c>
    </row>
    <row r="1947" spans="1:15" x14ac:dyDescent="0.25">
      <c r="A1947" s="1">
        <v>0.27492567827378817</v>
      </c>
      <c r="B1947" s="4">
        <v>0.88812845123356654</v>
      </c>
      <c r="C1947" s="5"/>
      <c r="D1947" s="5" t="s">
        <v>3272</v>
      </c>
      <c r="E1947" s="6">
        <v>29.1109294891357</v>
      </c>
      <c r="F1947" s="6">
        <v>28.683681488037099</v>
      </c>
      <c r="G1947" s="6">
        <v>28.726634979248001</v>
      </c>
      <c r="H1947" s="6">
        <v>28.746952056884801</v>
      </c>
      <c r="I1947" s="6">
        <v>29.101469039916999</v>
      </c>
      <c r="J1947" s="6">
        <v>29.0476264953613</v>
      </c>
      <c r="K1947" s="6">
        <v>28.683782577514599</v>
      </c>
      <c r="L1947" s="6">
        <v>29.119958877563501</v>
      </c>
      <c r="N1947" s="6">
        <v>0.56078469481715298</v>
      </c>
      <c r="O1947" s="6">
        <v>-0.17115974426269501</v>
      </c>
    </row>
    <row r="1948" spans="1:15" x14ac:dyDescent="0.25">
      <c r="A1948" s="1">
        <v>0.27541598024964697</v>
      </c>
      <c r="B1948" s="4">
        <v>0.5157125682759115</v>
      </c>
      <c r="C1948" s="5" t="s">
        <v>6561</v>
      </c>
      <c r="D1948" s="5" t="s">
        <v>6562</v>
      </c>
      <c r="E1948" s="6">
        <v>22.893512725830099</v>
      </c>
      <c r="F1948" s="6">
        <v>25.745836257934599</v>
      </c>
      <c r="G1948" s="6">
        <v>23.804313659668001</v>
      </c>
      <c r="H1948" s="6">
        <v>23.559280395507798</v>
      </c>
      <c r="I1948" s="6">
        <v>25.559263229370099</v>
      </c>
      <c r="J1948" s="6">
        <v>23.434099197387699</v>
      </c>
      <c r="K1948" s="6">
        <v>25.400087356567401</v>
      </c>
      <c r="L1948" s="6">
        <v>25.430936813354499</v>
      </c>
      <c r="N1948" s="6">
        <v>0.56001086461324101</v>
      </c>
      <c r="O1948" s="6">
        <v>-0.95536088943481401</v>
      </c>
    </row>
    <row r="1949" spans="1:15" x14ac:dyDescent="0.25">
      <c r="A1949" s="1">
        <v>0.2757390429129879</v>
      </c>
      <c r="B1949" s="4">
        <v>0.93948880274325841</v>
      </c>
      <c r="C1949" s="5" t="s">
        <v>1621</v>
      </c>
      <c r="D1949" s="5" t="s">
        <v>1622</v>
      </c>
      <c r="E1949" s="6">
        <v>30.996648788452099</v>
      </c>
      <c r="F1949" s="6">
        <v>30.883653640747099</v>
      </c>
      <c r="G1949" s="6">
        <v>30.963062286376999</v>
      </c>
      <c r="H1949" s="6">
        <v>31.119663238525401</v>
      </c>
      <c r="I1949" s="6">
        <v>30.9134216308594</v>
      </c>
      <c r="J1949" s="6">
        <v>31.151462554931602</v>
      </c>
      <c r="K1949" s="6">
        <v>31.1055583953857</v>
      </c>
      <c r="L1949" s="6">
        <v>31.152793884277301</v>
      </c>
      <c r="N1949" s="6">
        <v>0.55950173617507004</v>
      </c>
      <c r="O1949" s="6">
        <v>-9.0052127838134793E-2</v>
      </c>
    </row>
    <row r="1950" spans="1:15" x14ac:dyDescent="0.25">
      <c r="A1950" s="1">
        <v>0.27594872399128578</v>
      </c>
      <c r="B1950" s="4">
        <v>1.1474964305866571</v>
      </c>
      <c r="C1950" s="5" t="s">
        <v>4840</v>
      </c>
      <c r="D1950" s="5" t="s">
        <v>4841</v>
      </c>
      <c r="E1950" s="6">
        <v>30.399581909179702</v>
      </c>
      <c r="F1950" s="6">
        <v>30.698511123657202</v>
      </c>
      <c r="G1950" s="6">
        <v>30.493715286254901</v>
      </c>
      <c r="H1950" s="6">
        <v>30.167343139648398</v>
      </c>
      <c r="I1950" s="6">
        <v>30.335220336914102</v>
      </c>
      <c r="J1950" s="6">
        <v>30.543422698974599</v>
      </c>
      <c r="K1950" s="6">
        <v>30.093204498291001</v>
      </c>
      <c r="L1950" s="6">
        <v>29.993345260620099</v>
      </c>
      <c r="N1950" s="6">
        <v>0.55917160980609104</v>
      </c>
      <c r="O1950" s="6">
        <v>0.19848966598510701</v>
      </c>
    </row>
    <row r="1951" spans="1:15" x14ac:dyDescent="0.25">
      <c r="A1951" s="1">
        <v>0.27636169154569651</v>
      </c>
      <c r="B1951" s="4">
        <v>1.1036994290384605</v>
      </c>
      <c r="C1951" s="5"/>
      <c r="D1951" s="5" t="s">
        <v>2518</v>
      </c>
      <c r="E1951" s="6">
        <v>27.4699516296387</v>
      </c>
      <c r="F1951" s="6">
        <v>27.321479797363299</v>
      </c>
      <c r="G1951" s="6">
        <v>27.365196228027301</v>
      </c>
      <c r="H1951" s="6">
        <v>27.6482849121094</v>
      </c>
      <c r="I1951" s="6">
        <v>27.1343784332275</v>
      </c>
      <c r="J1951" s="6">
        <v>27.192441940307599</v>
      </c>
      <c r="K1951" s="6">
        <v>27.354642868041999</v>
      </c>
      <c r="L1951" s="6">
        <v>27.554059982299801</v>
      </c>
      <c r="N1951" s="6">
        <v>0.55852215776440095</v>
      </c>
      <c r="O1951" s="6">
        <v>0.14234733581542999</v>
      </c>
    </row>
    <row r="1952" spans="1:15" x14ac:dyDescent="0.25">
      <c r="A1952" s="1">
        <v>0.27649816542851952</v>
      </c>
      <c r="B1952" s="4">
        <v>1.0621664802070152</v>
      </c>
      <c r="C1952" s="5" t="s">
        <v>3341</v>
      </c>
      <c r="D1952" s="5" t="s">
        <v>3342</v>
      </c>
      <c r="E1952" s="6">
        <v>32.003166198730497</v>
      </c>
      <c r="F1952" s="6">
        <v>31.807662963867202</v>
      </c>
      <c r="G1952" s="6">
        <v>31.858421325683601</v>
      </c>
      <c r="H1952" s="6">
        <v>31.992263793945298</v>
      </c>
      <c r="I1952" s="6">
        <v>31.821262359619102</v>
      </c>
      <c r="J1952" s="6">
        <v>31.696979522705099</v>
      </c>
      <c r="K1952" s="6">
        <v>31.834169387817401</v>
      </c>
      <c r="L1952" s="6">
        <v>31.961063385009801</v>
      </c>
      <c r="N1952" s="6">
        <v>0.55830774590327503</v>
      </c>
      <c r="O1952" s="6">
        <v>8.70099067687988E-2</v>
      </c>
    </row>
    <row r="1953" spans="1:15" x14ac:dyDescent="0.25">
      <c r="A1953" s="1">
        <v>0.27705737742409936</v>
      </c>
      <c r="B1953" s="4">
        <v>0.77319225824777815</v>
      </c>
      <c r="C1953" s="5" t="s">
        <v>4386</v>
      </c>
      <c r="D1953" s="5" t="s">
        <v>4387</v>
      </c>
      <c r="E1953" s="6">
        <v>25.469640731811499</v>
      </c>
      <c r="F1953" s="6">
        <v>25.167984008789102</v>
      </c>
      <c r="G1953" s="6">
        <v>25.332481384277301</v>
      </c>
      <c r="H1953" s="6">
        <v>25.457511901855501</v>
      </c>
      <c r="I1953" s="6">
        <v>25.398847579956101</v>
      </c>
      <c r="J1953" s="6">
        <v>25.051837921142599</v>
      </c>
      <c r="K1953" s="6">
        <v>26.346042633056602</v>
      </c>
      <c r="L1953" s="6">
        <v>26.115293502807599</v>
      </c>
      <c r="N1953" s="6">
        <v>0.55743028105029901</v>
      </c>
      <c r="O1953" s="6">
        <v>-0.37110090255737299</v>
      </c>
    </row>
    <row r="1954" spans="1:15" x14ac:dyDescent="0.25">
      <c r="A1954" s="1">
        <v>0.2773502970741577</v>
      </c>
      <c r="B1954" s="4">
        <v>0.84790992490581074</v>
      </c>
      <c r="C1954" s="5" t="s">
        <v>4799</v>
      </c>
      <c r="D1954" s="5" t="s">
        <v>4800</v>
      </c>
      <c r="E1954" s="6">
        <v>26.5532836914063</v>
      </c>
      <c r="F1954" s="6">
        <v>26.580177307128899</v>
      </c>
      <c r="G1954" s="6">
        <v>26.632146835327099</v>
      </c>
      <c r="H1954" s="6">
        <v>26.5053520202637</v>
      </c>
      <c r="I1954" s="6">
        <v>26.6975002288818</v>
      </c>
      <c r="J1954" s="6">
        <v>26.5575981140137</v>
      </c>
      <c r="K1954" s="6">
        <v>27.390918731689499</v>
      </c>
      <c r="L1954" s="6">
        <v>26.577011108398398</v>
      </c>
      <c r="N1954" s="6">
        <v>0.55697136460541496</v>
      </c>
      <c r="O1954" s="6">
        <v>-0.238017082214355</v>
      </c>
    </row>
    <row r="1955" spans="1:15" x14ac:dyDescent="0.25">
      <c r="A1955" s="1">
        <v>0.27744158209736702</v>
      </c>
      <c r="B1955" s="4">
        <v>1.1760498259375909</v>
      </c>
      <c r="C1955" s="5" t="s">
        <v>4393</v>
      </c>
      <c r="D1955" s="5" t="s">
        <v>4394</v>
      </c>
      <c r="E1955" s="6">
        <v>27.341382980346701</v>
      </c>
      <c r="F1955" s="6">
        <v>27.4521484375</v>
      </c>
      <c r="G1955" s="6">
        <v>27.378982543945298</v>
      </c>
      <c r="H1955" s="6">
        <v>27.211318969726602</v>
      </c>
      <c r="I1955" s="6">
        <v>27.099489212036101</v>
      </c>
      <c r="J1955" s="6">
        <v>26.93337059021</v>
      </c>
      <c r="K1955" s="6">
        <v>27.6432704925537</v>
      </c>
      <c r="L1955" s="6">
        <v>26.771905899047901</v>
      </c>
      <c r="N1955" s="6">
        <v>0.55682844765328798</v>
      </c>
      <c r="O1955" s="6">
        <v>0.233949184417725</v>
      </c>
    </row>
    <row r="1956" spans="1:15" x14ac:dyDescent="0.25">
      <c r="A1956" s="1">
        <v>0.2775436593478271</v>
      </c>
      <c r="B1956" s="4">
        <v>0.92616023762343835</v>
      </c>
      <c r="C1956" s="5" t="s">
        <v>5191</v>
      </c>
      <c r="D1956" s="5" t="s">
        <v>5192</v>
      </c>
      <c r="E1956" s="6">
        <v>26.386024475097699</v>
      </c>
      <c r="F1956" s="6">
        <v>26.332088470458999</v>
      </c>
      <c r="G1956" s="6">
        <v>26.297977447509801</v>
      </c>
      <c r="H1956" s="6">
        <v>26.288469314575199</v>
      </c>
      <c r="I1956" s="6">
        <v>26.557409286498999</v>
      </c>
      <c r="J1956" s="6">
        <v>26.581758499145501</v>
      </c>
      <c r="K1956" s="6">
        <v>26.4190063476563</v>
      </c>
      <c r="L1956" s="6">
        <v>26.189050674438501</v>
      </c>
      <c r="N1956" s="6">
        <v>0.55666868993797602</v>
      </c>
      <c r="O1956" s="6">
        <v>-0.11066627502441399</v>
      </c>
    </row>
    <row r="1957" spans="1:15" x14ac:dyDescent="0.25">
      <c r="A1957" s="1">
        <v>0.27802694866939442</v>
      </c>
      <c r="B1957" s="4">
        <v>0.76461194541811972</v>
      </c>
      <c r="C1957" s="5" t="s">
        <v>1366</v>
      </c>
      <c r="D1957" s="5" t="s">
        <v>1367</v>
      </c>
      <c r="E1957" s="6">
        <v>27.038524627685501</v>
      </c>
      <c r="F1957" s="6">
        <v>27.0559997558594</v>
      </c>
      <c r="G1957" s="6">
        <v>26.455255508422901</v>
      </c>
      <c r="H1957" s="6">
        <v>27.061058044433601</v>
      </c>
      <c r="I1957" s="6">
        <v>27.184328079223601</v>
      </c>
      <c r="J1957" s="6">
        <v>27.844337463378899</v>
      </c>
      <c r="K1957" s="6">
        <v>26.527757644653299</v>
      </c>
      <c r="L1957" s="6">
        <v>27.603216171264599</v>
      </c>
      <c r="N1957" s="6">
        <v>0.55591310663161198</v>
      </c>
      <c r="O1957" s="6">
        <v>-0.38720035552978499</v>
      </c>
    </row>
    <row r="1958" spans="1:15" x14ac:dyDescent="0.25">
      <c r="A1958" s="1">
        <v>0.27825115123170807</v>
      </c>
      <c r="B1958" s="4">
        <v>1.0421360334309864</v>
      </c>
      <c r="C1958" s="5" t="s">
        <v>504</v>
      </c>
      <c r="D1958" s="5" t="s">
        <v>505</v>
      </c>
      <c r="E1958" s="6">
        <v>26.5512599945068</v>
      </c>
      <c r="F1958" s="6">
        <v>26.334886550903299</v>
      </c>
      <c r="G1958" s="6">
        <v>26.418331146240199</v>
      </c>
      <c r="H1958" s="6">
        <v>26.481868743896499</v>
      </c>
      <c r="I1958" s="6">
        <v>26.3491516113281</v>
      </c>
      <c r="J1958" s="6">
        <v>26.359174728393601</v>
      </c>
      <c r="K1958" s="6">
        <v>26.426639556884801</v>
      </c>
      <c r="L1958" s="6">
        <v>26.413206100463899</v>
      </c>
      <c r="N1958" s="6">
        <v>0.55556303014673503</v>
      </c>
      <c r="O1958" s="6">
        <v>5.9543609619140597E-2</v>
      </c>
    </row>
    <row r="1959" spans="1:15" x14ac:dyDescent="0.25">
      <c r="A1959" s="1">
        <v>0.27872994827276015</v>
      </c>
      <c r="B1959" s="4">
        <v>1.0680518382298854</v>
      </c>
      <c r="C1959" s="5" t="s">
        <v>4645</v>
      </c>
      <c r="D1959" s="5" t="s">
        <v>4646</v>
      </c>
      <c r="E1959" s="6">
        <v>27.128097534179702</v>
      </c>
      <c r="F1959" s="6">
        <v>27.0003471374512</v>
      </c>
      <c r="G1959" s="6">
        <v>27.075614929199201</v>
      </c>
      <c r="H1959" s="6">
        <v>26.7914142608643</v>
      </c>
      <c r="I1959" s="6">
        <v>26.944696426391602</v>
      </c>
      <c r="J1959" s="6">
        <v>26.819215774536101</v>
      </c>
      <c r="K1959" s="6">
        <v>26.947374343872099</v>
      </c>
      <c r="L1959" s="6">
        <v>26.904260635376001</v>
      </c>
      <c r="N1959" s="6">
        <v>0.55481636580108595</v>
      </c>
      <c r="O1959" s="6">
        <v>9.49816703796387E-2</v>
      </c>
    </row>
    <row r="1960" spans="1:15" x14ac:dyDescent="0.25">
      <c r="A1960" s="1">
        <v>0.27879563672149116</v>
      </c>
      <c r="B1960" s="4">
        <v>0.88994616418921357</v>
      </c>
      <c r="C1960" s="5"/>
      <c r="D1960" s="5" t="s">
        <v>2993</v>
      </c>
      <c r="E1960" s="6">
        <v>27.300163269043001</v>
      </c>
      <c r="F1960" s="6">
        <v>27.296403884887699</v>
      </c>
      <c r="G1960" s="6">
        <v>27.0708122253418</v>
      </c>
      <c r="H1960" s="6">
        <v>27.278526306152301</v>
      </c>
      <c r="I1960" s="6">
        <v>27.341722488403299</v>
      </c>
      <c r="J1960" s="6">
        <v>27.687858581543001</v>
      </c>
      <c r="K1960" s="6">
        <v>27.077449798583999</v>
      </c>
      <c r="L1960" s="6">
        <v>27.511714935302699</v>
      </c>
      <c r="N1960" s="6">
        <v>0.55471402742699705</v>
      </c>
      <c r="O1960" s="6">
        <v>-0.168210029602051</v>
      </c>
    </row>
    <row r="1961" spans="1:15" x14ac:dyDescent="0.25">
      <c r="A1961" s="1">
        <v>0.27896020208874911</v>
      </c>
      <c r="B1961" s="4">
        <v>1.1685373022019832</v>
      </c>
      <c r="C1961" s="5" t="s">
        <v>5884</v>
      </c>
      <c r="D1961" s="5" t="s">
        <v>5885</v>
      </c>
      <c r="E1961" s="6">
        <v>26.495214462280298</v>
      </c>
      <c r="F1961" s="6">
        <v>26.723903656005898</v>
      </c>
      <c r="G1961" s="6">
        <v>26.513959884643601</v>
      </c>
      <c r="H1961" s="6">
        <v>25.9774265289307</v>
      </c>
      <c r="I1961" s="6">
        <v>26.008640289306602</v>
      </c>
      <c r="J1961" s="6">
        <v>26.4900817871094</v>
      </c>
      <c r="K1961" s="6">
        <v>26.1764945983887</v>
      </c>
      <c r="L1961" s="6">
        <v>26.136472702026399</v>
      </c>
      <c r="N1961" s="6">
        <v>0.55445775101350803</v>
      </c>
      <c r="O1961" s="6">
        <v>0.224703788757324</v>
      </c>
    </row>
    <row r="1962" spans="1:15" x14ac:dyDescent="0.25">
      <c r="A1962" s="1">
        <v>0.27901013126965851</v>
      </c>
      <c r="B1962" s="4">
        <v>1.0740550018208734</v>
      </c>
      <c r="C1962" s="5" t="s">
        <v>4382</v>
      </c>
      <c r="D1962" s="5" t="s">
        <v>4883</v>
      </c>
      <c r="E1962" s="6">
        <v>27.1103820800781</v>
      </c>
      <c r="F1962" s="6">
        <v>27.117733001708999</v>
      </c>
      <c r="G1962" s="6">
        <v>27.059099197387699</v>
      </c>
      <c r="H1962" s="6">
        <v>27.198823928833001</v>
      </c>
      <c r="I1962" s="6">
        <v>26.942348480224599</v>
      </c>
      <c r="J1962" s="6">
        <v>27.0721435546875</v>
      </c>
      <c r="K1962" s="6">
        <v>26.841102600097699</v>
      </c>
      <c r="L1962" s="6">
        <v>27.2181720733643</v>
      </c>
      <c r="N1962" s="6">
        <v>0.55438002656646701</v>
      </c>
      <c r="O1962" s="6">
        <v>0.103067874908447</v>
      </c>
    </row>
    <row r="1963" spans="1:15" x14ac:dyDescent="0.25">
      <c r="A1963" s="1">
        <v>0.27930467306457535</v>
      </c>
      <c r="B1963" s="4">
        <v>0.65401769777263508</v>
      </c>
      <c r="C1963" s="5" t="s">
        <v>6275</v>
      </c>
      <c r="D1963" s="5" t="s">
        <v>6276</v>
      </c>
      <c r="E1963" s="6">
        <v>26.145849227905298</v>
      </c>
      <c r="F1963" s="6">
        <v>26.3527927398682</v>
      </c>
      <c r="G1963" s="6">
        <v>26.319154739379901</v>
      </c>
      <c r="H1963" s="6">
        <v>26.5233669281006</v>
      </c>
      <c r="I1963" s="6">
        <v>26.0052814483643</v>
      </c>
      <c r="J1963" s="6">
        <v>26.669256210327099</v>
      </c>
      <c r="K1963" s="6">
        <v>28.395460128784201</v>
      </c>
      <c r="L1963" s="6">
        <v>26.721559524536101</v>
      </c>
      <c r="N1963" s="6">
        <v>0.55392179802910302</v>
      </c>
      <c r="O1963" s="6">
        <v>-0.61259841918945301</v>
      </c>
    </row>
    <row r="1964" spans="1:15" x14ac:dyDescent="0.25">
      <c r="A1964" s="1">
        <v>0.27932958348222736</v>
      </c>
      <c r="B1964" s="4">
        <v>1.0939549424817354</v>
      </c>
      <c r="C1964" s="5" t="s">
        <v>5608</v>
      </c>
      <c r="D1964" s="5" t="s">
        <v>5609</v>
      </c>
      <c r="E1964" s="6">
        <v>28.800359725952099</v>
      </c>
      <c r="F1964" s="6">
        <v>28.858961105346701</v>
      </c>
      <c r="G1964" s="6">
        <v>28.663600921630898</v>
      </c>
      <c r="H1964" s="6">
        <v>28.764711380004901</v>
      </c>
      <c r="I1964" s="6">
        <v>28.686021804809599</v>
      </c>
      <c r="J1964" s="6">
        <v>28.718458175659201</v>
      </c>
      <c r="K1964" s="6">
        <v>28.3507289886475</v>
      </c>
      <c r="L1964" s="6">
        <v>28.814210891723601</v>
      </c>
      <c r="N1964" s="6">
        <v>0.553883066222707</v>
      </c>
      <c r="O1964" s="6">
        <v>0.129553318023682</v>
      </c>
    </row>
    <row r="1965" spans="1:15" x14ac:dyDescent="0.25">
      <c r="A1965" s="1">
        <v>0.28038815339183121</v>
      </c>
      <c r="B1965" s="4">
        <v>1.9760798159739696</v>
      </c>
      <c r="C1965" s="5" t="s">
        <v>2728</v>
      </c>
      <c r="D1965" s="5" t="s">
        <v>2729</v>
      </c>
      <c r="E1965" s="6">
        <v>26.0565795898438</v>
      </c>
      <c r="F1965" s="6">
        <v>25.716386795043899</v>
      </c>
      <c r="G1965" s="6">
        <v>25.951869964599599</v>
      </c>
      <c r="H1965" s="6">
        <v>26.063858032226602</v>
      </c>
      <c r="I1965" s="6">
        <v>25.6602783203125</v>
      </c>
      <c r="J1965" s="6">
        <v>25.745580673217798</v>
      </c>
      <c r="K1965" s="6">
        <v>22.4981784820557</v>
      </c>
      <c r="L1965" s="6">
        <v>25.9540920257568</v>
      </c>
      <c r="N1965" s="6">
        <v>0.55224033958285301</v>
      </c>
      <c r="O1965" s="6">
        <v>0.98264122009277299</v>
      </c>
    </row>
    <row r="1966" spans="1:15" x14ac:dyDescent="0.25">
      <c r="A1966" s="1">
        <v>0.28056591464910297</v>
      </c>
      <c r="B1966" s="4">
        <v>0.81074974357982443</v>
      </c>
      <c r="C1966" s="5" t="s">
        <v>2015</v>
      </c>
      <c r="D1966" s="5" t="s">
        <v>2016</v>
      </c>
      <c r="E1966" s="6">
        <v>25.657609939575199</v>
      </c>
      <c r="F1966" s="6">
        <v>25.517673492431602</v>
      </c>
      <c r="G1966" s="6">
        <v>25.323163986206101</v>
      </c>
      <c r="H1966" s="6">
        <v>25.583080291748001</v>
      </c>
      <c r="I1966" s="6">
        <v>25.6586723327637</v>
      </c>
      <c r="J1966" s="6">
        <v>26.269546508789102</v>
      </c>
      <c r="K1966" s="6">
        <v>25.205493927001999</v>
      </c>
      <c r="L1966" s="6">
        <v>26.158500671386701</v>
      </c>
      <c r="N1966" s="6">
        <v>0.55196509160761997</v>
      </c>
      <c r="O1966" s="6">
        <v>-0.30267143249511702</v>
      </c>
    </row>
    <row r="1967" spans="1:15" x14ac:dyDescent="0.25">
      <c r="A1967" s="1">
        <v>0.28061033428792875</v>
      </c>
      <c r="B1967" s="4">
        <v>0.727395555344446</v>
      </c>
      <c r="C1967" s="5" t="s">
        <v>1016</v>
      </c>
      <c r="D1967" s="5" t="s">
        <v>1017</v>
      </c>
      <c r="E1967" s="6">
        <v>25.6998596191406</v>
      </c>
      <c r="F1967" s="6">
        <v>25.4415493011475</v>
      </c>
      <c r="G1967" s="6">
        <v>25.650314331054702</v>
      </c>
      <c r="H1967" s="6">
        <v>25.9179801940918</v>
      </c>
      <c r="I1967" s="6">
        <v>25.7193412780762</v>
      </c>
      <c r="J1967" s="6">
        <v>25.6485595703125</v>
      </c>
      <c r="K1967" s="6">
        <v>27.246265411376999</v>
      </c>
      <c r="L1967" s="6">
        <v>25.932289123535199</v>
      </c>
      <c r="N1967" s="6">
        <v>0.55189633886155498</v>
      </c>
      <c r="O1967" s="6">
        <v>-0.45918798446655301</v>
      </c>
    </row>
    <row r="1968" spans="1:15" x14ac:dyDescent="0.25">
      <c r="A1968" s="1">
        <v>0.28087061579721767</v>
      </c>
      <c r="B1968" s="4">
        <v>0.18443713882161697</v>
      </c>
      <c r="C1968" s="5" t="s">
        <v>1863</v>
      </c>
      <c r="D1968" s="5" t="s">
        <v>1864</v>
      </c>
      <c r="E1968" s="6">
        <v>20.629520416259801</v>
      </c>
      <c r="F1968" s="6">
        <v>23.1306552886963</v>
      </c>
      <c r="G1968" s="6">
        <v>21.535972595214801</v>
      </c>
      <c r="H1968" s="6">
        <v>20.536209106445298</v>
      </c>
      <c r="I1968" s="6">
        <v>23.587894439697301</v>
      </c>
      <c r="J1968" s="6">
        <v>20.963315963745099</v>
      </c>
      <c r="K1968" s="6">
        <v>29.551807403564499</v>
      </c>
      <c r="L1968" s="6">
        <v>21.484535217285199</v>
      </c>
      <c r="N1968" s="6">
        <v>0.551493693566802</v>
      </c>
      <c r="O1968" s="6">
        <v>-2.4387989044189502</v>
      </c>
    </row>
    <row r="1969" spans="1:15" x14ac:dyDescent="0.25">
      <c r="A1969" s="1">
        <v>0.28204072677468978</v>
      </c>
      <c r="B1969" s="4">
        <v>0.92697546884481763</v>
      </c>
      <c r="C1969" s="5" t="s">
        <v>1664</v>
      </c>
      <c r="D1969" s="5" t="s">
        <v>1665</v>
      </c>
      <c r="E1969" s="6">
        <v>26.282190322876001</v>
      </c>
      <c r="F1969" s="6">
        <v>26.4815464019775</v>
      </c>
      <c r="G1969" s="6">
        <v>26.275260925293001</v>
      </c>
      <c r="H1969" s="6">
        <v>26.412721633911101</v>
      </c>
      <c r="I1969" s="6">
        <v>26.274141311645501</v>
      </c>
      <c r="J1969" s="6">
        <v>26.5540161132813</v>
      </c>
      <c r="K1969" s="6">
        <v>26.432195663452099</v>
      </c>
      <c r="L1969" s="6">
        <v>26.628953933715799</v>
      </c>
      <c r="N1969" s="6">
        <v>0.54968817488483102</v>
      </c>
      <c r="O1969" s="6">
        <v>-0.109396934509277</v>
      </c>
    </row>
    <row r="1970" spans="1:15" x14ac:dyDescent="0.25">
      <c r="A1970" s="1">
        <v>0.28215840344178628</v>
      </c>
      <c r="B1970" s="4">
        <v>0.92999394983898653</v>
      </c>
      <c r="C1970" s="5" t="s">
        <v>4010</v>
      </c>
      <c r="D1970" s="5" t="s">
        <v>4011</v>
      </c>
      <c r="E1970" s="6">
        <v>25.513492584228501</v>
      </c>
      <c r="F1970" s="6">
        <v>25.5721035003662</v>
      </c>
      <c r="G1970" s="6">
        <v>25.411283493041999</v>
      </c>
      <c r="H1970" s="6">
        <v>25.420211791992202</v>
      </c>
      <c r="I1970" s="6">
        <v>25.529813766479499</v>
      </c>
      <c r="J1970" s="6">
        <v>25.622320175170898</v>
      </c>
      <c r="K1970" s="6">
        <v>25.402366638183601</v>
      </c>
      <c r="L1970" s="6">
        <v>25.781417846679702</v>
      </c>
      <c r="N1970" s="6">
        <v>0.54950701073489605</v>
      </c>
      <c r="O1970" s="6">
        <v>-0.104706764221191</v>
      </c>
    </row>
    <row r="1971" spans="1:15" x14ac:dyDescent="0.25">
      <c r="A1971" s="1">
        <v>0.28221218346280014</v>
      </c>
      <c r="B1971" s="4">
        <v>0.70534725478073323</v>
      </c>
      <c r="C1971" s="5" t="s">
        <v>706</v>
      </c>
      <c r="D1971" s="5" t="s">
        <v>707</v>
      </c>
      <c r="E1971" s="6">
        <v>24.227725982666001</v>
      </c>
      <c r="F1971" s="6">
        <v>23.886228561401399</v>
      </c>
      <c r="G1971" s="6">
        <v>23.529241561889599</v>
      </c>
      <c r="H1971" s="6">
        <v>24.273912429809599</v>
      </c>
      <c r="I1971" s="6">
        <v>23.3293552398682</v>
      </c>
      <c r="J1971" s="6">
        <v>24.980632781982401</v>
      </c>
      <c r="K1971" s="6">
        <v>24.6923217773438</v>
      </c>
      <c r="L1971" s="6">
        <v>24.929176330566399</v>
      </c>
      <c r="N1971" s="6">
        <v>0.54942424112579302</v>
      </c>
      <c r="O1971" s="6">
        <v>-0.50359439849853505</v>
      </c>
    </row>
    <row r="1972" spans="1:15" x14ac:dyDescent="0.25">
      <c r="A1972" s="1">
        <v>0.28266932942643147</v>
      </c>
      <c r="B1972" s="4">
        <v>0.94559440452379717</v>
      </c>
      <c r="C1972" s="5" t="s">
        <v>3845</v>
      </c>
      <c r="D1972" s="5" t="s">
        <v>3846</v>
      </c>
      <c r="E1972" s="6">
        <v>28.859642028808601</v>
      </c>
      <c r="F1972" s="6">
        <v>28.702363967895501</v>
      </c>
      <c r="G1972" s="6">
        <v>28.658330917358398</v>
      </c>
      <c r="H1972" s="6">
        <v>28.674518585205099</v>
      </c>
      <c r="I1972" s="6">
        <v>28.825447082519499</v>
      </c>
      <c r="J1972" s="6">
        <v>28.826234817504901</v>
      </c>
      <c r="K1972" s="6">
        <v>28.663261413574201</v>
      </c>
      <c r="L1972" s="6">
        <v>28.902738571166999</v>
      </c>
      <c r="N1972" s="6">
        <v>0.548721311367103</v>
      </c>
      <c r="O1972" s="6">
        <v>-8.0706596374511705E-2</v>
      </c>
    </row>
    <row r="1973" spans="1:15" x14ac:dyDescent="0.25">
      <c r="A1973" s="1">
        <v>0.28306849541930934</v>
      </c>
      <c r="B1973" s="4">
        <v>0.44605006618516335</v>
      </c>
      <c r="C1973" s="5" t="s">
        <v>6724</v>
      </c>
      <c r="D1973" s="5" t="s">
        <v>6725</v>
      </c>
      <c r="E1973" s="6">
        <v>23.753370285034201</v>
      </c>
      <c r="F1973" s="6">
        <v>23.612455368041999</v>
      </c>
      <c r="G1973" s="6">
        <v>24.404380798339801</v>
      </c>
      <c r="H1973" s="6">
        <v>23.8277397155762</v>
      </c>
      <c r="I1973" s="6">
        <v>24.009580612182599</v>
      </c>
      <c r="J1973" s="6">
        <v>24.5819301605225</v>
      </c>
      <c r="K1973" s="6">
        <v>27.933090209960898</v>
      </c>
      <c r="L1973" s="6">
        <v>23.732234954833999</v>
      </c>
      <c r="N1973" s="6">
        <v>0.54810846347458497</v>
      </c>
      <c r="O1973" s="6">
        <v>-1.16472244262695</v>
      </c>
    </row>
    <row r="1974" spans="1:15" x14ac:dyDescent="0.25">
      <c r="A1974" s="1">
        <v>0.28368831875280753</v>
      </c>
      <c r="B1974" s="4">
        <v>0.89214583613539367</v>
      </c>
      <c r="C1974" s="5" t="s">
        <v>996</v>
      </c>
      <c r="D1974" s="5" t="s">
        <v>997</v>
      </c>
      <c r="E1974" s="6">
        <v>24.706882476806602</v>
      </c>
      <c r="F1974" s="6">
        <v>24.651792526245099</v>
      </c>
      <c r="G1974" s="6">
        <v>24.544275283813501</v>
      </c>
      <c r="H1974" s="6">
        <v>24.727180480956999</v>
      </c>
      <c r="I1974" s="6">
        <v>24.931207656860401</v>
      </c>
      <c r="J1974" s="6">
        <v>25.049554824829102</v>
      </c>
      <c r="K1974" s="6">
        <v>24.4366970062256</v>
      </c>
      <c r="L1974" s="6">
        <v>24.871265411376999</v>
      </c>
      <c r="N1974" s="6">
        <v>0.54715854649403795</v>
      </c>
      <c r="O1974" s="6">
        <v>-0.164648532867432</v>
      </c>
    </row>
    <row r="1975" spans="1:15" x14ac:dyDescent="0.25">
      <c r="A1975" s="1">
        <v>0.2837642039395708</v>
      </c>
      <c r="B1975" s="4">
        <v>1.2468775549348363</v>
      </c>
      <c r="C1975" s="5" t="s">
        <v>5006</v>
      </c>
      <c r="D1975" s="5" t="s">
        <v>5007</v>
      </c>
      <c r="E1975" s="6">
        <v>25.386074066162099</v>
      </c>
      <c r="F1975" s="6">
        <v>25.676887512206999</v>
      </c>
      <c r="G1975" s="6">
        <v>25.563604354858398</v>
      </c>
      <c r="H1975" s="6">
        <v>25.531541824340799</v>
      </c>
      <c r="I1975" s="6">
        <v>24.636623382568398</v>
      </c>
      <c r="J1975" s="6">
        <v>24.916385650634801</v>
      </c>
      <c r="K1975" s="6">
        <v>25.618629455566399</v>
      </c>
      <c r="L1975" s="6">
        <v>25.713190078735401</v>
      </c>
      <c r="N1975" s="6">
        <v>0.54704239045719605</v>
      </c>
      <c r="O1975" s="6">
        <v>0.31831979751586897</v>
      </c>
    </row>
    <row r="1976" spans="1:15" x14ac:dyDescent="0.25">
      <c r="A1976" s="1">
        <v>0.28396441877202661</v>
      </c>
      <c r="B1976" s="4">
        <v>1.1465562298309206</v>
      </c>
      <c r="C1976" s="5"/>
      <c r="D1976" s="5" t="s">
        <v>4064</v>
      </c>
      <c r="E1976" s="6">
        <v>25.337152481079102</v>
      </c>
      <c r="F1976" s="6">
        <v>25.435743331909201</v>
      </c>
      <c r="G1976" s="6">
        <v>25.090551376342798</v>
      </c>
      <c r="H1976" s="6">
        <v>25.7562351226807</v>
      </c>
      <c r="I1976" s="6">
        <v>25.094825744628899</v>
      </c>
      <c r="J1976" s="6">
        <v>25.4116401672363</v>
      </c>
      <c r="K1976" s="6">
        <v>25.001958847045898</v>
      </c>
      <c r="L1976" s="6">
        <v>25.322029113769499</v>
      </c>
      <c r="N1976" s="6">
        <v>0.54673607438625305</v>
      </c>
      <c r="O1976" s="6">
        <v>0.197307109832764</v>
      </c>
    </row>
    <row r="1977" spans="1:15" x14ac:dyDescent="0.25">
      <c r="A1977" s="1">
        <v>0.28398280009513549</v>
      </c>
      <c r="B1977" s="4">
        <v>1.1518377660658032</v>
      </c>
      <c r="C1977" s="5" t="s">
        <v>6185</v>
      </c>
      <c r="D1977" s="5" t="s">
        <v>6186</v>
      </c>
      <c r="E1977" s="6">
        <v>25.503822326660199</v>
      </c>
      <c r="F1977" s="6">
        <v>25.5130710601807</v>
      </c>
      <c r="G1977" s="6">
        <v>24.937822341918899</v>
      </c>
      <c r="H1977" s="6">
        <v>25.368129730224599</v>
      </c>
      <c r="I1977" s="6">
        <v>25.230300903320298</v>
      </c>
      <c r="J1977" s="6">
        <v>24.989452362060501</v>
      </c>
      <c r="K1977" s="6">
        <v>24.907566070556602</v>
      </c>
      <c r="L1977" s="6">
        <v>25.379776000976602</v>
      </c>
      <c r="N1977" s="6">
        <v>0.54670796294584501</v>
      </c>
      <c r="O1977" s="6">
        <v>0.20393753051757799</v>
      </c>
    </row>
    <row r="1978" spans="1:15" x14ac:dyDescent="0.25">
      <c r="A1978" s="1">
        <v>0.28399722025209173</v>
      </c>
      <c r="B1978" s="4">
        <v>1.0995249927920325</v>
      </c>
      <c r="C1978" s="5" t="s">
        <v>2099</v>
      </c>
      <c r="D1978" s="5" t="s">
        <v>2100</v>
      </c>
      <c r="E1978" s="6">
        <v>25.643835067748999</v>
      </c>
      <c r="F1978" s="6">
        <v>25.8533611297607</v>
      </c>
      <c r="G1978" s="6">
        <v>25.408176422119102</v>
      </c>
      <c r="H1978" s="6">
        <v>25.6900310516357</v>
      </c>
      <c r="I1978" s="6">
        <v>25.390804290771499</v>
      </c>
      <c r="J1978" s="6">
        <v>25.686750411987301</v>
      </c>
      <c r="K1978" s="6">
        <v>25.400510787963899</v>
      </c>
      <c r="L1978" s="6">
        <v>25.569816589355501</v>
      </c>
      <c r="N1978" s="6">
        <v>0.54668591078072903</v>
      </c>
      <c r="O1978" s="6">
        <v>0.136880397796631</v>
      </c>
    </row>
    <row r="1979" spans="1:15" x14ac:dyDescent="0.25">
      <c r="A1979" s="1">
        <v>0.28403025626495165</v>
      </c>
      <c r="B1979" s="4">
        <v>1.7540529632841309</v>
      </c>
      <c r="C1979" s="5" t="s">
        <v>2175</v>
      </c>
      <c r="D1979" s="5" t="s">
        <v>2176</v>
      </c>
      <c r="E1979" s="6">
        <v>25.5564289093018</v>
      </c>
      <c r="F1979" s="6">
        <v>23.730119705200199</v>
      </c>
      <c r="G1979" s="6">
        <v>25.209775924682599</v>
      </c>
      <c r="H1979" s="6">
        <v>25.515748977661101</v>
      </c>
      <c r="I1979" s="6">
        <v>25.206947326660199</v>
      </c>
      <c r="J1979" s="6">
        <v>23.719587326049801</v>
      </c>
      <c r="K1979" s="6">
        <v>24.938224792480501</v>
      </c>
      <c r="L1979" s="6">
        <v>22.904544830322301</v>
      </c>
      <c r="N1979" s="6">
        <v>0.54663539435785002</v>
      </c>
      <c r="O1979" s="6">
        <v>0.81069231033325195</v>
      </c>
    </row>
    <row r="1980" spans="1:15" x14ac:dyDescent="0.25">
      <c r="A1980" s="1">
        <v>0.28441021597288735</v>
      </c>
      <c r="B1980" s="4">
        <v>1.0900288226689938</v>
      </c>
      <c r="C1980" s="5" t="s">
        <v>970</v>
      </c>
      <c r="D1980" s="5" t="s">
        <v>971</v>
      </c>
      <c r="E1980" s="6">
        <v>27.2885932922363</v>
      </c>
      <c r="F1980" s="6">
        <v>27.365196228027301</v>
      </c>
      <c r="G1980" s="6">
        <v>27.003459930419901</v>
      </c>
      <c r="H1980" s="6">
        <v>27.393703460693398</v>
      </c>
      <c r="I1980" s="6">
        <v>27.1021938323975</v>
      </c>
      <c r="J1980" s="6">
        <v>27.302082061767599</v>
      </c>
      <c r="K1980" s="6">
        <v>27.038629531860401</v>
      </c>
      <c r="L1980" s="6">
        <v>27.110582351684599</v>
      </c>
      <c r="N1980" s="6">
        <v>0.54605480786854499</v>
      </c>
      <c r="O1980" s="6">
        <v>0.12436628341674801</v>
      </c>
    </row>
    <row r="1981" spans="1:15" x14ac:dyDescent="0.25">
      <c r="A1981" s="1">
        <v>0.2844405839887813</v>
      </c>
      <c r="B1981" s="4">
        <v>1.3149201431553219</v>
      </c>
      <c r="C1981" s="5" t="s">
        <v>4905</v>
      </c>
      <c r="D1981" s="5" t="s">
        <v>4906</v>
      </c>
      <c r="E1981" s="6">
        <v>25.315895080566399</v>
      </c>
      <c r="F1981" s="6">
        <v>25.98215675354</v>
      </c>
      <c r="G1981" s="6">
        <v>25.543596267700199</v>
      </c>
      <c r="H1981" s="6">
        <v>24.5806674957275</v>
      </c>
      <c r="I1981" s="6">
        <v>25.1952419281006</v>
      </c>
      <c r="J1981" s="6">
        <v>25.255659103393601</v>
      </c>
      <c r="K1981" s="6">
        <v>24.842588424682599</v>
      </c>
      <c r="L1981" s="6">
        <v>24.548925399780298</v>
      </c>
      <c r="N1981" s="6">
        <v>0.546008438375024</v>
      </c>
      <c r="O1981" s="6">
        <v>0.394975185394287</v>
      </c>
    </row>
    <row r="1982" spans="1:15" x14ac:dyDescent="0.25">
      <c r="A1982" s="1">
        <v>0.28487476586734201</v>
      </c>
      <c r="B1982" s="4">
        <v>0.84524837505925754</v>
      </c>
      <c r="C1982" s="5" t="s">
        <v>2983</v>
      </c>
      <c r="D1982" s="5" t="s">
        <v>2984</v>
      </c>
      <c r="E1982" s="6">
        <v>26.1164646148682</v>
      </c>
      <c r="F1982" s="6">
        <v>26.190860748291001</v>
      </c>
      <c r="G1982" s="6">
        <v>25.9608669281006</v>
      </c>
      <c r="H1982" s="6">
        <v>26.4965724945068</v>
      </c>
      <c r="I1982" s="6">
        <v>26.0304851531982</v>
      </c>
      <c r="J1982" s="6">
        <v>26.582046508789102</v>
      </c>
      <c r="K1982" s="6">
        <v>26.293634414672901</v>
      </c>
      <c r="L1982" s="6">
        <v>26.828809738159201</v>
      </c>
      <c r="N1982" s="6">
        <v>0.54534601874904298</v>
      </c>
      <c r="O1982" s="6">
        <v>-0.24255275726318401</v>
      </c>
    </row>
    <row r="1983" spans="1:15" x14ac:dyDescent="0.25">
      <c r="A1983" s="1">
        <v>0.28496836497655931</v>
      </c>
      <c r="B1983" s="4">
        <v>0.27133532783238373</v>
      </c>
      <c r="C1983" s="5" t="s">
        <v>1495</v>
      </c>
      <c r="D1983" s="5" t="s">
        <v>1496</v>
      </c>
      <c r="E1983" s="6">
        <v>23.9394416809082</v>
      </c>
      <c r="F1983" s="6">
        <v>24.737583160400401</v>
      </c>
      <c r="G1983" s="6">
        <v>24.828916549682599</v>
      </c>
      <c r="H1983" s="6">
        <v>22.9711799621582</v>
      </c>
      <c r="I1983" s="6">
        <v>24.842964172363299</v>
      </c>
      <c r="J1983" s="6">
        <v>24.4586391448975</v>
      </c>
      <c r="K1983" s="6">
        <v>30.6104335784912</v>
      </c>
      <c r="L1983" s="6">
        <v>24.0924892425537</v>
      </c>
      <c r="N1983" s="6">
        <v>0.54520334939037396</v>
      </c>
      <c r="O1983" s="6">
        <v>-1.8818511962890601</v>
      </c>
    </row>
    <row r="1984" spans="1:15" x14ac:dyDescent="0.25">
      <c r="A1984" s="1">
        <v>0.28552496529732324</v>
      </c>
      <c r="B1984" s="4">
        <v>1.0713381182136676</v>
      </c>
      <c r="C1984" s="5" t="s">
        <v>2548</v>
      </c>
      <c r="D1984" s="5" t="s">
        <v>2549</v>
      </c>
      <c r="E1984" s="6">
        <v>25.8267498016357</v>
      </c>
      <c r="F1984" s="6">
        <v>25.729490280151399</v>
      </c>
      <c r="G1984" s="6">
        <v>25.679197311401399</v>
      </c>
      <c r="H1984" s="6">
        <v>25.689765930175799</v>
      </c>
      <c r="I1984" s="6">
        <v>25.4795112609863</v>
      </c>
      <c r="J1984" s="6">
        <v>25.5969047546387</v>
      </c>
      <c r="K1984" s="6">
        <v>25.601558685302699</v>
      </c>
      <c r="L1984" s="6">
        <v>25.849573135376001</v>
      </c>
      <c r="N1984" s="6">
        <v>0.54435591257803895</v>
      </c>
      <c r="O1984" s="6">
        <v>9.9413871765136705E-2</v>
      </c>
    </row>
    <row r="1985" spans="1:15" x14ac:dyDescent="0.25">
      <c r="A1985" s="1">
        <v>0.28559749470336143</v>
      </c>
      <c r="B1985" s="4">
        <v>1.0514988702100689</v>
      </c>
      <c r="C1985" s="5" t="s">
        <v>3398</v>
      </c>
      <c r="D1985" s="5" t="s">
        <v>3399</v>
      </c>
      <c r="E1985" s="6">
        <v>28.827568054199201</v>
      </c>
      <c r="F1985" s="6">
        <v>28.818485260009801</v>
      </c>
      <c r="G1985" s="6">
        <v>28.698825836181602</v>
      </c>
      <c r="H1985" s="6">
        <v>28.860620498657202</v>
      </c>
      <c r="I1985" s="6">
        <v>28.759546279907202</v>
      </c>
      <c r="J1985" s="6">
        <v>28.6933193206787</v>
      </c>
      <c r="K1985" s="6">
        <v>28.611787796020501</v>
      </c>
      <c r="L1985" s="6">
        <v>28.851057052612301</v>
      </c>
      <c r="N1985" s="6">
        <v>0.54424560656420296</v>
      </c>
      <c r="O1985" s="6">
        <v>7.2447299957275405E-2</v>
      </c>
    </row>
    <row r="1986" spans="1:15" x14ac:dyDescent="0.25">
      <c r="A1986" s="1">
        <v>0.28618734667321394</v>
      </c>
      <c r="B1986" s="4">
        <v>1.7755877511063241</v>
      </c>
      <c r="C1986" s="5" t="s">
        <v>2524</v>
      </c>
      <c r="D1986" s="5" t="s">
        <v>2525</v>
      </c>
      <c r="E1986" s="6">
        <v>27.488763809204102</v>
      </c>
      <c r="F1986" s="6">
        <v>27.317430496215799</v>
      </c>
      <c r="G1986" s="6">
        <v>27.355903625488299</v>
      </c>
      <c r="H1986" s="6">
        <v>27.309473037719702</v>
      </c>
      <c r="I1986" s="6">
        <v>27.293073654174801</v>
      </c>
      <c r="J1986" s="6">
        <v>27.196104049682599</v>
      </c>
      <c r="K1986" s="6">
        <v>24.4211311340332</v>
      </c>
      <c r="L1986" s="6">
        <v>27.248075485229499</v>
      </c>
      <c r="N1986" s="6">
        <v>0.54334957180433996</v>
      </c>
      <c r="O1986" s="6">
        <v>0.82829666137695301</v>
      </c>
    </row>
    <row r="1987" spans="1:15" x14ac:dyDescent="0.25">
      <c r="A1987" s="1">
        <v>0.2865474725778091</v>
      </c>
      <c r="B1987" s="4">
        <v>1.0711278053082411</v>
      </c>
      <c r="C1987" s="5" t="s">
        <v>4447</v>
      </c>
      <c r="D1987" s="5" t="s">
        <v>4448</v>
      </c>
      <c r="E1987" s="6">
        <v>28.077245712280298</v>
      </c>
      <c r="F1987" s="6">
        <v>28.059202194213899</v>
      </c>
      <c r="G1987" s="6">
        <v>27.9290866851807</v>
      </c>
      <c r="H1987" s="6">
        <v>28.083498001098601</v>
      </c>
      <c r="I1987" s="6">
        <v>27.937025070190401</v>
      </c>
      <c r="J1987" s="6">
        <v>27.9559326171875</v>
      </c>
      <c r="K1987" s="6">
        <v>27.7429103851318</v>
      </c>
      <c r="L1987" s="6">
        <v>28.116641998291001</v>
      </c>
      <c r="N1987" s="6">
        <v>0.54280341777803998</v>
      </c>
      <c r="O1987" s="6">
        <v>9.9130630493164104E-2</v>
      </c>
    </row>
    <row r="1988" spans="1:15" x14ac:dyDescent="0.25">
      <c r="A1988" s="1">
        <v>0.28676859575209113</v>
      </c>
      <c r="B1988" s="4">
        <v>0.94528223231551023</v>
      </c>
      <c r="C1988" s="5" t="s">
        <v>819</v>
      </c>
      <c r="D1988" s="5" t="s">
        <v>820</v>
      </c>
      <c r="E1988" s="6">
        <v>25.7051696777344</v>
      </c>
      <c r="F1988" s="6">
        <v>25.695989608764599</v>
      </c>
      <c r="G1988" s="6">
        <v>25.537033081054702</v>
      </c>
      <c r="H1988" s="6">
        <v>25.649629592895501</v>
      </c>
      <c r="I1988" s="6">
        <v>25.676294326782202</v>
      </c>
      <c r="J1988" s="6">
        <v>25.743143081665</v>
      </c>
      <c r="K1988" s="6">
        <v>25.611639022827099</v>
      </c>
      <c r="L1988" s="6">
        <v>25.881477355956999</v>
      </c>
      <c r="N1988" s="6">
        <v>0.54246841032062398</v>
      </c>
      <c r="O1988" s="6">
        <v>-8.1182956695556599E-2</v>
      </c>
    </row>
    <row r="1989" spans="1:15" x14ac:dyDescent="0.25">
      <c r="A1989" s="1">
        <v>0.28730775610533466</v>
      </c>
      <c r="B1989" s="4">
        <v>0.89949581402424705</v>
      </c>
      <c r="C1989" s="5" t="s">
        <v>5414</v>
      </c>
      <c r="D1989" s="5" t="s">
        <v>5415</v>
      </c>
      <c r="E1989" s="6">
        <v>25.793672561645501</v>
      </c>
      <c r="F1989" s="6">
        <v>25.851814270019499</v>
      </c>
      <c r="G1989" s="6">
        <v>25.901939392089801</v>
      </c>
      <c r="H1989" s="6">
        <v>26.197830200195298</v>
      </c>
      <c r="I1989" s="6">
        <v>26.2745685577393</v>
      </c>
      <c r="J1989" s="6">
        <v>26.027788162231399</v>
      </c>
      <c r="K1989" s="6">
        <v>25.850049972534201</v>
      </c>
      <c r="L1989" s="6">
        <v>26.204095840454102</v>
      </c>
      <c r="N1989" s="6">
        <v>0.54165264971887495</v>
      </c>
      <c r="O1989" s="6">
        <v>-0.15281152725219699</v>
      </c>
    </row>
    <row r="1990" spans="1:15" x14ac:dyDescent="0.25">
      <c r="A1990" s="1">
        <v>0.28739393661340107</v>
      </c>
      <c r="B1990" s="4">
        <v>0.47335603460510223</v>
      </c>
      <c r="C1990" s="5" t="s">
        <v>1965</v>
      </c>
      <c r="D1990" s="5" t="s">
        <v>1966</v>
      </c>
      <c r="E1990" s="6">
        <v>24.243869781494102</v>
      </c>
      <c r="F1990" s="6">
        <v>24.053413391113299</v>
      </c>
      <c r="G1990" s="6">
        <v>24.059120178222699</v>
      </c>
      <c r="H1990" s="6">
        <v>23.2200603485107</v>
      </c>
      <c r="I1990" s="6">
        <v>24.036491394043001</v>
      </c>
      <c r="J1990" s="6">
        <v>24.297681808471701</v>
      </c>
      <c r="K1990" s="6">
        <v>27.648902893066399</v>
      </c>
      <c r="L1990" s="6">
        <v>23.909397125244102</v>
      </c>
      <c r="N1990" s="6">
        <v>0.54152239877353903</v>
      </c>
      <c r="O1990" s="6">
        <v>-1.07900238037109</v>
      </c>
    </row>
    <row r="1991" spans="1:15" x14ac:dyDescent="0.25">
      <c r="A1991" s="1">
        <v>0.2876806235521383</v>
      </c>
      <c r="B1991" s="4">
        <v>0.66558152885583832</v>
      </c>
      <c r="C1991" s="5" t="s">
        <v>5557</v>
      </c>
      <c r="D1991" s="5" t="s">
        <v>5558</v>
      </c>
      <c r="E1991" s="6">
        <v>26.328636169433601</v>
      </c>
      <c r="F1991" s="6">
        <v>26.4183158874512</v>
      </c>
      <c r="G1991" s="6">
        <v>26.5590724945068</v>
      </c>
      <c r="H1991" s="6">
        <v>25.625974655151399</v>
      </c>
      <c r="I1991" s="6">
        <v>26.325157165527301</v>
      </c>
      <c r="J1991" s="6">
        <v>26.500816345214801</v>
      </c>
      <c r="K1991" s="6">
        <v>28.188013076782202</v>
      </c>
      <c r="L1991" s="6">
        <v>26.2672634124756</v>
      </c>
      <c r="N1991" s="6">
        <v>0.54108938860593303</v>
      </c>
      <c r="O1991" s="6">
        <v>-0.58731269836425803</v>
      </c>
    </row>
    <row r="1992" spans="1:15" x14ac:dyDescent="0.25">
      <c r="A1992" s="1">
        <v>0.28769932270788506</v>
      </c>
      <c r="B1992" s="4">
        <v>0.67083165569041803</v>
      </c>
      <c r="C1992" s="5" t="s">
        <v>6726</v>
      </c>
      <c r="D1992" s="5" t="s">
        <v>6727</v>
      </c>
      <c r="E1992" s="6">
        <v>24.912918090820298</v>
      </c>
      <c r="F1992" s="6">
        <v>22.999830245971701</v>
      </c>
      <c r="G1992" s="6">
        <v>24.249710083007798</v>
      </c>
      <c r="H1992" s="6">
        <v>24.1470756530762</v>
      </c>
      <c r="I1992" s="6">
        <v>24.997959136962901</v>
      </c>
      <c r="J1992" s="6">
        <v>24.9699611663818</v>
      </c>
      <c r="K1992" s="6">
        <v>23.7775058746338</v>
      </c>
      <c r="L1992" s="6">
        <v>24.868017196655298</v>
      </c>
      <c r="N1992" s="6">
        <v>0.54106116051000197</v>
      </c>
      <c r="O1992" s="6">
        <v>-0.57597732543945301</v>
      </c>
    </row>
    <row r="1993" spans="1:15" x14ac:dyDescent="0.25">
      <c r="A1993" s="1">
        <v>0.28813343510573586</v>
      </c>
      <c r="B1993" s="4">
        <v>0.55155868655617712</v>
      </c>
      <c r="C1993" s="5" t="s">
        <v>6444</v>
      </c>
      <c r="D1993" s="5" t="s">
        <v>6445</v>
      </c>
      <c r="E1993" s="6">
        <v>23.282676696777301</v>
      </c>
      <c r="F1993" s="6">
        <v>23.837791442871101</v>
      </c>
      <c r="G1993" s="6">
        <v>25.723512649536101</v>
      </c>
      <c r="H1993" s="6">
        <v>25.781867980956999</v>
      </c>
      <c r="I1993" s="6">
        <v>26.045394897460898</v>
      </c>
      <c r="J1993" s="6">
        <v>25.852766036987301</v>
      </c>
      <c r="K1993" s="6">
        <v>25.703849792480501</v>
      </c>
      <c r="L1993" s="6">
        <v>24.457492828369102</v>
      </c>
      <c r="N1993" s="6">
        <v>0.54040634311008395</v>
      </c>
      <c r="O1993" s="6">
        <v>-0.85841369628906306</v>
      </c>
    </row>
    <row r="1994" spans="1:15" x14ac:dyDescent="0.25">
      <c r="A1994" s="1">
        <v>0.28869885034843573</v>
      </c>
      <c r="B1994" s="4">
        <v>1.149334699311533</v>
      </c>
      <c r="C1994" s="5"/>
      <c r="D1994" s="5" t="s">
        <v>2511</v>
      </c>
      <c r="E1994" s="6">
        <v>26.817142486572301</v>
      </c>
      <c r="F1994" s="6">
        <v>26.578020095825199</v>
      </c>
      <c r="G1994" s="6">
        <v>26.5422687530518</v>
      </c>
      <c r="H1994" s="6">
        <v>26.633810043335</v>
      </c>
      <c r="I1994" s="6">
        <v>26.450323104858398</v>
      </c>
      <c r="J1994" s="6">
        <v>26.2283935546875</v>
      </c>
      <c r="K1994" s="6">
        <v>26.194169998168899</v>
      </c>
      <c r="L1994" s="6">
        <v>26.895158767700199</v>
      </c>
      <c r="N1994" s="6">
        <v>0.53955494555580397</v>
      </c>
      <c r="O1994" s="6">
        <v>0.20079898834228499</v>
      </c>
    </row>
    <row r="1995" spans="1:15" x14ac:dyDescent="0.25">
      <c r="A1995" s="1">
        <v>0.28905188364966122</v>
      </c>
      <c r="B1995" s="4">
        <v>0.39582255276501183</v>
      </c>
      <c r="C1995" s="5"/>
      <c r="D1995" s="5" t="s">
        <v>3990</v>
      </c>
      <c r="E1995" s="6">
        <v>25.7933254241943</v>
      </c>
      <c r="F1995" s="6">
        <v>26.2503547668457</v>
      </c>
      <c r="G1995" s="6">
        <v>23.794511795043899</v>
      </c>
      <c r="H1995" s="6">
        <v>26.531303405761701</v>
      </c>
      <c r="I1995" s="6">
        <v>27.3204460144043</v>
      </c>
      <c r="J1995" s="6">
        <v>29.275619506835898</v>
      </c>
      <c r="K1995" s="6">
        <v>26.529129028320298</v>
      </c>
      <c r="L1995" s="6">
        <v>24.592597961425799</v>
      </c>
      <c r="N1995" s="6">
        <v>0.539024196134954</v>
      </c>
      <c r="O1995" s="6">
        <v>-1.33707427978516</v>
      </c>
    </row>
    <row r="1996" spans="1:15" x14ac:dyDescent="0.25">
      <c r="A1996" s="1">
        <v>0.2893840397037839</v>
      </c>
      <c r="B1996" s="4">
        <v>0.8654226150199037</v>
      </c>
      <c r="C1996" s="5" t="s">
        <v>2294</v>
      </c>
      <c r="D1996" s="5" t="s">
        <v>2295</v>
      </c>
      <c r="E1996" s="6">
        <v>27.119712829589801</v>
      </c>
      <c r="F1996" s="6">
        <v>26.908618927001999</v>
      </c>
      <c r="G1996" s="6">
        <v>27.085577011108398</v>
      </c>
      <c r="H1996" s="6">
        <v>26.993236541748001</v>
      </c>
      <c r="I1996" s="6">
        <v>27.067123413085898</v>
      </c>
      <c r="J1996" s="6">
        <v>27.666210174560501</v>
      </c>
      <c r="K1996" s="6">
        <v>26.868558883666999</v>
      </c>
      <c r="L1996" s="6">
        <v>27.3393459320068</v>
      </c>
      <c r="N1996" s="6">
        <v>0.53852542504737899</v>
      </c>
      <c r="O1996" s="6">
        <v>-0.20852327346801799</v>
      </c>
    </row>
    <row r="1997" spans="1:15" x14ac:dyDescent="0.25">
      <c r="A1997" s="1">
        <v>0.29030041467001949</v>
      </c>
      <c r="B1997" s="4">
        <v>1.1118503990872826</v>
      </c>
      <c r="C1997" s="5" t="s">
        <v>3910</v>
      </c>
      <c r="D1997" s="5" t="s">
        <v>3911</v>
      </c>
      <c r="E1997" s="6">
        <v>24.817777633666999</v>
      </c>
      <c r="F1997" s="6">
        <v>24.602806091308601</v>
      </c>
      <c r="G1997" s="6">
        <v>24.544805526733398</v>
      </c>
      <c r="H1997" s="6">
        <v>24.955621719360401</v>
      </c>
      <c r="I1997" s="6">
        <v>24.704984664916999</v>
      </c>
      <c r="J1997" s="6">
        <v>24.75852394104</v>
      </c>
      <c r="K1997" s="6">
        <v>24.3848876953125</v>
      </c>
      <c r="L1997" s="6">
        <v>24.4607639312744</v>
      </c>
      <c r="N1997" s="6">
        <v>0.53715234381430399</v>
      </c>
      <c r="O1997" s="6">
        <v>0.15296268463134799</v>
      </c>
    </row>
    <row r="1998" spans="1:15" x14ac:dyDescent="0.25">
      <c r="A1998" s="1">
        <v>0.29081388654222079</v>
      </c>
      <c r="B1998" s="4">
        <v>0.6897298079118579</v>
      </c>
      <c r="C1998" s="5" t="s">
        <v>3623</v>
      </c>
      <c r="D1998" s="5" t="s">
        <v>3624</v>
      </c>
      <c r="E1998" s="6">
        <v>23.744325637817401</v>
      </c>
      <c r="F1998" s="6">
        <v>24.757303237915</v>
      </c>
      <c r="G1998" s="6">
        <v>22.964836120605501</v>
      </c>
      <c r="H1998" s="6">
        <v>24.885717391967798</v>
      </c>
      <c r="I1998" s="6">
        <v>24.443984985351602</v>
      </c>
      <c r="J1998" s="6">
        <v>24.7727870941162</v>
      </c>
      <c r="K1998" s="6">
        <v>24.4808673858643</v>
      </c>
      <c r="L1998" s="6">
        <v>24.798130035400401</v>
      </c>
      <c r="N1998" s="6">
        <v>0.53638485948882997</v>
      </c>
      <c r="O1998" s="6">
        <v>-0.53589677810668901</v>
      </c>
    </row>
    <row r="1999" spans="1:15" x14ac:dyDescent="0.25">
      <c r="A1999" s="1">
        <v>0.29093374859637861</v>
      </c>
      <c r="B1999" s="4">
        <v>0.87147709563308495</v>
      </c>
      <c r="C1999" s="5" t="s">
        <v>4708</v>
      </c>
      <c r="D1999" s="5" t="s">
        <v>4709</v>
      </c>
      <c r="E1999" s="6">
        <v>28.2682991027832</v>
      </c>
      <c r="F1999" s="6">
        <v>28.166864395141602</v>
      </c>
      <c r="G1999" s="6">
        <v>28.153446197509801</v>
      </c>
      <c r="H1999" s="6">
        <v>28.383356094360401</v>
      </c>
      <c r="I1999" s="6">
        <v>28.553474426269499</v>
      </c>
      <c r="J1999" s="6">
        <v>28.686456680297901</v>
      </c>
      <c r="K1999" s="6">
        <v>27.961187362670898</v>
      </c>
      <c r="L1999" s="6">
        <v>28.5647087097168</v>
      </c>
      <c r="N1999" s="6">
        <v>0.53620589725055801</v>
      </c>
      <c r="O1999" s="6">
        <v>-0.19846534729003901</v>
      </c>
    </row>
    <row r="2000" spans="1:15" x14ac:dyDescent="0.25">
      <c r="A2000" s="1">
        <v>0.29119191247835785</v>
      </c>
      <c r="B2000" s="4">
        <v>1.0873232818960084</v>
      </c>
      <c r="C2000" s="5"/>
      <c r="D2000" s="5" t="s">
        <v>3353</v>
      </c>
      <c r="E2000" s="6">
        <v>28.178215026855501</v>
      </c>
      <c r="F2000" s="6">
        <v>28.352033615112301</v>
      </c>
      <c r="G2000" s="6">
        <v>28.2286682128906</v>
      </c>
      <c r="H2000" s="6">
        <v>28.207880020141602</v>
      </c>
      <c r="I2000" s="6">
        <v>28.0724487304688</v>
      </c>
      <c r="J2000" s="6">
        <v>28.012332916259801</v>
      </c>
      <c r="K2000" s="6">
        <v>28.407707214355501</v>
      </c>
      <c r="L2000" s="6">
        <v>27.991184234619102</v>
      </c>
      <c r="N2000" s="6">
        <v>0.53582069122300102</v>
      </c>
      <c r="O2000" s="6">
        <v>0.120780944824219</v>
      </c>
    </row>
    <row r="2001" spans="1:15" x14ac:dyDescent="0.25">
      <c r="A2001" s="1">
        <v>0.29163259756499393</v>
      </c>
      <c r="B2001" s="4">
        <v>0.94198900108127748</v>
      </c>
      <c r="C2001" s="5"/>
      <c r="D2001" s="5" t="s">
        <v>1185</v>
      </c>
      <c r="E2001" s="6">
        <v>28.487115859985401</v>
      </c>
      <c r="F2001" s="6">
        <v>28.627006530761701</v>
      </c>
      <c r="G2001" s="6">
        <v>28.741914749145501</v>
      </c>
      <c r="H2001" s="6">
        <v>28.581758499145501</v>
      </c>
      <c r="I2001" s="6">
        <v>28.5482273101807</v>
      </c>
      <c r="J2001" s="6">
        <v>28.744098663330099</v>
      </c>
      <c r="K2001" s="6">
        <v>28.790885925293001</v>
      </c>
      <c r="L2001" s="6">
        <v>28.699455261230501</v>
      </c>
      <c r="N2001" s="6">
        <v>0.53516393388161199</v>
      </c>
      <c r="O2001" s="6">
        <v>-8.6217880249023396E-2</v>
      </c>
    </row>
    <row r="2002" spans="1:15" x14ac:dyDescent="0.25">
      <c r="A2002" s="1">
        <v>0.2920161658725281</v>
      </c>
      <c r="B2002" s="4">
        <v>1.0469071525814355</v>
      </c>
      <c r="C2002" s="5" t="s">
        <v>3812</v>
      </c>
      <c r="D2002" s="5" t="s">
        <v>3813</v>
      </c>
      <c r="E2002" s="6">
        <v>27.6689853668213</v>
      </c>
      <c r="F2002" s="6">
        <v>27.8472080230713</v>
      </c>
      <c r="G2002" s="6">
        <v>27.6881923675537</v>
      </c>
      <c r="H2002" s="6">
        <v>27.795444488525401</v>
      </c>
      <c r="I2002" s="6">
        <v>27.741432189941399</v>
      </c>
      <c r="J2002" s="6">
        <v>27.579387664794901</v>
      </c>
      <c r="K2002" s="6">
        <v>27.6746520996094</v>
      </c>
      <c r="L2002" s="6">
        <v>27.739824295043899</v>
      </c>
      <c r="N2002" s="6">
        <v>0.534593105555356</v>
      </c>
      <c r="O2002" s="6">
        <v>6.6133499145507799E-2</v>
      </c>
    </row>
    <row r="2003" spans="1:15" x14ac:dyDescent="0.25">
      <c r="A2003" s="1">
        <v>0.29215999581896851</v>
      </c>
      <c r="B2003" s="4">
        <v>0.89027949120695837</v>
      </c>
      <c r="C2003" s="5" t="s">
        <v>3863</v>
      </c>
      <c r="D2003" s="5" t="s">
        <v>3864</v>
      </c>
      <c r="E2003" s="6">
        <v>26.225011825561499</v>
      </c>
      <c r="F2003" s="6">
        <v>25.913648605346701</v>
      </c>
      <c r="G2003" s="6">
        <v>25.710512161254901</v>
      </c>
      <c r="H2003" s="6">
        <v>26.2549743652344</v>
      </c>
      <c r="I2003" s="6">
        <v>26.286849975585898</v>
      </c>
      <c r="J2003" s="6">
        <v>26.2006950378418</v>
      </c>
      <c r="K2003" s="6">
        <v>26.0110969543457</v>
      </c>
      <c r="L2003" s="6">
        <v>26.2761840820313</v>
      </c>
      <c r="N2003" s="6">
        <v>0.53437925036087897</v>
      </c>
      <c r="O2003" s="6">
        <v>-0.167669773101807</v>
      </c>
    </row>
    <row r="2004" spans="1:15" x14ac:dyDescent="0.25">
      <c r="A2004" s="1">
        <v>0.29265641511681545</v>
      </c>
      <c r="B2004" s="4">
        <v>0.69382964520739909</v>
      </c>
      <c r="C2004" s="5" t="s">
        <v>1421</v>
      </c>
      <c r="D2004" s="5" t="s">
        <v>1422</v>
      </c>
      <c r="E2004" s="6">
        <v>28.167821884155298</v>
      </c>
      <c r="F2004" s="6">
        <v>28.265529632568398</v>
      </c>
      <c r="G2004" s="6">
        <v>28.040407180786101</v>
      </c>
      <c r="H2004" s="6">
        <v>28.180492401123001</v>
      </c>
      <c r="I2004" s="6">
        <v>27.986362457275401</v>
      </c>
      <c r="J2004" s="6">
        <v>28.259973526001001</v>
      </c>
      <c r="K2004" s="6">
        <v>30.0190315246582</v>
      </c>
      <c r="L2004" s="6">
        <v>28.49827003479</v>
      </c>
      <c r="N2004" s="6">
        <v>0.53364195157953598</v>
      </c>
      <c r="O2004" s="6">
        <v>-0.527346611022949</v>
      </c>
    </row>
    <row r="2005" spans="1:15" x14ac:dyDescent="0.25">
      <c r="A2005" s="1">
        <v>0.29316549943812048</v>
      </c>
      <c r="B2005" s="4">
        <v>0.92642812517821072</v>
      </c>
      <c r="C2005" s="5" t="s">
        <v>1399</v>
      </c>
      <c r="D2005" s="5" t="s">
        <v>1400</v>
      </c>
      <c r="E2005" s="6">
        <v>29.814302444458001</v>
      </c>
      <c r="F2005" s="6">
        <v>29.795072555541999</v>
      </c>
      <c r="G2005" s="6">
        <v>29.910993576049801</v>
      </c>
      <c r="H2005" s="6">
        <v>29.561088562011701</v>
      </c>
      <c r="I2005" s="6">
        <v>29.975416183471701</v>
      </c>
      <c r="J2005" s="6">
        <v>29.985359191894499</v>
      </c>
      <c r="K2005" s="6">
        <v>29.825187683105501</v>
      </c>
      <c r="L2005" s="6">
        <v>29.7364902496338</v>
      </c>
      <c r="N2005" s="6">
        <v>0.53288714005156901</v>
      </c>
      <c r="O2005" s="6">
        <v>-0.110249042510986</v>
      </c>
    </row>
    <row r="2006" spans="1:15" x14ac:dyDescent="0.25">
      <c r="A2006" s="1">
        <v>0.29387681026057555</v>
      </c>
      <c r="B2006" s="4">
        <v>0.31240827933429388</v>
      </c>
      <c r="C2006" s="5" t="s">
        <v>1381</v>
      </c>
      <c r="D2006" s="5" t="s">
        <v>1382</v>
      </c>
      <c r="E2006" s="6">
        <v>27.9826145172119</v>
      </c>
      <c r="F2006" s="6">
        <v>28.020462036132798</v>
      </c>
      <c r="G2006" s="6">
        <v>27.767240524291999</v>
      </c>
      <c r="H2006" s="6">
        <v>28.3118572235107</v>
      </c>
      <c r="I2006" s="6">
        <v>28.098585128784201</v>
      </c>
      <c r="J2006" s="6">
        <v>28.140583038330099</v>
      </c>
      <c r="K2006" s="6">
        <v>34.056095123291001</v>
      </c>
      <c r="L2006" s="6">
        <v>28.500892639160199</v>
      </c>
      <c r="N2006" s="6">
        <v>0.53183468263516298</v>
      </c>
      <c r="O2006" s="6">
        <v>-1.67849540710449</v>
      </c>
    </row>
    <row r="2007" spans="1:15" x14ac:dyDescent="0.25">
      <c r="A2007" s="1">
        <v>0.29392809231434847</v>
      </c>
      <c r="B2007" s="4">
        <v>0.47344005724018579</v>
      </c>
      <c r="C2007" s="5" t="s">
        <v>6728</v>
      </c>
      <c r="D2007" s="5" t="s">
        <v>6729</v>
      </c>
      <c r="E2007" s="6">
        <v>23.188398361206101</v>
      </c>
      <c r="F2007" s="6">
        <v>24.278327941894499</v>
      </c>
      <c r="G2007" s="6">
        <v>24.5183410644531</v>
      </c>
      <c r="H2007" s="6">
        <v>24.826639175415</v>
      </c>
      <c r="I2007" s="6">
        <v>26.2221775054932</v>
      </c>
      <c r="J2007" s="6">
        <v>26.278081893920898</v>
      </c>
      <c r="K2007" s="6">
        <v>25.938539505004901</v>
      </c>
      <c r="L2007" s="6">
        <v>22.687892913818398</v>
      </c>
      <c r="N2007" s="6">
        <v>0.53175890404627002</v>
      </c>
      <c r="O2007" s="6">
        <v>-1.07874631881714</v>
      </c>
    </row>
    <row r="2008" spans="1:15" x14ac:dyDescent="0.25">
      <c r="A2008" s="1">
        <v>0.29405945723295734</v>
      </c>
      <c r="B2008" s="4">
        <v>0.7596043759623532</v>
      </c>
      <c r="C2008" s="5" t="s">
        <v>554</v>
      </c>
      <c r="D2008" s="5" t="s">
        <v>555</v>
      </c>
      <c r="E2008" s="6">
        <v>23.887992858886701</v>
      </c>
      <c r="F2008" s="6">
        <v>23.323472976684599</v>
      </c>
      <c r="G2008" s="6">
        <v>22.368467330932599</v>
      </c>
      <c r="H2008" s="6">
        <v>23.686029434204102</v>
      </c>
      <c r="I2008" s="6">
        <v>23.8458461761475</v>
      </c>
      <c r="J2008" s="6">
        <v>23.838171005248999</v>
      </c>
      <c r="K2008" s="6">
        <v>23.5704536437988</v>
      </c>
      <c r="L2008" s="6">
        <v>23.598211288452099</v>
      </c>
      <c r="N2008" s="6">
        <v>0.53156484871206899</v>
      </c>
      <c r="O2008" s="6">
        <v>-0.396679878234863</v>
      </c>
    </row>
    <row r="2009" spans="1:15" x14ac:dyDescent="0.25">
      <c r="A2009" s="1">
        <v>0.2942595333045554</v>
      </c>
      <c r="B2009" s="4">
        <v>0.95496378816341132</v>
      </c>
      <c r="C2009" s="5" t="s">
        <v>4826</v>
      </c>
      <c r="D2009" s="5" t="s">
        <v>4827</v>
      </c>
      <c r="E2009" s="6">
        <v>28.34206199646</v>
      </c>
      <c r="F2009" s="6">
        <v>28.263648986816399</v>
      </c>
      <c r="G2009" s="6">
        <v>28.251916885376001</v>
      </c>
      <c r="H2009" s="6">
        <v>28.214841842651399</v>
      </c>
      <c r="I2009" s="6">
        <v>28.467971801757798</v>
      </c>
      <c r="J2009" s="6">
        <v>28.3590908050537</v>
      </c>
      <c r="K2009" s="6">
        <v>28.236536026001001</v>
      </c>
      <c r="L2009" s="6">
        <v>28.2747993469238</v>
      </c>
      <c r="N2009" s="6">
        <v>0.53126945815489401</v>
      </c>
      <c r="O2009" s="6">
        <v>-6.6482067108154297E-2</v>
      </c>
    </row>
    <row r="2010" spans="1:15" x14ac:dyDescent="0.25">
      <c r="A2010" s="1">
        <v>0.29449524207386324</v>
      </c>
      <c r="B2010" s="4">
        <v>1.2222450945287864</v>
      </c>
      <c r="C2010" s="5" t="s">
        <v>4260</v>
      </c>
      <c r="D2010" s="5" t="s">
        <v>4261</v>
      </c>
      <c r="E2010" s="6">
        <v>25.142658233642599</v>
      </c>
      <c r="F2010" s="6">
        <v>25.211856842041001</v>
      </c>
      <c r="G2010" s="6">
        <v>25.7253608703613</v>
      </c>
      <c r="H2010" s="6">
        <v>24.737325668335</v>
      </c>
      <c r="I2010" s="6">
        <v>24.5590000152588</v>
      </c>
      <c r="J2010" s="6">
        <v>24.776706695556602</v>
      </c>
      <c r="K2010" s="6">
        <v>25.1325359344482</v>
      </c>
      <c r="L2010" s="6">
        <v>25.190824508666999</v>
      </c>
      <c r="N2010" s="6">
        <v>0.53092171737181504</v>
      </c>
      <c r="O2010" s="6">
        <v>0.28953361511230502</v>
      </c>
    </row>
    <row r="2011" spans="1:15" x14ac:dyDescent="0.25">
      <c r="A2011" s="1">
        <v>0.29494347611938426</v>
      </c>
      <c r="B2011" s="4">
        <v>0.76551316401222436</v>
      </c>
      <c r="C2011" s="5" t="s">
        <v>4279</v>
      </c>
      <c r="D2011" s="5" t="s">
        <v>4280</v>
      </c>
      <c r="E2011" s="6">
        <v>25.000926971435501</v>
      </c>
      <c r="F2011" s="6">
        <v>25.168634414672901</v>
      </c>
      <c r="G2011" s="6">
        <v>23.977705001831101</v>
      </c>
      <c r="H2011" s="6">
        <v>25.247714996337901</v>
      </c>
      <c r="I2011" s="6">
        <v>25.218154907226602</v>
      </c>
      <c r="J2011" s="6">
        <v>25.547897338867202</v>
      </c>
      <c r="K2011" s="6">
        <v>24.795160293579102</v>
      </c>
      <c r="L2011" s="6">
        <v>25.3757724761963</v>
      </c>
      <c r="N2011" s="6">
        <v>0.53026120558632905</v>
      </c>
      <c r="O2011" s="6">
        <v>-0.385500907897949</v>
      </c>
    </row>
    <row r="2012" spans="1:15" x14ac:dyDescent="0.25">
      <c r="A2012" s="1">
        <v>0.29496973677790017</v>
      </c>
      <c r="B2012" s="4">
        <v>1.2361365401503084</v>
      </c>
      <c r="C2012" s="5" t="s">
        <v>1800</v>
      </c>
      <c r="D2012" s="5" t="s">
        <v>1801</v>
      </c>
      <c r="E2012" s="6">
        <v>30.430418014526399</v>
      </c>
      <c r="F2012" s="6">
        <v>30.3639011383057</v>
      </c>
      <c r="G2012" s="6">
        <v>30.318723678588899</v>
      </c>
      <c r="H2012" s="6">
        <v>30.422119140625</v>
      </c>
      <c r="I2012" s="6">
        <v>30.122133255004901</v>
      </c>
      <c r="J2012" s="6">
        <v>29.314495086669901</v>
      </c>
      <c r="K2012" s="6">
        <v>30.4608039855957</v>
      </c>
      <c r="L2012" s="6">
        <v>30.4143772125244</v>
      </c>
      <c r="N2012" s="6">
        <v>0.53022253935935604</v>
      </c>
      <c r="O2012" s="6">
        <v>0.30583810806274397</v>
      </c>
    </row>
    <row r="2013" spans="1:15" x14ac:dyDescent="0.25">
      <c r="A2013" s="1">
        <v>0.2951610739980593</v>
      </c>
      <c r="B2013" s="4">
        <v>0.89044958608799918</v>
      </c>
      <c r="C2013" s="5" t="s">
        <v>1666</v>
      </c>
      <c r="D2013" s="5" t="s">
        <v>1667</v>
      </c>
      <c r="E2013" s="6">
        <v>26.342384338378899</v>
      </c>
      <c r="F2013" s="6">
        <v>26.102954864501999</v>
      </c>
      <c r="G2013" s="6">
        <v>26.406425476074201</v>
      </c>
      <c r="H2013" s="6">
        <v>26.335943222045898</v>
      </c>
      <c r="I2013" s="6">
        <v>26.450763702392599</v>
      </c>
      <c r="J2013" s="6">
        <v>26.143903732299801</v>
      </c>
      <c r="K2013" s="6">
        <v>26.7794399261475</v>
      </c>
      <c r="L2013" s="6">
        <v>26.483177185058601</v>
      </c>
      <c r="N2013" s="6">
        <v>0.52994091806356103</v>
      </c>
      <c r="O2013" s="6">
        <v>-0.16739416122436501</v>
      </c>
    </row>
    <row r="2014" spans="1:15" x14ac:dyDescent="0.25">
      <c r="A2014" s="1">
        <v>0.29590186066847962</v>
      </c>
      <c r="B2014" s="4">
        <v>0.84562532933096868</v>
      </c>
      <c r="C2014" s="5" t="s">
        <v>4372</v>
      </c>
      <c r="D2014" s="5" t="s">
        <v>4373</v>
      </c>
      <c r="E2014" s="6">
        <v>25.2201118469238</v>
      </c>
      <c r="F2014" s="6">
        <v>25.678230285644499</v>
      </c>
      <c r="G2014" s="6">
        <v>25.4407253265381</v>
      </c>
      <c r="H2014" s="6">
        <v>26.090471267700199</v>
      </c>
      <c r="I2014" s="6">
        <v>25.965255737304702</v>
      </c>
      <c r="J2014" s="6">
        <v>25.603002548217798</v>
      </c>
      <c r="K2014" s="6">
        <v>25.778263092041001</v>
      </c>
      <c r="L2014" s="6">
        <v>26.050655364990199</v>
      </c>
      <c r="N2014" s="6">
        <v>0.52885230393192295</v>
      </c>
      <c r="O2014" s="6">
        <v>-0.24190950393676799</v>
      </c>
    </row>
    <row r="2015" spans="1:15" x14ac:dyDescent="0.25">
      <c r="A2015" s="1">
        <v>0.29691518275288414</v>
      </c>
      <c r="B2015" s="4">
        <v>0.92328205358311011</v>
      </c>
      <c r="C2015" s="5" t="s">
        <v>5452</v>
      </c>
      <c r="D2015" s="5" t="s">
        <v>5453</v>
      </c>
      <c r="E2015" s="6">
        <v>26.021955490112301</v>
      </c>
      <c r="F2015" s="6">
        <v>26.109664916992202</v>
      </c>
      <c r="G2015" s="6">
        <v>25.7880554199219</v>
      </c>
      <c r="H2015" s="6">
        <v>26.144313812255898</v>
      </c>
      <c r="I2015" s="6">
        <v>26.1190395355225</v>
      </c>
      <c r="J2015" s="6">
        <v>26.186502456665</v>
      </c>
      <c r="K2015" s="6">
        <v>25.967039108276399</v>
      </c>
      <c r="L2015" s="6">
        <v>26.2520351409912</v>
      </c>
      <c r="N2015" s="6">
        <v>0.52736759419510304</v>
      </c>
      <c r="O2015" s="6">
        <v>-0.115156650543213</v>
      </c>
    </row>
    <row r="2016" spans="1:15" x14ac:dyDescent="0.25">
      <c r="A2016" s="1">
        <v>0.29728494076593753</v>
      </c>
      <c r="B2016" s="4">
        <v>1.0598365602169471</v>
      </c>
      <c r="C2016" s="5" t="s">
        <v>483</v>
      </c>
      <c r="D2016" s="5" t="s">
        <v>484</v>
      </c>
      <c r="E2016" s="6">
        <v>28.062088012695298</v>
      </c>
      <c r="F2016" s="6">
        <v>27.898736953735401</v>
      </c>
      <c r="G2016" s="6">
        <v>28.0050144195557</v>
      </c>
      <c r="H2016" s="6">
        <v>27.9841918945313</v>
      </c>
      <c r="I2016" s="6">
        <v>27.966367721557599</v>
      </c>
      <c r="J2016" s="6">
        <v>27.927223205566399</v>
      </c>
      <c r="K2016" s="6">
        <v>27.714239120483398</v>
      </c>
      <c r="L2016" s="6">
        <v>28.006834030151399</v>
      </c>
      <c r="N2016" s="6">
        <v>0.52682708981255499</v>
      </c>
      <c r="O2016" s="6">
        <v>8.3841800689697293E-2</v>
      </c>
    </row>
    <row r="2017" spans="1:15" x14ac:dyDescent="0.25">
      <c r="A2017" s="1">
        <v>0.29756627574597644</v>
      </c>
      <c r="B2017" s="4">
        <v>0.92053085627039755</v>
      </c>
      <c r="C2017" s="5" t="s">
        <v>2033</v>
      </c>
      <c r="D2017" s="5" t="s">
        <v>2034</v>
      </c>
      <c r="E2017" s="6">
        <v>30.234779357910199</v>
      </c>
      <c r="F2017" s="6">
        <v>30.190252304077099</v>
      </c>
      <c r="G2017" s="6">
        <v>30.2178955078125</v>
      </c>
      <c r="H2017" s="6">
        <v>30.2184734344482</v>
      </c>
      <c r="I2017" s="6">
        <v>30.5969047546387</v>
      </c>
      <c r="J2017" s="6">
        <v>30.406795501708999</v>
      </c>
      <c r="K2017" s="6">
        <v>30.145767211914102</v>
      </c>
      <c r="L2017" s="6">
        <v>30.189781188964801</v>
      </c>
      <c r="N2017" s="6">
        <v>0.52641629048957905</v>
      </c>
      <c r="O2017" s="6">
        <v>-0.119462013244629</v>
      </c>
    </row>
    <row r="2018" spans="1:15" x14ac:dyDescent="0.25">
      <c r="A2018" s="1">
        <v>0.29875369028240167</v>
      </c>
      <c r="B2018" s="4">
        <v>1.1632591621479473</v>
      </c>
      <c r="C2018" s="5" t="s">
        <v>1820</v>
      </c>
      <c r="D2018" s="5" t="s">
        <v>1821</v>
      </c>
      <c r="E2018" s="6">
        <v>28.332704544067401</v>
      </c>
      <c r="F2018" s="6">
        <v>28.246809005737301</v>
      </c>
      <c r="G2018" s="6">
        <v>28.605901718139599</v>
      </c>
      <c r="H2018" s="6">
        <v>27.763256072998001</v>
      </c>
      <c r="I2018" s="6">
        <v>28.217248916626001</v>
      </c>
      <c r="J2018" s="6">
        <v>27.903629302978501</v>
      </c>
      <c r="K2018" s="6">
        <v>28.066200256347699</v>
      </c>
      <c r="L2018" s="6">
        <v>27.888902664184599</v>
      </c>
      <c r="N2018" s="6">
        <v>0.52468672149356199</v>
      </c>
      <c r="O2018" s="6">
        <v>0.21817255020141599</v>
      </c>
    </row>
    <row r="2019" spans="1:15" x14ac:dyDescent="0.25">
      <c r="A2019" s="1">
        <v>0.29913613724389099</v>
      </c>
      <c r="B2019" s="4">
        <v>1.0720869406106341</v>
      </c>
      <c r="C2019" s="5" t="s">
        <v>772</v>
      </c>
      <c r="D2019" s="5" t="s">
        <v>773</v>
      </c>
      <c r="E2019" s="6">
        <v>26.592918395996101</v>
      </c>
      <c r="F2019" s="6">
        <v>26.4523830413818</v>
      </c>
      <c r="G2019" s="6">
        <v>26.3034057617188</v>
      </c>
      <c r="H2019" s="6">
        <v>26.568540573120099</v>
      </c>
      <c r="I2019" s="6">
        <v>26.396776199340799</v>
      </c>
      <c r="J2019" s="6">
        <v>26.252252578735401</v>
      </c>
      <c r="K2019" s="6">
        <v>26.336046218872099</v>
      </c>
      <c r="L2019" s="6">
        <v>26.5304851531982</v>
      </c>
      <c r="N2019" s="6">
        <v>0.524131118705215</v>
      </c>
      <c r="O2019" s="6">
        <v>0.100421905517578</v>
      </c>
    </row>
    <row r="2020" spans="1:15" x14ac:dyDescent="0.25">
      <c r="A2020" s="1">
        <v>0.29936445742267992</v>
      </c>
      <c r="B2020" s="4">
        <v>1.1469189498579042</v>
      </c>
      <c r="C2020" s="5"/>
      <c r="D2020" s="5" t="s">
        <v>510</v>
      </c>
      <c r="E2020" s="6">
        <v>28.731401443481399</v>
      </c>
      <c r="F2020" s="6">
        <v>28.9261474609375</v>
      </c>
      <c r="G2020" s="6">
        <v>28.8123455047607</v>
      </c>
      <c r="H2020" s="6">
        <v>28.518520355224599</v>
      </c>
      <c r="I2020" s="6">
        <v>28.521518707275401</v>
      </c>
      <c r="J2020" s="6">
        <v>28.9554328918457</v>
      </c>
      <c r="K2020" s="6">
        <v>28.497623443603501</v>
      </c>
      <c r="L2020" s="6">
        <v>28.222785949706999</v>
      </c>
      <c r="N2020" s="6">
        <v>0.52379976331660205</v>
      </c>
      <c r="O2020" s="6">
        <v>0.19776344299316401</v>
      </c>
    </row>
    <row r="2021" spans="1:15" x14ac:dyDescent="0.25">
      <c r="A2021" s="1">
        <v>0.29968317407726802</v>
      </c>
      <c r="B2021" s="4">
        <v>0.83775666076350341</v>
      </c>
      <c r="C2021" s="5" t="s">
        <v>941</v>
      </c>
      <c r="D2021" s="5" t="s">
        <v>942</v>
      </c>
      <c r="E2021" s="6">
        <v>24.112512588501001</v>
      </c>
      <c r="F2021" s="6">
        <v>23.933820724487301</v>
      </c>
      <c r="G2021" s="6">
        <v>23.9684238433838</v>
      </c>
      <c r="H2021" s="6">
        <v>24.229272842407202</v>
      </c>
      <c r="I2021" s="6">
        <v>24.2446689605713</v>
      </c>
      <c r="J2021" s="6">
        <v>24.125812530517599</v>
      </c>
      <c r="K2021" s="6">
        <v>24.935440063476602</v>
      </c>
      <c r="L2021" s="6">
        <v>23.95969581604</v>
      </c>
      <c r="N2021" s="6">
        <v>0.52333764013921102</v>
      </c>
      <c r="O2021" s="6">
        <v>-0.25539684295654302</v>
      </c>
    </row>
    <row r="2022" spans="1:15" x14ac:dyDescent="0.25">
      <c r="A2022" s="1">
        <v>0.29997376505336587</v>
      </c>
      <c r="B2022" s="4">
        <v>1.0748146043221258</v>
      </c>
      <c r="C2022" s="5" t="s">
        <v>5385</v>
      </c>
      <c r="D2022" s="5" t="s">
        <v>5386</v>
      </c>
      <c r="E2022" s="6">
        <v>30.904405593872099</v>
      </c>
      <c r="F2022" s="6">
        <v>30.873569488525401</v>
      </c>
      <c r="G2022" s="6">
        <v>30.800004959106399</v>
      </c>
      <c r="H2022" s="6">
        <v>31.001890182495099</v>
      </c>
      <c r="I2022" s="6">
        <v>30.8065490722656</v>
      </c>
      <c r="J2022" s="6">
        <v>30.819627761840799</v>
      </c>
      <c r="K2022" s="6">
        <v>30.571180343627901</v>
      </c>
      <c r="L2022" s="6">
        <v>30.966161727905298</v>
      </c>
      <c r="N2022" s="6">
        <v>0.52291672591624905</v>
      </c>
      <c r="O2022" s="6">
        <v>0.104087829589844</v>
      </c>
    </row>
    <row r="2023" spans="1:15" x14ac:dyDescent="0.25">
      <c r="A2023" s="1">
        <v>0.30022960139308047</v>
      </c>
      <c r="B2023" s="4">
        <v>0.92210670935268779</v>
      </c>
      <c r="C2023" s="5"/>
      <c r="D2023" s="5" t="s">
        <v>5722</v>
      </c>
      <c r="E2023" s="6">
        <v>30.426824569702099</v>
      </c>
      <c r="F2023" s="6">
        <v>30.543516159057599</v>
      </c>
      <c r="G2023" s="6">
        <v>30.767698287963899</v>
      </c>
      <c r="H2023" s="6">
        <v>30.3896675109863</v>
      </c>
      <c r="I2023" s="6">
        <v>30.625926971435501</v>
      </c>
      <c r="J2023" s="6">
        <v>30.566923141479499</v>
      </c>
      <c r="K2023" s="6">
        <v>30.8198547363281</v>
      </c>
      <c r="L2023" s="6">
        <v>30.582979202270501</v>
      </c>
      <c r="N2023" s="6">
        <v>0.52254649034761103</v>
      </c>
      <c r="O2023" s="6">
        <v>-0.116994380950928</v>
      </c>
    </row>
    <row r="2024" spans="1:15" x14ac:dyDescent="0.25">
      <c r="A2024" s="1">
        <v>0.30044567821506957</v>
      </c>
      <c r="B2024" s="4">
        <v>0.9392053423322011</v>
      </c>
      <c r="C2024" s="5" t="s">
        <v>1658</v>
      </c>
      <c r="D2024" s="5" t="s">
        <v>1659</v>
      </c>
      <c r="E2024" s="6">
        <v>31.9578151702881</v>
      </c>
      <c r="F2024" s="6">
        <v>31.777803421020501</v>
      </c>
      <c r="G2024" s="6">
        <v>31.785579681396499</v>
      </c>
      <c r="H2024" s="6">
        <v>32.002529144287102</v>
      </c>
      <c r="I2024" s="6">
        <v>32.062877655029297</v>
      </c>
      <c r="J2024" s="6">
        <v>31.998262405395501</v>
      </c>
      <c r="K2024" s="6">
        <v>31.8121852874756</v>
      </c>
      <c r="L2024" s="6">
        <v>32.012351989746101</v>
      </c>
      <c r="N2024" s="6">
        <v>0.52223403874958296</v>
      </c>
      <c r="O2024" s="6">
        <v>-9.0487480163574205E-2</v>
      </c>
    </row>
    <row r="2025" spans="1:15" x14ac:dyDescent="0.25">
      <c r="A2025" s="1">
        <v>0.30045867669656295</v>
      </c>
      <c r="B2025" s="4">
        <v>0.69368702070314359</v>
      </c>
      <c r="C2025" s="5" t="s">
        <v>1181</v>
      </c>
      <c r="D2025" s="5" t="s">
        <v>1182</v>
      </c>
      <c r="E2025" s="6">
        <v>25.493719100952099</v>
      </c>
      <c r="F2025" s="6">
        <v>23.705339431762699</v>
      </c>
      <c r="G2025" s="6">
        <v>25.705907821655298</v>
      </c>
      <c r="H2025" s="6">
        <v>25.4314785003662</v>
      </c>
      <c r="I2025" s="6">
        <v>25.596876144409201</v>
      </c>
      <c r="J2025" s="6">
        <v>25.738742828369102</v>
      </c>
      <c r="K2025" s="6">
        <v>25.600227355956999</v>
      </c>
      <c r="L2025" s="6">
        <v>25.511171340942401</v>
      </c>
      <c r="N2025" s="6">
        <v>0.52221524984003198</v>
      </c>
      <c r="O2025" s="6">
        <v>-0.52764320373535201</v>
      </c>
    </row>
    <row r="2026" spans="1:15" x14ac:dyDescent="0.25">
      <c r="A2026" s="1">
        <v>0.30053233643663918</v>
      </c>
      <c r="B2026" s="4">
        <v>0.28327430018667049</v>
      </c>
      <c r="C2026" s="5" t="s">
        <v>5841</v>
      </c>
      <c r="D2026" s="5" t="s">
        <v>5842</v>
      </c>
      <c r="E2026" s="6">
        <v>23.4785861968994</v>
      </c>
      <c r="F2026" s="6">
        <v>23.727684020996101</v>
      </c>
      <c r="G2026" s="6">
        <v>21.429767608642599</v>
      </c>
      <c r="H2026" s="6">
        <v>22.2208137512207</v>
      </c>
      <c r="I2026" s="6">
        <v>22.936536788940401</v>
      </c>
      <c r="J2026" s="6">
        <v>23.753177642822301</v>
      </c>
      <c r="K2026" s="6">
        <v>28.999702453613299</v>
      </c>
      <c r="L2026" s="6">
        <v>22.446348190307599</v>
      </c>
      <c r="N2026" s="6">
        <v>0.52210879227872198</v>
      </c>
      <c r="O2026" s="6">
        <v>-1.8197283744812001</v>
      </c>
    </row>
    <row r="2027" spans="1:15" x14ac:dyDescent="0.25">
      <c r="A2027" s="1">
        <v>0.30055626033744542</v>
      </c>
      <c r="B2027" s="4">
        <v>0.83007835311273404</v>
      </c>
      <c r="C2027" s="5" t="s">
        <v>4791</v>
      </c>
      <c r="D2027" s="5" t="s">
        <v>4792</v>
      </c>
      <c r="E2027" s="6">
        <v>26.864315032958999</v>
      </c>
      <c r="F2027" s="6">
        <v>27.256649017333999</v>
      </c>
      <c r="G2027" s="6">
        <v>27.542741775512699</v>
      </c>
      <c r="H2027" s="6">
        <v>26.607101440429702</v>
      </c>
      <c r="I2027" s="6">
        <v>27.471658706665</v>
      </c>
      <c r="J2027" s="6">
        <v>27.589851379394499</v>
      </c>
      <c r="K2027" s="6">
        <v>27.174932479858398</v>
      </c>
      <c r="L2027" s="6">
        <v>27.109086990356399</v>
      </c>
      <c r="N2027" s="6">
        <v>0.52207422160755301</v>
      </c>
      <c r="O2027" s="6">
        <v>-0.26868057250976601</v>
      </c>
    </row>
    <row r="2028" spans="1:15" x14ac:dyDescent="0.25">
      <c r="A2028" s="1">
        <v>0.30090476468778121</v>
      </c>
      <c r="B2028" s="4">
        <v>0.75114307255669688</v>
      </c>
      <c r="C2028" s="5" t="s">
        <v>4498</v>
      </c>
      <c r="D2028" s="5" t="s">
        <v>4499</v>
      </c>
      <c r="E2028" s="6">
        <v>28.467155456543001</v>
      </c>
      <c r="F2028" s="6">
        <v>28.480466842651399</v>
      </c>
      <c r="G2028" s="6">
        <v>28.422338485717798</v>
      </c>
      <c r="H2028" s="6">
        <v>28.609287261962901</v>
      </c>
      <c r="I2028" s="6">
        <v>28.4386100769043</v>
      </c>
      <c r="J2028" s="6">
        <v>28.597507476806602</v>
      </c>
      <c r="K2028" s="6">
        <v>29.9891548156738</v>
      </c>
      <c r="L2028" s="6">
        <v>28.6053371429443</v>
      </c>
      <c r="N2028" s="6">
        <v>0.52157093535321197</v>
      </c>
      <c r="O2028" s="6">
        <v>-0.412840366363525</v>
      </c>
    </row>
    <row r="2029" spans="1:15" x14ac:dyDescent="0.25">
      <c r="A2029" s="1">
        <v>0.30097367547384146</v>
      </c>
      <c r="B2029" s="4">
        <v>1.2914133479052579</v>
      </c>
      <c r="C2029" s="5" t="s">
        <v>5801</v>
      </c>
      <c r="D2029" s="5" t="s">
        <v>5802</v>
      </c>
      <c r="E2029" s="6">
        <v>30.6491584777832</v>
      </c>
      <c r="F2029" s="6">
        <v>31.072526931762699</v>
      </c>
      <c r="G2029" s="6">
        <v>30.960096359252901</v>
      </c>
      <c r="H2029" s="6">
        <v>30.1074924468994</v>
      </c>
      <c r="I2029" s="6">
        <v>30.331914901733398</v>
      </c>
      <c r="J2029" s="6">
        <v>30.4164924621582</v>
      </c>
      <c r="K2029" s="6">
        <v>30.8756217956543</v>
      </c>
      <c r="L2029" s="6">
        <v>29.6894416809082</v>
      </c>
      <c r="N2029" s="6">
        <v>0.52147148811515398</v>
      </c>
      <c r="O2029" s="6">
        <v>0.36895084381103499</v>
      </c>
    </row>
    <row r="2030" spans="1:15" x14ac:dyDescent="0.25">
      <c r="A2030" s="1">
        <v>0.30122879646112338</v>
      </c>
      <c r="B2030" s="4">
        <v>1.0790228940026496</v>
      </c>
      <c r="C2030" s="5"/>
      <c r="D2030" s="5" t="s">
        <v>5258</v>
      </c>
      <c r="E2030" s="6">
        <v>28.181251525878899</v>
      </c>
      <c r="F2030" s="6">
        <v>28.174884796142599</v>
      </c>
      <c r="G2030" s="6">
        <v>28.142580032348601</v>
      </c>
      <c r="H2030" s="6">
        <v>27.867382049560501</v>
      </c>
      <c r="I2030" s="6">
        <v>28.076837539672901</v>
      </c>
      <c r="J2030" s="6">
        <v>28.096073150634801</v>
      </c>
      <c r="K2030" s="6">
        <v>27.900638580322301</v>
      </c>
      <c r="L2030" s="6">
        <v>27.8536472320557</v>
      </c>
      <c r="N2030" s="6">
        <v>0.52110351339307504</v>
      </c>
      <c r="O2030" s="6">
        <v>0.10972547531127901</v>
      </c>
    </row>
    <row r="2031" spans="1:15" x14ac:dyDescent="0.25">
      <c r="A2031" s="1">
        <v>0.30168762626274376</v>
      </c>
      <c r="B2031" s="4">
        <v>1.7224993755673643</v>
      </c>
      <c r="C2031" s="5"/>
      <c r="D2031" s="5" t="s">
        <v>1311</v>
      </c>
      <c r="E2031" s="6">
        <v>25.663810729980501</v>
      </c>
      <c r="F2031" s="6">
        <v>24.047254562377901</v>
      </c>
      <c r="G2031" s="6">
        <v>24.7685031890869</v>
      </c>
      <c r="H2031" s="6">
        <v>25.8409824371338</v>
      </c>
      <c r="I2031" s="6">
        <v>23.478000640869102</v>
      </c>
      <c r="J2031" s="6">
        <v>25.761798858642599</v>
      </c>
      <c r="K2031" s="6">
        <v>23.390975952148398</v>
      </c>
      <c r="L2031" s="6">
        <v>24.551761627197301</v>
      </c>
      <c r="N2031" s="6">
        <v>0.52044250207563703</v>
      </c>
      <c r="O2031" s="6">
        <v>0.78450345993042003</v>
      </c>
    </row>
    <row r="2032" spans="1:15" x14ac:dyDescent="0.25">
      <c r="A2032" s="1">
        <v>0.30180508644322607</v>
      </c>
      <c r="B2032" s="4">
        <v>0.80490829272572217</v>
      </c>
      <c r="C2032" s="5" t="s">
        <v>4990</v>
      </c>
      <c r="D2032" s="5" t="s">
        <v>4991</v>
      </c>
      <c r="E2032" s="6">
        <v>26.104915618896499</v>
      </c>
      <c r="F2032" s="6">
        <v>26.384904861450199</v>
      </c>
      <c r="G2032" s="6">
        <v>26.090309143066399</v>
      </c>
      <c r="H2032" s="6">
        <v>25.964286804199201</v>
      </c>
      <c r="I2032" s="6">
        <v>26.201032638549801</v>
      </c>
      <c r="J2032" s="6">
        <v>26.564651489257798</v>
      </c>
      <c r="K2032" s="6">
        <v>27.125438690185501</v>
      </c>
      <c r="L2032" s="6">
        <v>25.905708312988299</v>
      </c>
      <c r="N2032" s="6">
        <v>0.52027344515814</v>
      </c>
      <c r="O2032" s="6">
        <v>-0.31310367584228499</v>
      </c>
    </row>
    <row r="2033" spans="1:15" x14ac:dyDescent="0.25">
      <c r="A2033" s="1">
        <v>0.3032927528473317</v>
      </c>
      <c r="B2033" s="4">
        <v>1.2402515031078263</v>
      </c>
      <c r="C2033" s="5" t="s">
        <v>1469</v>
      </c>
      <c r="D2033" s="5" t="s">
        <v>1470</v>
      </c>
      <c r="E2033" s="6">
        <v>27.165763854980501</v>
      </c>
      <c r="F2033" s="6">
        <v>27.063940048217798</v>
      </c>
      <c r="G2033" s="6">
        <v>27.334154129028299</v>
      </c>
      <c r="H2033" s="6">
        <v>26.658126831054702</v>
      </c>
      <c r="I2033" s="6">
        <v>26.900581359863299</v>
      </c>
      <c r="J2033" s="6">
        <v>27.341722488403299</v>
      </c>
      <c r="K2033" s="6">
        <v>26.402399063110401</v>
      </c>
      <c r="L2033" s="6">
        <v>26.334751129150401</v>
      </c>
      <c r="N2033" s="6">
        <v>0.51813796699239101</v>
      </c>
      <c r="O2033" s="6">
        <v>0.31063270568847701</v>
      </c>
    </row>
    <row r="2034" spans="1:15" x14ac:dyDescent="0.25">
      <c r="A2034" s="1">
        <v>0.30343356741842537</v>
      </c>
      <c r="B2034" s="4">
        <v>0.87211158871871763</v>
      </c>
      <c r="C2034" s="5" t="s">
        <v>805</v>
      </c>
      <c r="D2034" s="5" t="s">
        <v>806</v>
      </c>
      <c r="E2034" s="6">
        <v>24.350568771362301</v>
      </c>
      <c r="F2034" s="6">
        <v>24.3741130828857</v>
      </c>
      <c r="G2034" s="6">
        <v>23.6918754577637</v>
      </c>
      <c r="H2034" s="6">
        <v>24.365188598632798</v>
      </c>
      <c r="I2034" s="6">
        <v>24.441137313842798</v>
      </c>
      <c r="J2034" s="6">
        <v>24.257387161254901</v>
      </c>
      <c r="K2034" s="6">
        <v>24.379743576049801</v>
      </c>
      <c r="L2034" s="6">
        <v>24.493139266967798</v>
      </c>
      <c r="N2034" s="6">
        <v>0.51793637695005101</v>
      </c>
      <c r="O2034" s="6">
        <v>-0.197415351867676</v>
      </c>
    </row>
    <row r="2035" spans="1:15" x14ac:dyDescent="0.25">
      <c r="A2035" s="1">
        <v>0.30354097179347439</v>
      </c>
      <c r="B2035" s="4">
        <v>1.0462620203965134</v>
      </c>
      <c r="C2035" s="5" t="s">
        <v>1492</v>
      </c>
      <c r="D2035" s="5" t="s">
        <v>1493</v>
      </c>
      <c r="E2035" s="6">
        <v>27.8774814605713</v>
      </c>
      <c r="F2035" s="6">
        <v>27.796249389648398</v>
      </c>
      <c r="G2035" s="6">
        <v>27.847328186035199</v>
      </c>
      <c r="H2035" s="6">
        <v>27.827417373657202</v>
      </c>
      <c r="I2035" s="6">
        <v>27.751300811767599</v>
      </c>
      <c r="J2035" s="6">
        <v>27.764965057373001</v>
      </c>
      <c r="K2035" s="6">
        <v>27.651435852050799</v>
      </c>
      <c r="L2035" s="6">
        <v>27.919797897338899</v>
      </c>
      <c r="N2035" s="6">
        <v>0.51778267980168802</v>
      </c>
      <c r="O2035" s="6">
        <v>6.5244197845458998E-2</v>
      </c>
    </row>
    <row r="2036" spans="1:15" x14ac:dyDescent="0.25">
      <c r="A2036" s="1">
        <v>0.30369892915751795</v>
      </c>
      <c r="B2036" s="4">
        <v>0.80991224159628028</v>
      </c>
      <c r="C2036" s="5" t="s">
        <v>4085</v>
      </c>
      <c r="D2036" s="5" t="s">
        <v>4086</v>
      </c>
      <c r="E2036" s="6">
        <v>25.192045211791999</v>
      </c>
      <c r="F2036" s="6">
        <v>24.964418411254901</v>
      </c>
      <c r="G2036" s="6">
        <v>24.5165920257568</v>
      </c>
      <c r="H2036" s="6">
        <v>25.5496311187744</v>
      </c>
      <c r="I2036" s="6">
        <v>24.985374450683601</v>
      </c>
      <c r="J2036" s="6">
        <v>25.4692058563232</v>
      </c>
      <c r="K2036" s="6">
        <v>25.238559722900401</v>
      </c>
      <c r="L2036" s="6">
        <v>25.7461967468262</v>
      </c>
      <c r="N2036" s="6">
        <v>0.51755673940146096</v>
      </c>
      <c r="O2036" s="6">
        <v>-0.30416250228881803</v>
      </c>
    </row>
    <row r="2037" spans="1:15" x14ac:dyDescent="0.25">
      <c r="A2037" s="1">
        <v>0.3044715231945877</v>
      </c>
      <c r="B2037" s="4">
        <v>0.63267570299099551</v>
      </c>
      <c r="C2037" s="5"/>
      <c r="D2037" s="5" t="s">
        <v>4281</v>
      </c>
      <c r="E2037" s="6">
        <v>26.091682434081999</v>
      </c>
      <c r="F2037" s="6">
        <v>25.461326599121101</v>
      </c>
      <c r="G2037" s="6">
        <v>24.905134201049801</v>
      </c>
      <c r="H2037" s="6">
        <v>26.453058242797901</v>
      </c>
      <c r="I2037" s="6">
        <v>25.851314544677699</v>
      </c>
      <c r="J2037" s="6">
        <v>27.246536254882798</v>
      </c>
      <c r="K2037" s="6">
        <v>25.313785552978501</v>
      </c>
      <c r="L2037" s="6">
        <v>27.141412734985401</v>
      </c>
      <c r="N2037" s="6">
        <v>0.51645332010100398</v>
      </c>
      <c r="O2037" s="6">
        <v>-0.66046190261840798</v>
      </c>
    </row>
    <row r="2038" spans="1:15" x14ac:dyDescent="0.25">
      <c r="A2038" s="1">
        <v>0.30488720174266082</v>
      </c>
      <c r="B2038" s="4">
        <v>0.86613857818804429</v>
      </c>
      <c r="C2038" s="5" t="s">
        <v>4097</v>
      </c>
      <c r="D2038" s="5" t="s">
        <v>4098</v>
      </c>
      <c r="E2038" s="6">
        <v>27.6626167297363</v>
      </c>
      <c r="F2038" s="6">
        <v>27.7229919433594</v>
      </c>
      <c r="G2038" s="6">
        <v>27.469486236572301</v>
      </c>
      <c r="H2038" s="6">
        <v>27.694847106933601</v>
      </c>
      <c r="I2038" s="6">
        <v>27.759832382202099</v>
      </c>
      <c r="J2038" s="6">
        <v>28.102695465087901</v>
      </c>
      <c r="K2038" s="6">
        <v>27.3829441070557</v>
      </c>
      <c r="L2038" s="6">
        <v>28.133790969848601</v>
      </c>
      <c r="N2038" s="6">
        <v>0.51586080564182601</v>
      </c>
      <c r="O2038" s="6">
        <v>-0.207330226898193</v>
      </c>
    </row>
    <row r="2039" spans="1:15" x14ac:dyDescent="0.25">
      <c r="A2039" s="1">
        <v>0.30492075455826423</v>
      </c>
      <c r="B2039" s="4">
        <v>0.79522237527978379</v>
      </c>
      <c r="C2039" s="5" t="s">
        <v>2855</v>
      </c>
      <c r="D2039" s="5" t="s">
        <v>2856</v>
      </c>
      <c r="E2039" s="6">
        <v>24.824590682983398</v>
      </c>
      <c r="F2039" s="6">
        <v>25.666143417358398</v>
      </c>
      <c r="G2039" s="6">
        <v>25.000583648681602</v>
      </c>
      <c r="H2039" s="6">
        <v>24.641962051391602</v>
      </c>
      <c r="I2039" s="6">
        <v>24.879701614379901</v>
      </c>
      <c r="J2039" s="6">
        <v>25.290843963623001</v>
      </c>
      <c r="K2039" s="6">
        <v>25.79931640625</v>
      </c>
      <c r="L2039" s="6">
        <v>25.4856967926025</v>
      </c>
      <c r="N2039" s="6">
        <v>0.51581301419360703</v>
      </c>
      <c r="O2039" s="6">
        <v>-0.33056974411010698</v>
      </c>
    </row>
    <row r="2040" spans="1:15" x14ac:dyDescent="0.25">
      <c r="A2040" s="1">
        <v>0.30542418033181246</v>
      </c>
      <c r="B2040" s="4">
        <v>0.89569456566466099</v>
      </c>
      <c r="C2040" s="5" t="s">
        <v>3512</v>
      </c>
      <c r="D2040" s="5" t="s">
        <v>3513</v>
      </c>
      <c r="E2040" s="6">
        <v>26.897699356079102</v>
      </c>
      <c r="F2040" s="6">
        <v>26.4178161621094</v>
      </c>
      <c r="G2040" s="6">
        <v>26.655946731567401</v>
      </c>
      <c r="H2040" s="6">
        <v>26.5257892608643</v>
      </c>
      <c r="I2040" s="6">
        <v>26.6212863922119</v>
      </c>
      <c r="J2040" s="6">
        <v>26.7047729492188</v>
      </c>
      <c r="K2040" s="6">
        <v>26.742012023925799</v>
      </c>
      <c r="L2040" s="6">
        <v>27.064865112304702</v>
      </c>
      <c r="N2040" s="6">
        <v>0.51509658296731797</v>
      </c>
      <c r="O2040" s="6">
        <v>-0.15892124176025399</v>
      </c>
    </row>
    <row r="2041" spans="1:15" x14ac:dyDescent="0.25">
      <c r="A2041" s="1">
        <v>0.30649719157259808</v>
      </c>
      <c r="B2041" s="4">
        <v>1.0351162256855087</v>
      </c>
      <c r="C2041" s="5" t="s">
        <v>4315</v>
      </c>
      <c r="D2041" s="5" t="s">
        <v>4316</v>
      </c>
      <c r="E2041" s="6">
        <v>26.785688400268601</v>
      </c>
      <c r="F2041" s="6">
        <v>26.842781066894499</v>
      </c>
      <c r="G2041" s="6">
        <v>26.721818923950199</v>
      </c>
      <c r="H2041" s="6">
        <v>26.772031784057599</v>
      </c>
      <c r="I2041" s="6">
        <v>26.6585369110107</v>
      </c>
      <c r="J2041" s="6">
        <v>26.7737922668457</v>
      </c>
      <c r="K2041" s="6">
        <v>26.812131881713899</v>
      </c>
      <c r="L2041" s="6">
        <v>26.678688049316399</v>
      </c>
      <c r="N2041" s="6">
        <v>0.51357350055865403</v>
      </c>
      <c r="O2041" s="6">
        <v>4.9792766571044901E-2</v>
      </c>
    </row>
    <row r="2042" spans="1:15" x14ac:dyDescent="0.25">
      <c r="A2042" s="1">
        <v>0.30661965246613254</v>
      </c>
      <c r="B2042" s="4">
        <v>0.86185081221687454</v>
      </c>
      <c r="C2042" s="5" t="s">
        <v>1843</v>
      </c>
      <c r="D2042" s="5" t="s">
        <v>1844</v>
      </c>
      <c r="E2042" s="6">
        <v>26.575569152831999</v>
      </c>
      <c r="F2042" s="6">
        <v>26.474941253662099</v>
      </c>
      <c r="G2042" s="6">
        <v>26.229017257690401</v>
      </c>
      <c r="H2042" s="6">
        <v>26.552141189575199</v>
      </c>
      <c r="I2042" s="6">
        <v>26.4576530456543</v>
      </c>
      <c r="J2042" s="6">
        <v>26.727413177490199</v>
      </c>
      <c r="K2042" s="6">
        <v>26.361787796020501</v>
      </c>
      <c r="L2042" s="6">
        <v>27.142774581909201</v>
      </c>
      <c r="N2042" s="6">
        <v>0.51340001293868298</v>
      </c>
      <c r="O2042" s="6">
        <v>-0.214489936828613</v>
      </c>
    </row>
    <row r="2043" spans="1:15" x14ac:dyDescent="0.25">
      <c r="A2043" s="1">
        <v>0.3073704797902086</v>
      </c>
      <c r="B2043" s="4">
        <v>0.96444067105249909</v>
      </c>
      <c r="C2043" s="5" t="s">
        <v>1873</v>
      </c>
      <c r="D2043" s="5" t="s">
        <v>1874</v>
      </c>
      <c r="E2043" s="6">
        <v>28.16259765625</v>
      </c>
      <c r="F2043" s="6">
        <v>28.177692413330099</v>
      </c>
      <c r="G2043" s="6">
        <v>28.1131687164307</v>
      </c>
      <c r="H2043" s="6">
        <v>28.123416900634801</v>
      </c>
      <c r="I2043" s="6">
        <v>28.085779190063501</v>
      </c>
      <c r="J2043" s="6">
        <v>28.195775985717798</v>
      </c>
      <c r="K2043" s="6">
        <v>28.202051162719702</v>
      </c>
      <c r="L2043" s="6">
        <v>28.302211761474599</v>
      </c>
      <c r="N2043" s="6">
        <v>0.51233784496849</v>
      </c>
      <c r="O2043" s="6">
        <v>-5.2235603332519497E-2</v>
      </c>
    </row>
    <row r="2044" spans="1:15" x14ac:dyDescent="0.25">
      <c r="A2044" s="1">
        <v>0.30741591222810588</v>
      </c>
      <c r="B2044" s="4">
        <v>0.82547239425554242</v>
      </c>
      <c r="C2044" s="5" t="s">
        <v>6534</v>
      </c>
      <c r="D2044" s="5" t="s">
        <v>6535</v>
      </c>
      <c r="E2044" s="6">
        <v>24.042264938354499</v>
      </c>
      <c r="F2044" s="6">
        <v>23.626880645751999</v>
      </c>
      <c r="G2044" s="6">
        <v>23.182640075683601</v>
      </c>
      <c r="H2044" s="6">
        <v>23.6579990386963</v>
      </c>
      <c r="I2044" s="6">
        <v>23.683782577514599</v>
      </c>
      <c r="J2044" s="6">
        <v>24.102455139160199</v>
      </c>
      <c r="K2044" s="6">
        <v>23.5411891937256</v>
      </c>
      <c r="L2044" s="6">
        <v>24.289190292358398</v>
      </c>
      <c r="N2044" s="6">
        <v>0.51227365663455704</v>
      </c>
      <c r="O2044" s="6">
        <v>-0.27670812606811501</v>
      </c>
    </row>
    <row r="2045" spans="1:15" x14ac:dyDescent="0.25">
      <c r="A2045" s="1">
        <v>0.30746863951951375</v>
      </c>
      <c r="B2045" s="4">
        <v>1.1101443649863012</v>
      </c>
      <c r="C2045" s="5" t="s">
        <v>2897</v>
      </c>
      <c r="D2045" s="5" t="s">
        <v>2898</v>
      </c>
      <c r="E2045" s="6">
        <v>28.4317722320557</v>
      </c>
      <c r="F2045" s="6">
        <v>28.4420566558838</v>
      </c>
      <c r="G2045" s="6">
        <v>28.031389236450199</v>
      </c>
      <c r="H2045" s="6">
        <v>28.583553314208999</v>
      </c>
      <c r="I2045" s="6">
        <v>28.2549839019775</v>
      </c>
      <c r="J2045" s="6">
        <v>28.150785446166999</v>
      </c>
      <c r="K2045" s="6">
        <v>28.092952728271499</v>
      </c>
      <c r="L2045" s="6">
        <v>28.387060165405298</v>
      </c>
      <c r="N2045" s="6">
        <v>0.51219917380133195</v>
      </c>
      <c r="O2045" s="6">
        <v>0.15074729919433599</v>
      </c>
    </row>
    <row r="2046" spans="1:15" x14ac:dyDescent="0.25">
      <c r="A2046" s="1">
        <v>0.30770594842407095</v>
      </c>
      <c r="B2046" s="4">
        <v>0.88284081785309643</v>
      </c>
      <c r="C2046" s="5" t="s">
        <v>5063</v>
      </c>
      <c r="D2046" s="5" t="s">
        <v>5064</v>
      </c>
      <c r="E2046" s="6">
        <v>27.4811611175537</v>
      </c>
      <c r="F2046" s="6">
        <v>27.7966213226318</v>
      </c>
      <c r="G2046" s="6">
        <v>27.594272613525401</v>
      </c>
      <c r="H2046" s="6">
        <v>27.843559265136701</v>
      </c>
      <c r="I2046" s="6">
        <v>27.907474517822301</v>
      </c>
      <c r="J2046" s="6">
        <v>28.0923976898193</v>
      </c>
      <c r="K2046" s="6">
        <v>27.464353561401399</v>
      </c>
      <c r="L2046" s="6">
        <v>27.970487594604499</v>
      </c>
      <c r="N2046" s="6">
        <v>0.511864108098399</v>
      </c>
      <c r="O2046" s="6">
        <v>-0.17977476119995101</v>
      </c>
    </row>
    <row r="2047" spans="1:15" x14ac:dyDescent="0.25">
      <c r="A2047" s="1">
        <v>0.30818668856552817</v>
      </c>
      <c r="B2047" s="4">
        <v>0.78367394824637737</v>
      </c>
      <c r="C2047" s="5" t="s">
        <v>4842</v>
      </c>
      <c r="D2047" s="5" t="s">
        <v>4843</v>
      </c>
      <c r="E2047" s="6">
        <v>23.4332580566406</v>
      </c>
      <c r="F2047" s="6">
        <v>24.764457702636701</v>
      </c>
      <c r="G2047" s="6">
        <v>24.624217987060501</v>
      </c>
      <c r="H2047" s="6">
        <v>24.182529449462901</v>
      </c>
      <c r="I2047" s="6">
        <v>24.667091369628899</v>
      </c>
      <c r="J2047" s="6">
        <v>24.840574264526399</v>
      </c>
      <c r="K2047" s="6">
        <v>24.537773132324201</v>
      </c>
      <c r="L2047" s="6">
        <v>24.36572265625</v>
      </c>
      <c r="N2047" s="6">
        <v>0.51118612359094795</v>
      </c>
      <c r="O2047" s="6">
        <v>-0.35167455673217801</v>
      </c>
    </row>
    <row r="2048" spans="1:15" x14ac:dyDescent="0.25">
      <c r="A2048" s="1">
        <v>0.30869929677803093</v>
      </c>
      <c r="B2048" s="4">
        <v>0.90013731845951872</v>
      </c>
      <c r="C2048" s="5" t="s">
        <v>3085</v>
      </c>
      <c r="D2048" s="5" t="s">
        <v>3086</v>
      </c>
      <c r="E2048" s="6">
        <v>25.163385391235401</v>
      </c>
      <c r="F2048" s="6">
        <v>25.2250862121582</v>
      </c>
      <c r="G2048" s="6">
        <v>25.229494094848601</v>
      </c>
      <c r="H2048" s="6">
        <v>25.479265213012699</v>
      </c>
      <c r="I2048" s="6">
        <v>25.3998908996582</v>
      </c>
      <c r="J2048" s="6">
        <v>25.591035842895501</v>
      </c>
      <c r="K2048" s="6">
        <v>25.104415893554702</v>
      </c>
      <c r="L2048" s="6">
        <v>25.6090202331543</v>
      </c>
      <c r="N2048" s="6">
        <v>0.51046435984660099</v>
      </c>
      <c r="O2048" s="6">
        <v>-0.15178298950195299</v>
      </c>
    </row>
    <row r="2049" spans="1:15" x14ac:dyDescent="0.25">
      <c r="A2049" s="1">
        <v>0.30875002139399504</v>
      </c>
      <c r="B2049" s="4">
        <v>0.37993627937988939</v>
      </c>
      <c r="C2049" s="5" t="s">
        <v>3475</v>
      </c>
      <c r="D2049" s="5" t="s">
        <v>3476</v>
      </c>
      <c r="E2049" s="6">
        <v>25.364128112793001</v>
      </c>
      <c r="F2049" s="6">
        <v>25.559991836547901</v>
      </c>
      <c r="G2049" s="6">
        <v>24.9897556304932</v>
      </c>
      <c r="H2049" s="6">
        <v>25.3713569641113</v>
      </c>
      <c r="I2049" s="6">
        <v>25.239433288574201</v>
      </c>
      <c r="J2049" s="6">
        <v>25.7669372558594</v>
      </c>
      <c r="K2049" s="6">
        <v>30.4529724121094</v>
      </c>
      <c r="L2049" s="6">
        <v>25.410572052001999</v>
      </c>
      <c r="N2049" s="6">
        <v>0.51039300363901896</v>
      </c>
      <c r="O2049" s="6">
        <v>-1.3961706161498999</v>
      </c>
    </row>
    <row r="2050" spans="1:15" x14ac:dyDescent="0.25">
      <c r="A2050" s="1">
        <v>0.3094223821029829</v>
      </c>
      <c r="B2050" s="4">
        <v>1.0794826968381115</v>
      </c>
      <c r="C2050" s="5"/>
      <c r="D2050" s="5" t="s">
        <v>5856</v>
      </c>
      <c r="E2050" s="6">
        <v>24.3089694976807</v>
      </c>
      <c r="F2050" s="6">
        <v>24.318380355835</v>
      </c>
      <c r="G2050" s="6">
        <v>24.4635105133057</v>
      </c>
      <c r="H2050" s="6">
        <v>24.613491058349599</v>
      </c>
      <c r="I2050" s="6">
        <v>24.428606033325199</v>
      </c>
      <c r="J2050" s="6">
        <v>24.328687667846701</v>
      </c>
      <c r="K2050" s="6">
        <v>24.118900299072301</v>
      </c>
      <c r="L2050" s="6">
        <v>24.386796951293899</v>
      </c>
      <c r="N2050" s="6">
        <v>0.50944827475996601</v>
      </c>
      <c r="O2050" s="6">
        <v>0.110340118408203</v>
      </c>
    </row>
    <row r="2051" spans="1:15" x14ac:dyDescent="0.25">
      <c r="A2051" s="1">
        <v>0.30964955448500292</v>
      </c>
      <c r="B2051" s="4">
        <v>0.83893206863428982</v>
      </c>
      <c r="C2051" s="5" t="s">
        <v>4630</v>
      </c>
      <c r="D2051" s="5" t="s">
        <v>4631</v>
      </c>
      <c r="E2051" s="6">
        <v>25.5417671203613</v>
      </c>
      <c r="F2051" s="6">
        <v>26.1755046844482</v>
      </c>
      <c r="G2051" s="6">
        <v>25.715156555175799</v>
      </c>
      <c r="H2051" s="6">
        <v>26.464321136474599</v>
      </c>
      <c r="I2051" s="6">
        <v>26.177843093872099</v>
      </c>
      <c r="J2051" s="6">
        <v>26.298433303833001</v>
      </c>
      <c r="K2051" s="6">
        <v>26.013099670410199</v>
      </c>
      <c r="L2051" s="6">
        <v>26.420869827270501</v>
      </c>
      <c r="N2051" s="6">
        <v>0.50912954050454395</v>
      </c>
      <c r="O2051" s="6">
        <v>-0.25337409973144498</v>
      </c>
    </row>
    <row r="2052" spans="1:15" x14ac:dyDescent="0.25">
      <c r="A2052" s="1">
        <v>0.31028746837946597</v>
      </c>
      <c r="B2052" s="4">
        <v>1.023921294317155</v>
      </c>
      <c r="C2052" s="5" t="s">
        <v>2219</v>
      </c>
      <c r="D2052" s="5" t="s">
        <v>2220</v>
      </c>
      <c r="E2052" s="6">
        <v>26.986850738525401</v>
      </c>
      <c r="F2052" s="6">
        <v>26.966093063354499</v>
      </c>
      <c r="G2052" s="6">
        <v>27.0305480957031</v>
      </c>
      <c r="H2052" s="6">
        <v>26.996257781982401</v>
      </c>
      <c r="I2052" s="6">
        <v>26.8907585144043</v>
      </c>
      <c r="J2052" s="6">
        <v>26.959363937377901</v>
      </c>
      <c r="K2052" s="6">
        <v>27.026016235351602</v>
      </c>
      <c r="L2052" s="6">
        <v>26.967191696166999</v>
      </c>
      <c r="N2052" s="6">
        <v>0.50823576396964498</v>
      </c>
      <c r="O2052" s="6">
        <v>3.4104824066162102E-2</v>
      </c>
    </row>
    <row r="2053" spans="1:15" x14ac:dyDescent="0.25">
      <c r="A2053" s="1">
        <v>0.31041724730242726</v>
      </c>
      <c r="B2053" s="4">
        <v>0.92521207930351046</v>
      </c>
      <c r="C2053" s="5"/>
      <c r="D2053" s="5" t="s">
        <v>4253</v>
      </c>
      <c r="E2053" s="6">
        <v>29.245132446289102</v>
      </c>
      <c r="F2053" s="6">
        <v>29.273309707641602</v>
      </c>
      <c r="G2053" s="6">
        <v>29.452186584472699</v>
      </c>
      <c r="H2053" s="6">
        <v>29.147514343261701</v>
      </c>
      <c r="I2053" s="6">
        <v>29.490888595581101</v>
      </c>
      <c r="J2053" s="6">
        <v>29.4298801422119</v>
      </c>
      <c r="K2053" s="6">
        <v>29.486982345581101</v>
      </c>
      <c r="L2053" s="6">
        <v>29.1589679718018</v>
      </c>
      <c r="N2053" s="6">
        <v>0.50805415661430597</v>
      </c>
      <c r="O2053" s="6">
        <v>-0.112143993377686</v>
      </c>
    </row>
    <row r="2054" spans="1:15" x14ac:dyDescent="0.25">
      <c r="A2054" s="1">
        <v>0.31054914465426681</v>
      </c>
      <c r="B2054" s="4">
        <v>0.93297168671074382</v>
      </c>
      <c r="C2054" s="5" t="s">
        <v>3074</v>
      </c>
      <c r="D2054" s="5" t="s">
        <v>3075</v>
      </c>
      <c r="E2054" s="6">
        <v>26.033847808837901</v>
      </c>
      <c r="F2054" s="6">
        <v>25.898759841918899</v>
      </c>
      <c r="G2054" s="6">
        <v>26.214433670043899</v>
      </c>
      <c r="H2054" s="6">
        <v>26.0142917633057</v>
      </c>
      <c r="I2054" s="6">
        <v>26.214990615844702</v>
      </c>
      <c r="J2054" s="6">
        <v>26.2622890472412</v>
      </c>
      <c r="K2054" s="6">
        <v>25.981918334960898</v>
      </c>
      <c r="L2054" s="6">
        <v>26.102514266967798</v>
      </c>
      <c r="N2054" s="6">
        <v>0.50786966259438804</v>
      </c>
      <c r="O2054" s="6">
        <v>-0.100094795227051</v>
      </c>
    </row>
    <row r="2055" spans="1:15" x14ac:dyDescent="0.25">
      <c r="A2055" s="1">
        <v>0.31079550594429772</v>
      </c>
      <c r="B2055" s="4">
        <v>1.1541013661496673</v>
      </c>
      <c r="C2055" s="5" t="s">
        <v>757</v>
      </c>
      <c r="D2055" s="5" t="s">
        <v>758</v>
      </c>
      <c r="E2055" s="6">
        <v>33.157302856445298</v>
      </c>
      <c r="F2055" s="6">
        <v>33.217273712158203</v>
      </c>
      <c r="G2055" s="6">
        <v>33.148723602294901</v>
      </c>
      <c r="H2055" s="6">
        <v>32.6608695983887</v>
      </c>
      <c r="I2055" s="6">
        <v>32.898002624511697</v>
      </c>
      <c r="J2055" s="6">
        <v>32.818485260009801</v>
      </c>
      <c r="K2055" s="6">
        <v>33.147148132324197</v>
      </c>
      <c r="L2055" s="6">
        <v>32.493453979492202</v>
      </c>
      <c r="N2055" s="6">
        <v>0.50752526965781497</v>
      </c>
      <c r="O2055" s="6">
        <v>0.20676994323730499</v>
      </c>
    </row>
    <row r="2056" spans="1:15" x14ac:dyDescent="0.25">
      <c r="A2056" s="1">
        <v>0.31102474001597225</v>
      </c>
      <c r="B2056" s="4">
        <v>0.7227318043116403</v>
      </c>
      <c r="C2056" s="5" t="s">
        <v>680</v>
      </c>
      <c r="D2056" s="5" t="s">
        <v>681</v>
      </c>
      <c r="E2056" s="6">
        <v>25.5049724578857</v>
      </c>
      <c r="F2056" s="6">
        <v>23.698091506958001</v>
      </c>
      <c r="G2056" s="6">
        <v>25.264741897583001</v>
      </c>
      <c r="H2056" s="6">
        <v>25.3022556304932</v>
      </c>
      <c r="I2056" s="6">
        <v>25.5325527191162</v>
      </c>
      <c r="J2056" s="6">
        <v>25.5218410491943</v>
      </c>
      <c r="K2056" s="6">
        <v>25.298730850219702</v>
      </c>
      <c r="L2056" s="6">
        <v>25.290807723998999</v>
      </c>
      <c r="N2056" s="6">
        <v>0.50720506426872003</v>
      </c>
      <c r="O2056" s="6">
        <v>-0.46846771240234403</v>
      </c>
    </row>
    <row r="2057" spans="1:15" x14ac:dyDescent="0.25">
      <c r="A2057" s="1">
        <v>0.31162671764980943</v>
      </c>
      <c r="B2057" s="4">
        <v>0.96608530697148531</v>
      </c>
      <c r="C2057" s="5" t="s">
        <v>2628</v>
      </c>
      <c r="D2057" s="5" t="s">
        <v>2629</v>
      </c>
      <c r="E2057" s="6">
        <v>27.195165634155298</v>
      </c>
      <c r="F2057" s="6">
        <v>27.107192993164102</v>
      </c>
      <c r="G2057" s="6">
        <v>27.114559173583999</v>
      </c>
      <c r="H2057" s="6">
        <v>27.184328079223601</v>
      </c>
      <c r="I2057" s="6">
        <v>27.268833160400401</v>
      </c>
      <c r="J2057" s="6">
        <v>27.133888244628899</v>
      </c>
      <c r="K2057" s="6">
        <v>27.1319274902344</v>
      </c>
      <c r="L2057" s="6">
        <v>27.2657070159912</v>
      </c>
      <c r="N2057" s="6">
        <v>0.50636531470147705</v>
      </c>
      <c r="O2057" s="6">
        <v>-4.9777507781982401E-2</v>
      </c>
    </row>
    <row r="2058" spans="1:15" x14ac:dyDescent="0.25">
      <c r="A2058" s="1">
        <v>0.31183103913436933</v>
      </c>
      <c r="B2058" s="4">
        <v>1.0314363864753862</v>
      </c>
      <c r="C2058" s="5" t="s">
        <v>3949</v>
      </c>
      <c r="D2058" s="5" t="s">
        <v>3950</v>
      </c>
      <c r="E2058" s="6">
        <v>28.443479537963899</v>
      </c>
      <c r="F2058" s="6">
        <v>28.508733749389599</v>
      </c>
      <c r="G2058" s="6">
        <v>28.5099792480469</v>
      </c>
      <c r="H2058" s="6">
        <v>28.411430358886701</v>
      </c>
      <c r="I2058" s="6">
        <v>28.352075576782202</v>
      </c>
      <c r="J2058" s="6">
        <v>28.47483253479</v>
      </c>
      <c r="K2058" s="6">
        <v>28.386896133422901</v>
      </c>
      <c r="L2058" s="6">
        <v>28.481199264526399</v>
      </c>
      <c r="N2058" s="6">
        <v>0.50608065805717395</v>
      </c>
      <c r="O2058" s="6">
        <v>4.4654846191406299E-2</v>
      </c>
    </row>
    <row r="2059" spans="1:15" x14ac:dyDescent="0.25">
      <c r="A2059" s="1">
        <v>0.31200771755426604</v>
      </c>
      <c r="B2059" s="4">
        <v>0.88800370433338638</v>
      </c>
      <c r="C2059" s="5" t="s">
        <v>4830</v>
      </c>
      <c r="D2059" s="5" t="s">
        <v>4831</v>
      </c>
      <c r="E2059" s="6">
        <v>29.891729354858398</v>
      </c>
      <c r="F2059" s="6">
        <v>29.858190536498999</v>
      </c>
      <c r="G2059" s="6">
        <v>29.988748550415</v>
      </c>
      <c r="H2059" s="6">
        <v>29.5342121124268</v>
      </c>
      <c r="I2059" s="6">
        <v>30.075590133666999</v>
      </c>
      <c r="J2059" s="6">
        <v>29.8284912109375</v>
      </c>
      <c r="K2059" s="6">
        <v>30.2882404327393</v>
      </c>
      <c r="L2059" s="6">
        <v>29.766008377075199</v>
      </c>
      <c r="N2059" s="6">
        <v>0.50583466351431705</v>
      </c>
      <c r="O2059" s="6">
        <v>-0.171362400054932</v>
      </c>
    </row>
    <row r="2060" spans="1:15" x14ac:dyDescent="0.25">
      <c r="A2060" s="1">
        <v>0.31237223964553051</v>
      </c>
      <c r="B2060" s="4">
        <v>1.0537526439927363</v>
      </c>
      <c r="C2060" s="5" t="s">
        <v>5464</v>
      </c>
      <c r="D2060" s="5" t="s">
        <v>5465</v>
      </c>
      <c r="E2060" s="6">
        <v>26.073532104492202</v>
      </c>
      <c r="F2060" s="6">
        <v>26.065008163452099</v>
      </c>
      <c r="G2060" s="6">
        <v>25.948398590087901</v>
      </c>
      <c r="H2060" s="6">
        <v>25.831975936889599</v>
      </c>
      <c r="I2060" s="6">
        <v>25.852790832519499</v>
      </c>
      <c r="J2060" s="6">
        <v>26.016717910766602</v>
      </c>
      <c r="K2060" s="6">
        <v>25.862613677978501</v>
      </c>
      <c r="L2060" s="6">
        <v>25.884647369384801</v>
      </c>
      <c r="N2060" s="6">
        <v>0.50532756859902195</v>
      </c>
      <c r="O2060" s="6">
        <v>7.5536251068115207E-2</v>
      </c>
    </row>
    <row r="2061" spans="1:15" x14ac:dyDescent="0.25">
      <c r="A2061" s="1">
        <v>0.31243008126754962</v>
      </c>
      <c r="B2061" s="4">
        <v>0.66617399711827729</v>
      </c>
      <c r="C2061" s="5" t="s">
        <v>5987</v>
      </c>
      <c r="D2061" s="5" t="s">
        <v>5988</v>
      </c>
      <c r="E2061" s="6">
        <v>25.784116744995099</v>
      </c>
      <c r="F2061" s="6">
        <v>23.8925685882568</v>
      </c>
      <c r="G2061" s="6">
        <v>25.580005645751999</v>
      </c>
      <c r="H2061" s="6">
        <v>23.880674362182599</v>
      </c>
      <c r="I2061" s="6">
        <v>25.2791633605957</v>
      </c>
      <c r="J2061" s="6">
        <v>25.148838043212901</v>
      </c>
      <c r="K2061" s="6">
        <v>25.6659259796143</v>
      </c>
      <c r="L2061" s="6">
        <v>25.3875541687012</v>
      </c>
      <c r="N2061" s="6">
        <v>0.50524715821481503</v>
      </c>
      <c r="O2061" s="6">
        <v>-0.586029052734375</v>
      </c>
    </row>
    <row r="2062" spans="1:15" x14ac:dyDescent="0.25">
      <c r="A2062" s="1">
        <v>0.31257236083231177</v>
      </c>
      <c r="B2062" s="4">
        <v>1.2395085301555855</v>
      </c>
      <c r="C2062" s="5" t="s">
        <v>6326</v>
      </c>
      <c r="D2062" s="5" t="s">
        <v>6327</v>
      </c>
      <c r="E2062" s="6">
        <v>25.039257049560501</v>
      </c>
      <c r="F2062" s="6">
        <v>25.216415405273398</v>
      </c>
      <c r="G2062" s="6">
        <v>25.312437057495099</v>
      </c>
      <c r="H2062" s="6">
        <v>24.493261337280298</v>
      </c>
      <c r="I2062" s="6">
        <v>24.890087127685501</v>
      </c>
      <c r="J2062" s="6">
        <v>24.9600944519043</v>
      </c>
      <c r="K2062" s="6">
        <v>24.9047660827637</v>
      </c>
      <c r="L2062" s="6">
        <v>24.0673503875732</v>
      </c>
      <c r="N2062" s="6">
        <v>0.50504942704844202</v>
      </c>
      <c r="O2062" s="6">
        <v>0.30976819992065402</v>
      </c>
    </row>
    <row r="2063" spans="1:15" x14ac:dyDescent="0.25">
      <c r="A2063" s="1">
        <v>0.31267731889209982</v>
      </c>
      <c r="B2063" s="4">
        <v>1.259026604716452</v>
      </c>
      <c r="C2063" s="5" t="s">
        <v>5002</v>
      </c>
      <c r="D2063" s="5" t="s">
        <v>5003</v>
      </c>
      <c r="E2063" s="6">
        <v>24.296140670776399</v>
      </c>
      <c r="F2063" s="6">
        <v>24.263990402221701</v>
      </c>
      <c r="G2063" s="6">
        <v>24.305078506469702</v>
      </c>
      <c r="H2063" s="6">
        <v>24.2112636566162</v>
      </c>
      <c r="I2063" s="6">
        <v>23.389055252075199</v>
      </c>
      <c r="J2063" s="6">
        <v>23.446416854858398</v>
      </c>
      <c r="K2063" s="6">
        <v>24.399629592895501</v>
      </c>
      <c r="L2063" s="6">
        <v>24.5121364593506</v>
      </c>
      <c r="N2063" s="6">
        <v>0.50490362063508898</v>
      </c>
      <c r="O2063" s="6">
        <v>0.332308769226074</v>
      </c>
    </row>
    <row r="2064" spans="1:15" x14ac:dyDescent="0.25">
      <c r="A2064" s="1">
        <v>0.31276902515433824</v>
      </c>
      <c r="B2064" s="4">
        <v>0.88664876214764299</v>
      </c>
      <c r="C2064" s="5"/>
      <c r="D2064" s="5" t="s">
        <v>4891</v>
      </c>
      <c r="E2064" s="6">
        <v>23.891750335693398</v>
      </c>
      <c r="F2064" s="6">
        <v>24.390476226806602</v>
      </c>
      <c r="G2064" s="6">
        <v>24.199857711791999</v>
      </c>
      <c r="H2064" s="6">
        <v>24.447212219238299</v>
      </c>
      <c r="I2064" s="6">
        <v>24.193098068237301</v>
      </c>
      <c r="J2064" s="6">
        <v>24.301174163818398</v>
      </c>
      <c r="K2064" s="6">
        <v>24.526594161987301</v>
      </c>
      <c r="L2064" s="6">
        <v>24.6026916503906</v>
      </c>
      <c r="N2064" s="6">
        <v>0.50477626351065896</v>
      </c>
      <c r="O2064" s="6">
        <v>-0.17356538772582999</v>
      </c>
    </row>
    <row r="2065" spans="1:15" x14ac:dyDescent="0.25">
      <c r="A2065" s="1">
        <v>0.31279896398266177</v>
      </c>
      <c r="B2065" s="4">
        <v>0.86296418411288334</v>
      </c>
      <c r="C2065" s="5" t="s">
        <v>485</v>
      </c>
      <c r="D2065" s="5" t="s">
        <v>486</v>
      </c>
      <c r="E2065" s="6">
        <v>24.617059707641602</v>
      </c>
      <c r="F2065" s="6">
        <v>24.594457626342798</v>
      </c>
      <c r="G2065" s="6">
        <v>24.233741760253899</v>
      </c>
      <c r="H2065" s="6">
        <v>24.4291801452637</v>
      </c>
      <c r="I2065" s="6">
        <v>24.218523025512699</v>
      </c>
      <c r="J2065" s="6">
        <v>24.864952087402301</v>
      </c>
      <c r="K2065" s="6">
        <v>24.639644622802699</v>
      </c>
      <c r="L2065" s="6">
        <v>25.001829147338899</v>
      </c>
      <c r="N2065" s="6">
        <v>0.50473469403085403</v>
      </c>
      <c r="O2065" s="6">
        <v>-0.21262741088867201</v>
      </c>
    </row>
    <row r="2066" spans="1:15" x14ac:dyDescent="0.25">
      <c r="A2066" s="1">
        <v>0.31326795871365515</v>
      </c>
      <c r="B2066" s="4">
        <v>0.93043545235480629</v>
      </c>
      <c r="C2066" s="5" t="s">
        <v>5083</v>
      </c>
      <c r="D2066" s="5" t="s">
        <v>5084</v>
      </c>
      <c r="E2066" s="6">
        <v>26.909420013427699</v>
      </c>
      <c r="F2066" s="6">
        <v>26.945365905761701</v>
      </c>
      <c r="G2066" s="6">
        <v>26.765596389770501</v>
      </c>
      <c r="H2066" s="6">
        <v>26.962345123291001</v>
      </c>
      <c r="I2066" s="6">
        <v>27.073675155639599</v>
      </c>
      <c r="J2066" s="6">
        <v>26.828203201293899</v>
      </c>
      <c r="K2066" s="6">
        <v>26.900926589965799</v>
      </c>
      <c r="L2066" s="6">
        <v>27.196010589599599</v>
      </c>
      <c r="N2066" s="6">
        <v>0.50408402281846998</v>
      </c>
      <c r="O2066" s="6">
        <v>-0.104022026062012</v>
      </c>
    </row>
    <row r="2067" spans="1:15" x14ac:dyDescent="0.25">
      <c r="A2067" s="1">
        <v>0.31345560148646578</v>
      </c>
      <c r="B2067" s="4">
        <v>0.94282969516910797</v>
      </c>
      <c r="C2067" s="5" t="s">
        <v>5921</v>
      </c>
      <c r="D2067" s="5" t="s">
        <v>5922</v>
      </c>
      <c r="E2067" s="6">
        <v>27.342485427856399</v>
      </c>
      <c r="F2067" s="6">
        <v>27.056207656860401</v>
      </c>
      <c r="G2067" s="6">
        <v>27.2160453796387</v>
      </c>
      <c r="H2067" s="6">
        <v>27.167869567871101</v>
      </c>
      <c r="I2067" s="6">
        <v>27.269102096557599</v>
      </c>
      <c r="J2067" s="6">
        <v>27.423742294311499</v>
      </c>
      <c r="K2067" s="6">
        <v>27.210575103759801</v>
      </c>
      <c r="L2067" s="6">
        <v>27.2189121246338</v>
      </c>
      <c r="N2067" s="6">
        <v>0.50382396486497705</v>
      </c>
      <c r="O2067" s="6">
        <v>-8.4930896759033203E-2</v>
      </c>
    </row>
    <row r="2068" spans="1:15" x14ac:dyDescent="0.25">
      <c r="A2068" s="1">
        <v>0.31349609773274822</v>
      </c>
      <c r="B2068" s="4">
        <v>1.1673726481894404</v>
      </c>
      <c r="C2068" s="5" t="s">
        <v>4236</v>
      </c>
      <c r="D2068" s="5" t="s">
        <v>4237</v>
      </c>
      <c r="E2068" s="6">
        <v>26.317792892456101</v>
      </c>
      <c r="F2068" s="6">
        <v>26.183193206787099</v>
      </c>
      <c r="G2068" s="6">
        <v>26.4232292175293</v>
      </c>
      <c r="H2068" s="6">
        <v>26.434297561645501</v>
      </c>
      <c r="I2068" s="6">
        <v>26.232917785644499</v>
      </c>
      <c r="J2068" s="6">
        <v>26.379297256469702</v>
      </c>
      <c r="K2068" s="6">
        <v>25.5401420593262</v>
      </c>
      <c r="L2068" s="6">
        <v>26.313095092773398</v>
      </c>
      <c r="N2068" s="6">
        <v>0.50376786071422797</v>
      </c>
      <c r="O2068" s="6">
        <v>0.223265171051025</v>
      </c>
    </row>
    <row r="2069" spans="1:15" x14ac:dyDescent="0.25">
      <c r="A2069" s="1">
        <v>0.31382780120948667</v>
      </c>
      <c r="B2069" s="4">
        <v>0.84545681083668622</v>
      </c>
      <c r="C2069" s="5"/>
      <c r="D2069" s="5" t="s">
        <v>4114</v>
      </c>
      <c r="E2069" s="6">
        <v>27.069686889648398</v>
      </c>
      <c r="F2069" s="6">
        <v>26.943019866943398</v>
      </c>
      <c r="G2069" s="6">
        <v>26.772535324096701</v>
      </c>
      <c r="H2069" s="6">
        <v>26.677343368530298</v>
      </c>
      <c r="I2069" s="6">
        <v>27.2393608093262</v>
      </c>
      <c r="J2069" s="6">
        <v>27.614984512329102</v>
      </c>
      <c r="K2069" s="6">
        <v>26.867382049560501</v>
      </c>
      <c r="L2069" s="6">
        <v>26.7096462249756</v>
      </c>
      <c r="N2069" s="6">
        <v>0.50330858599746997</v>
      </c>
      <c r="O2069" s="6">
        <v>-0.24219703674316401</v>
      </c>
    </row>
    <row r="2070" spans="1:15" x14ac:dyDescent="0.25">
      <c r="A2070" s="1">
        <v>0.31458197435143059</v>
      </c>
      <c r="B2070" s="4">
        <v>1.4914902741137965</v>
      </c>
      <c r="C2070" s="5"/>
      <c r="D2070" s="5" t="s">
        <v>6068</v>
      </c>
      <c r="E2070" s="6">
        <v>26.6243591308594</v>
      </c>
      <c r="F2070" s="6">
        <v>26.595054626464801</v>
      </c>
      <c r="G2070" s="6">
        <v>26.282030105590799</v>
      </c>
      <c r="H2070" s="6">
        <v>25.904169082641602</v>
      </c>
      <c r="I2070" s="6">
        <v>26.224239349365199</v>
      </c>
      <c r="J2070" s="6">
        <v>25.938068389892599</v>
      </c>
      <c r="K2070" s="6">
        <v>26.599460601806602</v>
      </c>
      <c r="L2070" s="6">
        <v>24.336826324462901</v>
      </c>
      <c r="N2070" s="6">
        <v>0.50226616621364795</v>
      </c>
      <c r="O2070" s="6">
        <v>0.576754570007324</v>
      </c>
    </row>
    <row r="2071" spans="1:15" x14ac:dyDescent="0.25">
      <c r="A2071" s="1">
        <v>0.31509480563806364</v>
      </c>
      <c r="B2071" s="4">
        <v>0.63593049349863928</v>
      </c>
      <c r="C2071" s="5" t="s">
        <v>6605</v>
      </c>
      <c r="D2071" s="5" t="s">
        <v>6606</v>
      </c>
      <c r="E2071" s="6">
        <v>24.0425701141357</v>
      </c>
      <c r="F2071" s="6">
        <v>22.548168182373001</v>
      </c>
      <c r="G2071" s="6">
        <v>24.506759643554702</v>
      </c>
      <c r="H2071" s="6">
        <v>24.4832649230957</v>
      </c>
      <c r="I2071" s="6">
        <v>24.6421813964844</v>
      </c>
      <c r="J2071" s="6">
        <v>24.5458660125732</v>
      </c>
      <c r="K2071" s="6">
        <v>23.582908630371101</v>
      </c>
      <c r="L2071" s="6">
        <v>25.422042846679702</v>
      </c>
      <c r="N2071" s="6">
        <v>0.50155875614469303</v>
      </c>
      <c r="O2071" s="6">
        <v>-0.65305900573730502</v>
      </c>
    </row>
    <row r="2072" spans="1:15" x14ac:dyDescent="0.25">
      <c r="A2072" s="1">
        <v>0.31523463197210505</v>
      </c>
      <c r="B2072" s="4">
        <v>1.652570586369674</v>
      </c>
      <c r="C2072" s="5" t="s">
        <v>4526</v>
      </c>
      <c r="D2072" s="5" t="s">
        <v>4527</v>
      </c>
      <c r="E2072" s="6">
        <v>25.725906372070298</v>
      </c>
      <c r="F2072" s="6">
        <v>23.638236999511701</v>
      </c>
      <c r="G2072" s="6">
        <v>25.645759582519499</v>
      </c>
      <c r="H2072" s="6">
        <v>25.52587890625</v>
      </c>
      <c r="I2072" s="6">
        <v>23.752887725830099</v>
      </c>
      <c r="J2072" s="6">
        <v>23.681825637817401</v>
      </c>
      <c r="K2072" s="6">
        <v>25.506881713867202</v>
      </c>
      <c r="L2072" s="6">
        <v>24.695339202880898</v>
      </c>
      <c r="N2072" s="6">
        <v>0.50136607656264698</v>
      </c>
      <c r="O2072" s="6">
        <v>0.724711894989014</v>
      </c>
    </row>
    <row r="2073" spans="1:15" x14ac:dyDescent="0.25">
      <c r="A2073" s="1">
        <v>0.31524183863306537</v>
      </c>
      <c r="B2073" s="4">
        <v>1.0490300709755054</v>
      </c>
      <c r="C2073" s="5" t="s">
        <v>5509</v>
      </c>
      <c r="D2073" s="5" t="s">
        <v>5510</v>
      </c>
      <c r="E2073" s="6">
        <v>25.6149005889893</v>
      </c>
      <c r="F2073" s="6">
        <v>25.552742004394499</v>
      </c>
      <c r="G2073" s="6">
        <v>25.6145343780518</v>
      </c>
      <c r="H2073" s="6">
        <v>25.454219818115199</v>
      </c>
      <c r="I2073" s="6">
        <v>25.389524459838899</v>
      </c>
      <c r="J2073" s="6">
        <v>25.454910278320298</v>
      </c>
      <c r="K2073" s="6">
        <v>25.487506866455099</v>
      </c>
      <c r="L2073" s="6">
        <v>25.628231048583999</v>
      </c>
      <c r="N2073" s="6">
        <v>0.50135614815695995</v>
      </c>
      <c r="O2073" s="6">
        <v>6.9056034088134793E-2</v>
      </c>
    </row>
    <row r="2074" spans="1:15" x14ac:dyDescent="0.25">
      <c r="A2074" s="1">
        <v>0.31595266816945056</v>
      </c>
      <c r="B2074" s="4">
        <v>0.93417446517945346</v>
      </c>
      <c r="C2074" s="5" t="s">
        <v>5958</v>
      </c>
      <c r="D2074" s="5" t="s">
        <v>5959</v>
      </c>
      <c r="E2074" s="6">
        <v>25.8498840332031</v>
      </c>
      <c r="F2074" s="6">
        <v>25.726373672485401</v>
      </c>
      <c r="G2074" s="6">
        <v>25.754299163818398</v>
      </c>
      <c r="H2074" s="6">
        <v>25.8160190582275</v>
      </c>
      <c r="I2074" s="6">
        <v>25.854455947876001</v>
      </c>
      <c r="J2074" s="6">
        <v>26.061285018920898</v>
      </c>
      <c r="K2074" s="6">
        <v>25.662670135498001</v>
      </c>
      <c r="L2074" s="6">
        <v>25.961109161376999</v>
      </c>
      <c r="N2074" s="6">
        <v>0.50037797273747897</v>
      </c>
      <c r="O2074" s="6">
        <v>-9.8236083984375E-2</v>
      </c>
    </row>
    <row r="2075" spans="1:15" x14ac:dyDescent="0.25">
      <c r="A2075" s="1">
        <v>0.31604036408228153</v>
      </c>
      <c r="B2075" s="4">
        <v>0.92839449154470155</v>
      </c>
      <c r="C2075" s="5" t="s">
        <v>3316</v>
      </c>
      <c r="D2075" s="5" t="s">
        <v>3317</v>
      </c>
      <c r="E2075" s="6">
        <v>23.848905563354499</v>
      </c>
      <c r="F2075" s="6">
        <v>24.2365913391113</v>
      </c>
      <c r="G2075" s="6">
        <v>23.9183444976807</v>
      </c>
      <c r="H2075" s="6">
        <v>23.9260578155518</v>
      </c>
      <c r="I2075" s="6">
        <v>24.029094696044901</v>
      </c>
      <c r="J2075" s="6">
        <v>24.227144241333001</v>
      </c>
      <c r="K2075" s="6">
        <v>24.0548210144043</v>
      </c>
      <c r="L2075" s="6">
        <v>24.047599792480501</v>
      </c>
      <c r="N2075" s="6">
        <v>0.50025744656288895</v>
      </c>
      <c r="O2075" s="6">
        <v>-0.107190132141113</v>
      </c>
    </row>
    <row r="2076" spans="1:15" x14ac:dyDescent="0.25">
      <c r="A2076" s="1">
        <v>0.31636842924157293</v>
      </c>
      <c r="B2076" s="4">
        <v>0.8256631270847431</v>
      </c>
      <c r="C2076" s="5" t="s">
        <v>3189</v>
      </c>
      <c r="D2076" s="5" t="s">
        <v>3190</v>
      </c>
      <c r="E2076" s="6">
        <v>23.6852912902832</v>
      </c>
      <c r="F2076" s="6">
        <v>24.711563110351602</v>
      </c>
      <c r="G2076" s="6">
        <v>24.548866271972699</v>
      </c>
      <c r="H2076" s="6">
        <v>24.603879928588899</v>
      </c>
      <c r="I2076" s="6">
        <v>24.8145046234131</v>
      </c>
      <c r="J2076" s="6">
        <v>24.726087570190401</v>
      </c>
      <c r="K2076" s="6">
        <v>24.403732299804702</v>
      </c>
      <c r="L2076" s="6">
        <v>24.7107753753662</v>
      </c>
      <c r="N2076" s="6">
        <v>0.49980686174284999</v>
      </c>
      <c r="O2076" s="6">
        <v>-0.27637481689453097</v>
      </c>
    </row>
    <row r="2077" spans="1:15" x14ac:dyDescent="0.25">
      <c r="A2077" s="1">
        <v>0.31651460591278918</v>
      </c>
      <c r="B2077" s="4">
        <v>1.8988464077325273</v>
      </c>
      <c r="C2077" s="5" t="s">
        <v>4008</v>
      </c>
      <c r="D2077" s="5" t="s">
        <v>4009</v>
      </c>
      <c r="E2077" s="6">
        <v>27.022739410400401</v>
      </c>
      <c r="F2077" s="6">
        <v>26.801317214965799</v>
      </c>
      <c r="G2077" s="6">
        <v>25.276716232299801</v>
      </c>
      <c r="H2077" s="6">
        <v>26.850551605224599</v>
      </c>
      <c r="I2077" s="6">
        <v>24.120319366455099</v>
      </c>
      <c r="J2077" s="6">
        <v>24.446067810058601</v>
      </c>
      <c r="K2077" s="6">
        <v>26.742654800415</v>
      </c>
      <c r="L2077" s="6">
        <v>26.941789627075199</v>
      </c>
      <c r="N2077" s="6">
        <v>0.49960624419017502</v>
      </c>
      <c r="O2077" s="6">
        <v>0.92512321472168002</v>
      </c>
    </row>
    <row r="2078" spans="1:15" x14ac:dyDescent="0.25">
      <c r="A2078" s="1">
        <v>0.31704324239393433</v>
      </c>
      <c r="B2078" s="4">
        <v>1.0536958751376859</v>
      </c>
      <c r="C2078" s="5" t="s">
        <v>2559</v>
      </c>
      <c r="D2078" s="5" t="s">
        <v>2560</v>
      </c>
      <c r="E2078" s="6">
        <v>26.321151733398398</v>
      </c>
      <c r="F2078" s="6">
        <v>26.239543914794901</v>
      </c>
      <c r="G2078" s="6">
        <v>26.274852752685501</v>
      </c>
      <c r="H2078" s="6">
        <v>26.344417572021499</v>
      </c>
      <c r="I2078" s="6">
        <v>26.316015243530298</v>
      </c>
      <c r="J2078" s="6">
        <v>26.260494232177699</v>
      </c>
      <c r="K2078" s="6">
        <v>26.027641296386701</v>
      </c>
      <c r="L2078" s="6">
        <v>26.273981094360401</v>
      </c>
      <c r="N2078" s="6">
        <v>0.49888149913149599</v>
      </c>
      <c r="O2078" s="6">
        <v>7.5458526611328097E-2</v>
      </c>
    </row>
    <row r="2079" spans="1:15" x14ac:dyDescent="0.25">
      <c r="A2079" s="1">
        <v>0.31771596983752443</v>
      </c>
      <c r="B2079" s="4">
        <v>1.4477538542202772</v>
      </c>
      <c r="C2079" s="5" t="s">
        <v>5853</v>
      </c>
      <c r="D2079" s="5" t="s">
        <v>5854</v>
      </c>
      <c r="E2079" s="6">
        <v>27.412721633911101</v>
      </c>
      <c r="F2079" s="6">
        <v>27.2376308441162</v>
      </c>
      <c r="G2079" s="6">
        <v>26.8291721343994</v>
      </c>
      <c r="H2079" s="6">
        <v>28.272354125976602</v>
      </c>
      <c r="I2079" s="6">
        <v>26.3999729156494</v>
      </c>
      <c r="J2079" s="6">
        <v>27.460140228271499</v>
      </c>
      <c r="K2079" s="6">
        <v>26.101032257080099</v>
      </c>
      <c r="L2079" s="6">
        <v>27.655467987060501</v>
      </c>
      <c r="N2079" s="6">
        <v>0.49796095502490401</v>
      </c>
      <c r="O2079" s="6">
        <v>0.533816337585449</v>
      </c>
    </row>
    <row r="2080" spans="1:15" x14ac:dyDescent="0.25">
      <c r="A2080" s="1">
        <v>0.31801550573873333</v>
      </c>
      <c r="B2080" s="4">
        <v>0.64091347334086413</v>
      </c>
      <c r="C2080" s="5" t="s">
        <v>869</v>
      </c>
      <c r="D2080" s="5" t="s">
        <v>870</v>
      </c>
      <c r="E2080" s="6">
        <v>24.620700836181602</v>
      </c>
      <c r="F2080" s="6">
        <v>24.540910720825199</v>
      </c>
      <c r="G2080" s="6">
        <v>24.6951389312744</v>
      </c>
      <c r="H2080" s="6">
        <v>24.61110496521</v>
      </c>
      <c r="I2080" s="6">
        <v>24.390016555786101</v>
      </c>
      <c r="J2080" s="6">
        <v>24.9774475097656</v>
      </c>
      <c r="K2080" s="6">
        <v>26.987501144409201</v>
      </c>
      <c r="L2080" s="6">
        <v>24.6800842285156</v>
      </c>
      <c r="N2080" s="6">
        <v>0.49755170425268003</v>
      </c>
      <c r="O2080" s="6">
        <v>-0.641798496246338</v>
      </c>
    </row>
    <row r="2081" spans="1:15" x14ac:dyDescent="0.25">
      <c r="A2081" s="1">
        <v>0.31823548949858627</v>
      </c>
      <c r="B2081" s="4">
        <v>1.1591682164755457</v>
      </c>
      <c r="C2081" s="5" t="s">
        <v>4889</v>
      </c>
      <c r="D2081" s="5" t="s">
        <v>4890</v>
      </c>
      <c r="E2081" s="6">
        <v>30.013450622558601</v>
      </c>
      <c r="F2081" s="6">
        <v>30.057498931884801</v>
      </c>
      <c r="G2081" s="6">
        <v>30.093833923339801</v>
      </c>
      <c r="H2081" s="6">
        <v>29.5614719390869</v>
      </c>
      <c r="I2081" s="6">
        <v>29.947679519653299</v>
      </c>
      <c r="J2081" s="6">
        <v>29.960578918456999</v>
      </c>
      <c r="K2081" s="6">
        <v>29.644027709960898</v>
      </c>
      <c r="L2081" s="6">
        <v>29.321609497070298</v>
      </c>
      <c r="N2081" s="6">
        <v>0.49725138963616999</v>
      </c>
      <c r="O2081" s="6">
        <v>0.21308994293212899</v>
      </c>
    </row>
    <row r="2082" spans="1:15" x14ac:dyDescent="0.25">
      <c r="A2082" s="1">
        <v>0.31927602022055335</v>
      </c>
      <c r="B2082" s="4">
        <v>1.1359290284655568</v>
      </c>
      <c r="C2082" s="5"/>
      <c r="D2082" s="5" t="s">
        <v>2671</v>
      </c>
      <c r="E2082" s="6">
        <v>25.0367431640625</v>
      </c>
      <c r="F2082" s="6">
        <v>24.732313156127901</v>
      </c>
      <c r="G2082" s="6">
        <v>25.122064590454102</v>
      </c>
      <c r="H2082" s="6">
        <v>25.322097778320298</v>
      </c>
      <c r="I2082" s="6">
        <v>24.661664962768601</v>
      </c>
      <c r="J2082" s="6">
        <v>24.956110000610401</v>
      </c>
      <c r="K2082" s="6">
        <v>24.6999111175537</v>
      </c>
      <c r="L2082" s="6">
        <v>25.160041809081999</v>
      </c>
      <c r="N2082" s="6">
        <v>0.49583369867625399</v>
      </c>
      <c r="O2082" s="6">
        <v>0.18387269973754899</v>
      </c>
    </row>
    <row r="2083" spans="1:15" x14ac:dyDescent="0.25">
      <c r="A2083" s="1">
        <v>0.31935436608270673</v>
      </c>
      <c r="B2083" s="4">
        <v>1.0923666254136206</v>
      </c>
      <c r="C2083" s="5"/>
      <c r="D2083" s="5" t="s">
        <v>5116</v>
      </c>
      <c r="E2083" s="6">
        <v>25.881406784057599</v>
      </c>
      <c r="F2083" s="6">
        <v>26.0594291687012</v>
      </c>
      <c r="G2083" s="6">
        <v>26.043872833251999</v>
      </c>
      <c r="H2083" s="6">
        <v>25.884950637817401</v>
      </c>
      <c r="I2083" s="6">
        <v>25.856025695800799</v>
      </c>
      <c r="J2083" s="6">
        <v>26.1340637207031</v>
      </c>
      <c r="K2083" s="6">
        <v>25.652805328369102</v>
      </c>
      <c r="L2083" s="6">
        <v>25.716936111450199</v>
      </c>
      <c r="N2083" s="6">
        <v>0.49572714196829398</v>
      </c>
      <c r="O2083" s="6">
        <v>0.12745714187622101</v>
      </c>
    </row>
    <row r="2084" spans="1:15" x14ac:dyDescent="0.25">
      <c r="A2084" s="1">
        <v>0.3194090969659199</v>
      </c>
      <c r="B2084" s="4">
        <v>1.0742761863948991</v>
      </c>
      <c r="C2084" s="5" t="s">
        <v>950</v>
      </c>
      <c r="D2084" s="5" t="s">
        <v>951</v>
      </c>
      <c r="E2084" s="6">
        <v>29.2439289093018</v>
      </c>
      <c r="F2084" s="6">
        <v>29.313348770141602</v>
      </c>
      <c r="G2084" s="6">
        <v>29.289714813232401</v>
      </c>
      <c r="H2084" s="6">
        <v>29.0628852844238</v>
      </c>
      <c r="I2084" s="6">
        <v>29.2425441741943</v>
      </c>
      <c r="J2084" s="6">
        <v>29.264858245849599</v>
      </c>
      <c r="K2084" s="6">
        <v>28.957178115844702</v>
      </c>
      <c r="L2084" s="6">
        <v>29.031837463378899</v>
      </c>
      <c r="N2084" s="6">
        <v>0.49565271904963198</v>
      </c>
      <c r="O2084" s="6">
        <v>0.10336494445800801</v>
      </c>
    </row>
    <row r="2085" spans="1:15" x14ac:dyDescent="0.25">
      <c r="A2085" s="1">
        <v>0.31955533292947763</v>
      </c>
      <c r="B2085" s="4">
        <v>1.0935536709940055</v>
      </c>
      <c r="C2085" s="5" t="s">
        <v>2066</v>
      </c>
      <c r="D2085" s="5" t="s">
        <v>2067</v>
      </c>
      <c r="E2085" s="6">
        <v>27.997657775878899</v>
      </c>
      <c r="F2085" s="6">
        <v>27.970212936401399</v>
      </c>
      <c r="G2085" s="6">
        <v>27.756464004516602</v>
      </c>
      <c r="H2085" s="6">
        <v>27.990209579467798</v>
      </c>
      <c r="I2085" s="6">
        <v>27.8341255187988</v>
      </c>
      <c r="J2085" s="6">
        <v>27.842361450195298</v>
      </c>
      <c r="K2085" s="6">
        <v>27.512241363525401</v>
      </c>
      <c r="L2085" s="6">
        <v>28.009719848632798</v>
      </c>
      <c r="N2085" s="6">
        <v>0.49545393029030099</v>
      </c>
      <c r="O2085" s="6">
        <v>0.12902402877807601</v>
      </c>
    </row>
    <row r="2086" spans="1:15" x14ac:dyDescent="0.25">
      <c r="A2086" s="1">
        <v>0.31964177804714156</v>
      </c>
      <c r="B2086" s="4">
        <v>1.1359842202753523</v>
      </c>
      <c r="C2086" s="5" t="s">
        <v>831</v>
      </c>
      <c r="D2086" s="5" t="s">
        <v>832</v>
      </c>
      <c r="E2086" s="6">
        <v>28.500892639160199</v>
      </c>
      <c r="F2086" s="6">
        <v>28.436428070068398</v>
      </c>
      <c r="G2086" s="6">
        <v>28.555231094360401</v>
      </c>
      <c r="H2086" s="6">
        <v>28.099588394165</v>
      </c>
      <c r="I2086" s="6">
        <v>28.288944244384801</v>
      </c>
      <c r="J2086" s="6">
        <v>28.337730407714801</v>
      </c>
      <c r="K2086" s="6">
        <v>28.413650512695298</v>
      </c>
      <c r="L2086" s="6">
        <v>27.816043853759801</v>
      </c>
      <c r="N2086" s="6">
        <v>0.495336462181722</v>
      </c>
      <c r="O2086" s="6">
        <v>0.18394279479980499</v>
      </c>
    </row>
    <row r="2087" spans="1:15" x14ac:dyDescent="0.25">
      <c r="A2087" s="1">
        <v>0.32047627917526406</v>
      </c>
      <c r="B2087" s="4">
        <v>1.0407278609222632</v>
      </c>
      <c r="C2087" s="5" t="s">
        <v>4455</v>
      </c>
      <c r="D2087" s="5" t="s">
        <v>4456</v>
      </c>
      <c r="E2087" s="6">
        <v>27.539859771728501</v>
      </c>
      <c r="F2087" s="6">
        <v>27.706224441528299</v>
      </c>
      <c r="G2087" s="6">
        <v>27.685520172119102</v>
      </c>
      <c r="H2087" s="6">
        <v>27.6145629882813</v>
      </c>
      <c r="I2087" s="6">
        <v>27.593702316284201</v>
      </c>
      <c r="J2087" s="6">
        <v>27.6706733703613</v>
      </c>
      <c r="K2087" s="6">
        <v>27.561508178710898</v>
      </c>
      <c r="L2087" s="6">
        <v>27.489912033081101</v>
      </c>
      <c r="N2087" s="6">
        <v>0.49420411030908501</v>
      </c>
      <c r="O2087" s="6">
        <v>5.7592868804931599E-2</v>
      </c>
    </row>
    <row r="2088" spans="1:15" x14ac:dyDescent="0.25">
      <c r="A2088" s="1">
        <v>0.32128830773287365</v>
      </c>
      <c r="B2088" s="4">
        <v>0.87930726682690719</v>
      </c>
      <c r="C2088" s="5" t="s">
        <v>2322</v>
      </c>
      <c r="D2088" s="5" t="s">
        <v>2323</v>
      </c>
      <c r="E2088" s="6">
        <v>27.700017929077099</v>
      </c>
      <c r="F2088" s="6">
        <v>27.527385711669901</v>
      </c>
      <c r="G2088" s="6">
        <v>27.514726638793899</v>
      </c>
      <c r="H2088" s="6">
        <v>28.184801101684599</v>
      </c>
      <c r="I2088" s="6">
        <v>27.906328201293899</v>
      </c>
      <c r="J2088" s="6">
        <v>27.961849212646499</v>
      </c>
      <c r="K2088" s="6">
        <v>27.7333087921143</v>
      </c>
      <c r="L2088" s="6">
        <v>28.0676879882813</v>
      </c>
      <c r="N2088" s="6">
        <v>0.49310507892868599</v>
      </c>
      <c r="O2088" s="6">
        <v>-0.185560703277588</v>
      </c>
    </row>
    <row r="2089" spans="1:15" x14ac:dyDescent="0.25">
      <c r="A2089" s="1">
        <v>0.32179449066075244</v>
      </c>
      <c r="B2089" s="4">
        <v>1.4583565376484144</v>
      </c>
      <c r="C2089" s="5"/>
      <c r="D2089" s="5" t="s">
        <v>2246</v>
      </c>
      <c r="E2089" s="6">
        <v>25.650999069213899</v>
      </c>
      <c r="F2089" s="6">
        <v>26.010604858398398</v>
      </c>
      <c r="G2089" s="6">
        <v>25.955621719360401</v>
      </c>
      <c r="H2089" s="6">
        <v>26.4861736297607</v>
      </c>
      <c r="I2089" s="6">
        <v>26.112751007080099</v>
      </c>
      <c r="J2089" s="6">
        <v>24.070978164672901</v>
      </c>
      <c r="K2089" s="6">
        <v>25.897861480712901</v>
      </c>
      <c r="L2089" s="6">
        <v>25.844434738159201</v>
      </c>
      <c r="N2089" s="6">
        <v>0.49242139558850001</v>
      </c>
      <c r="O2089" s="6">
        <v>0.54434347152710005</v>
      </c>
    </row>
    <row r="2090" spans="1:15" x14ac:dyDescent="0.25">
      <c r="A2090" s="1">
        <v>0.32187021303314733</v>
      </c>
      <c r="B2090" s="4">
        <v>1.1946819608303207</v>
      </c>
      <c r="C2090" s="5" t="s">
        <v>5807</v>
      </c>
      <c r="D2090" s="5" t="s">
        <v>5808</v>
      </c>
      <c r="E2090" s="6">
        <v>25.448339462280298</v>
      </c>
      <c r="F2090" s="6">
        <v>25.872322082519499</v>
      </c>
      <c r="G2090" s="6">
        <v>26.007444381713899</v>
      </c>
      <c r="H2090" s="6">
        <v>25.369096755981399</v>
      </c>
      <c r="I2090" s="6">
        <v>25.7595405578613</v>
      </c>
      <c r="J2090" s="6">
        <v>24.945165634155298</v>
      </c>
      <c r="K2090" s="6">
        <v>25.615657806396499</v>
      </c>
      <c r="L2090" s="6">
        <v>25.3503322601318</v>
      </c>
      <c r="N2090" s="6">
        <v>0.49231921254676803</v>
      </c>
      <c r="O2090" s="6">
        <v>0.25662660598754899</v>
      </c>
    </row>
    <row r="2091" spans="1:15" x14ac:dyDescent="0.25">
      <c r="A2091" s="1">
        <v>0.32287388817211099</v>
      </c>
      <c r="B2091" s="4">
        <v>1.0550532439696081</v>
      </c>
      <c r="C2091" s="5" t="s">
        <v>3522</v>
      </c>
      <c r="D2091" s="5" t="s">
        <v>3523</v>
      </c>
      <c r="E2091" s="6">
        <v>26.201107025146499</v>
      </c>
      <c r="F2091" s="6">
        <v>26.3179836273193</v>
      </c>
      <c r="G2091" s="6">
        <v>26.280775070190401</v>
      </c>
      <c r="H2091" s="6">
        <v>26.357515335083001</v>
      </c>
      <c r="I2091" s="6">
        <v>26.125812530517599</v>
      </c>
      <c r="J2091" s="6">
        <v>26.378089904785199</v>
      </c>
      <c r="K2091" s="6">
        <v>26.1002712249756</v>
      </c>
      <c r="L2091" s="6">
        <v>26.243944168090799</v>
      </c>
      <c r="N2091" s="6">
        <v>0.49096707632477699</v>
      </c>
      <c r="O2091" s="6">
        <v>7.7315807342529297E-2</v>
      </c>
    </row>
    <row r="2092" spans="1:15" x14ac:dyDescent="0.25">
      <c r="A2092" s="1">
        <v>0.32327147276090795</v>
      </c>
      <c r="B2092" s="4">
        <v>0.95336644423508676</v>
      </c>
      <c r="C2092" s="5" t="s">
        <v>1259</v>
      </c>
      <c r="D2092" s="5" t="s">
        <v>1260</v>
      </c>
      <c r="E2092" s="6">
        <v>29.69313621521</v>
      </c>
      <c r="F2092" s="6">
        <v>29.4845066070557</v>
      </c>
      <c r="G2092" s="6">
        <v>29.700199127197301</v>
      </c>
      <c r="H2092" s="6">
        <v>29.568881988525401</v>
      </c>
      <c r="I2092" s="6">
        <v>29.588798522949201</v>
      </c>
      <c r="J2092" s="6">
        <v>29.701374053955099</v>
      </c>
      <c r="K2092" s="6">
        <v>29.767776489257798</v>
      </c>
      <c r="L2092" s="6">
        <v>29.664363861083999</v>
      </c>
      <c r="N2092" s="6">
        <v>0.490432618212916</v>
      </c>
      <c r="O2092" s="6">
        <v>-6.8897247314453097E-2</v>
      </c>
    </row>
    <row r="2093" spans="1:15" x14ac:dyDescent="0.25">
      <c r="A2093" s="1">
        <v>0.32388055132863847</v>
      </c>
      <c r="B2093" s="4">
        <v>0.75563193335523626</v>
      </c>
      <c r="C2093" s="5"/>
      <c r="D2093" s="5" t="s">
        <v>6265</v>
      </c>
      <c r="E2093" s="6">
        <v>26.428941726684599</v>
      </c>
      <c r="F2093" s="6">
        <v>26.6746520996094</v>
      </c>
      <c r="G2093" s="6">
        <v>26.575222015380898</v>
      </c>
      <c r="H2093" s="6">
        <v>26.532091140747099</v>
      </c>
      <c r="I2093" s="6">
        <v>26.6868572235107</v>
      </c>
      <c r="J2093" s="6">
        <v>26.3902778625488</v>
      </c>
      <c r="K2093" s="6">
        <v>28.0547065734863</v>
      </c>
      <c r="L2093" s="6">
        <v>26.696043014526399</v>
      </c>
      <c r="N2093" s="6">
        <v>0.48961513011346502</v>
      </c>
      <c r="O2093" s="6">
        <v>-0.40424442291259799</v>
      </c>
    </row>
    <row r="2094" spans="1:15" x14ac:dyDescent="0.25">
      <c r="A2094" s="1">
        <v>0.32407802411632997</v>
      </c>
      <c r="B2094" s="4">
        <v>1.765630864093229</v>
      </c>
      <c r="C2094" s="5" t="s">
        <v>1961</v>
      </c>
      <c r="D2094" s="5" t="s">
        <v>1962</v>
      </c>
      <c r="E2094" s="6">
        <v>25.636053085327099</v>
      </c>
      <c r="F2094" s="6">
        <v>23.865880966186499</v>
      </c>
      <c r="G2094" s="6">
        <v>25.2716674804688</v>
      </c>
      <c r="H2094" s="6">
        <v>26.052625656127901</v>
      </c>
      <c r="I2094" s="6">
        <v>23.865236282348601</v>
      </c>
      <c r="J2094" s="6">
        <v>24.104803085327099</v>
      </c>
      <c r="K2094" s="6">
        <v>23.441898345947301</v>
      </c>
      <c r="L2094" s="6">
        <v>26.1335544586182</v>
      </c>
      <c r="N2094" s="6">
        <v>0.48935041768299298</v>
      </c>
      <c r="O2094" s="6">
        <v>0.82018375396728505</v>
      </c>
    </row>
    <row r="2095" spans="1:15" x14ac:dyDescent="0.25">
      <c r="A2095" s="1">
        <v>0.32491204804559176</v>
      </c>
      <c r="B2095" s="4">
        <v>0.80174814081671808</v>
      </c>
      <c r="C2095" s="5" t="s">
        <v>5172</v>
      </c>
      <c r="D2095" s="5" t="s">
        <v>5173</v>
      </c>
      <c r="E2095" s="6">
        <v>25.692188262939499</v>
      </c>
      <c r="F2095" s="6">
        <v>25.859748840331999</v>
      </c>
      <c r="G2095" s="6">
        <v>25.6302585601807</v>
      </c>
      <c r="H2095" s="6">
        <v>25.5975856781006</v>
      </c>
      <c r="I2095" s="6">
        <v>25.664760589599599</v>
      </c>
      <c r="J2095" s="6">
        <v>25.860862731933601</v>
      </c>
      <c r="K2095" s="6">
        <v>26.876661300659201</v>
      </c>
      <c r="L2095" s="6">
        <v>25.652612686157202</v>
      </c>
      <c r="N2095" s="6">
        <v>0.48823418430689203</v>
      </c>
      <c r="O2095" s="6">
        <v>-0.31877899169921903</v>
      </c>
    </row>
    <row r="2096" spans="1:15" x14ac:dyDescent="0.25">
      <c r="A2096" s="1">
        <v>0.32576838386439555</v>
      </c>
      <c r="B2096" s="4">
        <v>1.2698061821131712</v>
      </c>
      <c r="C2096" s="5" t="s">
        <v>4216</v>
      </c>
      <c r="D2096" s="5" t="s">
        <v>4217</v>
      </c>
      <c r="E2096" s="6">
        <v>24.688591003418001</v>
      </c>
      <c r="F2096" s="6">
        <v>24.813966751098601</v>
      </c>
      <c r="G2096" s="6">
        <v>24.767948150634801</v>
      </c>
      <c r="H2096" s="6">
        <v>24.559175491333001</v>
      </c>
      <c r="I2096" s="6">
        <v>24.7929286956787</v>
      </c>
      <c r="J2096" s="6">
        <v>24.660305023193398</v>
      </c>
      <c r="K2096" s="6">
        <v>23.4205722808838</v>
      </c>
      <c r="L2096" s="6">
        <v>24.577442169189499</v>
      </c>
      <c r="N2096" s="6">
        <v>0.487091066680364</v>
      </c>
      <c r="O2096" s="6">
        <v>0.34460830688476601</v>
      </c>
    </row>
    <row r="2097" spans="1:15" x14ac:dyDescent="0.25">
      <c r="A2097" s="1">
        <v>0.32590126633785527</v>
      </c>
      <c r="B2097" s="4">
        <v>0.8394293833719787</v>
      </c>
      <c r="C2097" s="5" t="s">
        <v>5229</v>
      </c>
      <c r="D2097" s="5" t="s">
        <v>5230</v>
      </c>
      <c r="E2097" s="6">
        <v>30.351739883422901</v>
      </c>
      <c r="F2097" s="6">
        <v>30.499620437622099</v>
      </c>
      <c r="G2097" s="6">
        <v>30.401006698608398</v>
      </c>
      <c r="H2097" s="6">
        <v>30.769432067871101</v>
      </c>
      <c r="I2097" s="6">
        <v>30.615352630615199</v>
      </c>
      <c r="J2097" s="6">
        <v>31.000682830810501</v>
      </c>
      <c r="K2097" s="6">
        <v>30.2178955078125</v>
      </c>
      <c r="L2097" s="6">
        <v>31.197944641113299</v>
      </c>
      <c r="N2097" s="6">
        <v>0.48691395201575699</v>
      </c>
      <c r="O2097" s="6">
        <v>-0.252519130706787</v>
      </c>
    </row>
    <row r="2098" spans="1:15" x14ac:dyDescent="0.25">
      <c r="A2098" s="1">
        <v>0.3265657021976105</v>
      </c>
      <c r="B2098" s="4">
        <v>0.52856838751838953</v>
      </c>
      <c r="C2098" s="5" t="s">
        <v>1580</v>
      </c>
      <c r="D2098" s="5" t="s">
        <v>1581</v>
      </c>
      <c r="E2098" s="6">
        <v>26.134437561035199</v>
      </c>
      <c r="F2098" s="6">
        <v>26.078956604003899</v>
      </c>
      <c r="G2098" s="6">
        <v>26.170948028564499</v>
      </c>
      <c r="H2098" s="6">
        <v>26.713453292846701</v>
      </c>
      <c r="I2098" s="6">
        <v>26.189258575439499</v>
      </c>
      <c r="J2098" s="6">
        <v>26.803411483764599</v>
      </c>
      <c r="K2098" s="6">
        <v>29.695278167724599</v>
      </c>
      <c r="L2098" s="6">
        <v>26.089199066162099</v>
      </c>
      <c r="N2098" s="6">
        <v>0.48602942930078702</v>
      </c>
      <c r="O2098" s="6">
        <v>-0.91983795166015603</v>
      </c>
    </row>
    <row r="2099" spans="1:15" x14ac:dyDescent="0.25">
      <c r="A2099" s="1">
        <v>0.327283640673459</v>
      </c>
      <c r="B2099" s="4">
        <v>0.6686585367125798</v>
      </c>
      <c r="C2099" s="5" t="s">
        <v>6458</v>
      </c>
      <c r="D2099" s="5" t="s">
        <v>6459</v>
      </c>
      <c r="E2099" s="6">
        <v>22.951532363891602</v>
      </c>
      <c r="F2099" s="6">
        <v>24.843355178833001</v>
      </c>
      <c r="G2099" s="6">
        <v>23.364519119262699</v>
      </c>
      <c r="H2099" s="6">
        <v>24.480058670043899</v>
      </c>
      <c r="I2099" s="6">
        <v>24.928634643554702</v>
      </c>
      <c r="J2099" s="6">
        <v>24.799613952636701</v>
      </c>
      <c r="K2099" s="6">
        <v>23.578777313232401</v>
      </c>
      <c r="L2099" s="6">
        <v>24.655073165893601</v>
      </c>
      <c r="N2099" s="6">
        <v>0.48507570243048598</v>
      </c>
      <c r="O2099" s="6">
        <v>-0.58065843582153298</v>
      </c>
    </row>
    <row r="2100" spans="1:15" x14ac:dyDescent="0.25">
      <c r="A2100" s="1">
        <v>0.32745340368174619</v>
      </c>
      <c r="B2100" s="4">
        <v>0.52249562693453411</v>
      </c>
      <c r="C2100" s="5" t="s">
        <v>2409</v>
      </c>
      <c r="D2100" s="5" t="s">
        <v>2410</v>
      </c>
      <c r="E2100" s="6">
        <v>25.924064636230501</v>
      </c>
      <c r="F2100" s="6">
        <v>25.597387313842798</v>
      </c>
      <c r="G2100" s="6">
        <v>25.8258762359619</v>
      </c>
      <c r="H2100" s="6">
        <v>25.742473602294901</v>
      </c>
      <c r="I2100" s="6">
        <v>25.7147102355957</v>
      </c>
      <c r="J2100" s="6">
        <v>25.751441955566399</v>
      </c>
      <c r="K2100" s="6">
        <v>29.327295303344702</v>
      </c>
      <c r="L2100" s="6">
        <v>26.0423908233643</v>
      </c>
      <c r="N2100" s="6">
        <v>0.48485049098103999</v>
      </c>
      <c r="O2100" s="6">
        <v>-0.93650913238525402</v>
      </c>
    </row>
    <row r="2101" spans="1:15" x14ac:dyDescent="0.25">
      <c r="A2101" s="1">
        <v>0.32811745909788514</v>
      </c>
      <c r="B2101" s="4">
        <v>0.74139415425835431</v>
      </c>
      <c r="C2101" s="5" t="s">
        <v>2882</v>
      </c>
      <c r="D2101" s="5" t="s">
        <v>2883</v>
      </c>
      <c r="E2101" s="6">
        <v>24.131397247314499</v>
      </c>
      <c r="F2101" s="6">
        <v>24.596393585205099</v>
      </c>
      <c r="G2101" s="6">
        <v>23.992652893066399</v>
      </c>
      <c r="H2101" s="6">
        <v>23.8577575683594</v>
      </c>
      <c r="I2101" s="6">
        <v>24.277462005615199</v>
      </c>
      <c r="J2101" s="6">
        <v>24.1677551269531</v>
      </c>
      <c r="K2101" s="6">
        <v>25.690830230712901</v>
      </c>
      <c r="L2101" s="6">
        <v>24.168903350830099</v>
      </c>
      <c r="N2101" s="6">
        <v>0.483970660232246</v>
      </c>
      <c r="O2101" s="6">
        <v>-0.43168735504150402</v>
      </c>
    </row>
    <row r="2102" spans="1:15" x14ac:dyDescent="0.25">
      <c r="A2102" s="1">
        <v>0.328405886335704</v>
      </c>
      <c r="B2102" s="4">
        <v>0.51261456262671179</v>
      </c>
      <c r="C2102" s="5" t="s">
        <v>1643</v>
      </c>
      <c r="D2102" s="5" t="s">
        <v>1644</v>
      </c>
      <c r="E2102" s="6">
        <v>26.522964477539102</v>
      </c>
      <c r="F2102" s="6">
        <v>26.8632507324219</v>
      </c>
      <c r="G2102" s="6">
        <v>26.566886901855501</v>
      </c>
      <c r="H2102" s="6">
        <v>23.065483093261701</v>
      </c>
      <c r="I2102" s="6">
        <v>26.7237739562988</v>
      </c>
      <c r="J2102" s="6">
        <v>26.661394119262699</v>
      </c>
      <c r="K2102" s="6">
        <v>26.4779376983643</v>
      </c>
      <c r="L2102" s="6">
        <v>27.011693954467798</v>
      </c>
      <c r="N2102" s="6">
        <v>0.48358906720361899</v>
      </c>
      <c r="O2102" s="6">
        <v>-0.96405363082885698</v>
      </c>
    </row>
    <row r="2103" spans="1:15" x14ac:dyDescent="0.25">
      <c r="A2103" s="1">
        <v>0.32871821879488139</v>
      </c>
      <c r="B2103" s="4">
        <v>0.9376569805231828</v>
      </c>
      <c r="C2103" s="5" t="s">
        <v>5507</v>
      </c>
      <c r="D2103" s="5" t="s">
        <v>5508</v>
      </c>
      <c r="E2103" s="6">
        <v>30.401718139648398</v>
      </c>
      <c r="F2103" s="6">
        <v>30.374305725097699</v>
      </c>
      <c r="G2103" s="6">
        <v>30.212572097778299</v>
      </c>
      <c r="H2103" s="6">
        <v>30.486061096191399</v>
      </c>
      <c r="I2103" s="6">
        <v>30.470533370971701</v>
      </c>
      <c r="J2103" s="6">
        <v>30.451400756835898</v>
      </c>
      <c r="K2103" s="6">
        <v>30.300621032714801</v>
      </c>
      <c r="L2103" s="6">
        <v>30.623573303222699</v>
      </c>
      <c r="N2103" s="6">
        <v>0.48317622502450702</v>
      </c>
      <c r="O2103" s="6">
        <v>-9.2867851257324205E-2</v>
      </c>
    </row>
    <row r="2104" spans="1:15" x14ac:dyDescent="0.25">
      <c r="A2104" s="1">
        <v>0.32895806611599038</v>
      </c>
      <c r="B2104" s="4">
        <v>0.85647840784507856</v>
      </c>
      <c r="C2104" s="5" t="s">
        <v>845</v>
      </c>
      <c r="D2104" s="5" t="s">
        <v>846</v>
      </c>
      <c r="E2104" s="6">
        <v>27.0203037261963</v>
      </c>
      <c r="F2104" s="6">
        <v>27.0003471374512</v>
      </c>
      <c r="G2104" s="6">
        <v>26.749191284179702</v>
      </c>
      <c r="H2104" s="6">
        <v>26.943578720092798</v>
      </c>
      <c r="I2104" s="6">
        <v>26.877012252807599</v>
      </c>
      <c r="J2104" s="6">
        <v>27.272932052612301</v>
      </c>
      <c r="K2104" s="6">
        <v>26.791040420532202</v>
      </c>
      <c r="L2104" s="6">
        <v>27.666481018066399</v>
      </c>
      <c r="N2104" s="6">
        <v>0.48285946015077003</v>
      </c>
      <c r="O2104" s="6">
        <v>-0.22351121902465801</v>
      </c>
    </row>
    <row r="2105" spans="1:15" x14ac:dyDescent="0.25">
      <c r="A2105" s="1">
        <v>0.32940746818086153</v>
      </c>
      <c r="B2105" s="4">
        <v>1.4805923783393176</v>
      </c>
      <c r="C2105" s="5" t="s">
        <v>4624</v>
      </c>
      <c r="D2105" s="5" t="s">
        <v>4625</v>
      </c>
      <c r="E2105" s="6">
        <v>25.708356857299801</v>
      </c>
      <c r="F2105" s="6">
        <v>25.7728366851807</v>
      </c>
      <c r="G2105" s="6">
        <v>25.643835067748999</v>
      </c>
      <c r="H2105" s="6">
        <v>25.620307922363299</v>
      </c>
      <c r="I2105" s="6">
        <v>23.523839950561499</v>
      </c>
      <c r="J2105" s="6">
        <v>25.646501541137699</v>
      </c>
      <c r="K2105" s="6">
        <v>25.613327026367202</v>
      </c>
      <c r="L2105" s="6">
        <v>25.6969699859619</v>
      </c>
      <c r="N2105" s="6">
        <v>0.48226655892166398</v>
      </c>
      <c r="O2105" s="6">
        <v>0.56617450714111295</v>
      </c>
    </row>
    <row r="2106" spans="1:15" x14ac:dyDescent="0.25">
      <c r="A2106" s="1">
        <v>0.32983472812529513</v>
      </c>
      <c r="B2106" s="4">
        <v>0.91003301053638153</v>
      </c>
      <c r="C2106" s="5" t="s">
        <v>4244</v>
      </c>
      <c r="D2106" s="5" t="s">
        <v>4245</v>
      </c>
      <c r="E2106" s="6">
        <v>25.264635086059599</v>
      </c>
      <c r="F2106" s="6">
        <v>25.517433166503899</v>
      </c>
      <c r="G2106" s="6">
        <v>24.969169616699201</v>
      </c>
      <c r="H2106" s="6">
        <v>25.139226913452099</v>
      </c>
      <c r="I2106" s="6">
        <v>25.19944190979</v>
      </c>
      <c r="J2106" s="6">
        <v>25.435712814331101</v>
      </c>
      <c r="K2106" s="6">
        <v>25.438062667846701</v>
      </c>
      <c r="L2106" s="6">
        <v>25.361284255981399</v>
      </c>
      <c r="N2106" s="6">
        <v>0.48170361964615599</v>
      </c>
      <c r="O2106" s="6">
        <v>-0.136009216308594</v>
      </c>
    </row>
    <row r="2107" spans="1:15" x14ac:dyDescent="0.25">
      <c r="A2107" s="1">
        <v>0.330455385504766</v>
      </c>
      <c r="B2107" s="4">
        <v>1.057223430552918</v>
      </c>
      <c r="C2107" s="5" t="s">
        <v>4641</v>
      </c>
      <c r="D2107" s="5" t="s">
        <v>4642</v>
      </c>
      <c r="E2107" s="6">
        <v>27.562963485717798</v>
      </c>
      <c r="F2107" s="6">
        <v>27.542667388916001</v>
      </c>
      <c r="G2107" s="6">
        <v>27.506654739379901</v>
      </c>
      <c r="H2107" s="6">
        <v>27.599674224853501</v>
      </c>
      <c r="I2107" s="6">
        <v>27.5912075042725</v>
      </c>
      <c r="J2107" s="6">
        <v>27.269546508789102</v>
      </c>
      <c r="K2107" s="6">
        <v>27.462326049804702</v>
      </c>
      <c r="L2107" s="6">
        <v>27.5677585601807</v>
      </c>
      <c r="N2107" s="6">
        <v>0.48088716594230801</v>
      </c>
      <c r="O2107" s="6">
        <v>8.0280303955078097E-2</v>
      </c>
    </row>
    <row r="2108" spans="1:15" x14ac:dyDescent="0.25">
      <c r="A2108" s="1">
        <v>0.3305849628755948</v>
      </c>
      <c r="B2108" s="4">
        <v>1.2210612152889291</v>
      </c>
      <c r="C2108" s="5" t="s">
        <v>4793</v>
      </c>
      <c r="D2108" s="5" t="s">
        <v>4794</v>
      </c>
      <c r="E2108" s="6">
        <v>28.743585586547901</v>
      </c>
      <c r="F2108" s="6">
        <v>28.884250640869102</v>
      </c>
      <c r="G2108" s="6">
        <v>28.843349456787099</v>
      </c>
      <c r="H2108" s="6">
        <v>28.4401550292969</v>
      </c>
      <c r="I2108" s="6">
        <v>28.247035980224599</v>
      </c>
      <c r="J2108" s="6">
        <v>28.301864624023398</v>
      </c>
      <c r="K2108" s="6">
        <v>29.178403854370099</v>
      </c>
      <c r="L2108" s="6">
        <v>28.031494140625</v>
      </c>
      <c r="N2108" s="6">
        <v>0.48071690481380303</v>
      </c>
      <c r="O2108" s="6">
        <v>0.28813552856445301</v>
      </c>
    </row>
    <row r="2109" spans="1:15" x14ac:dyDescent="0.25">
      <c r="A2109" s="1">
        <v>0.33059295951087325</v>
      </c>
      <c r="B2109" s="4">
        <v>0.92198206555061013</v>
      </c>
      <c r="C2109" s="5" t="s">
        <v>3508</v>
      </c>
      <c r="D2109" s="5" t="s">
        <v>3509</v>
      </c>
      <c r="E2109" s="6">
        <v>24.993604660034201</v>
      </c>
      <c r="F2109" s="6">
        <v>24.697422027587901</v>
      </c>
      <c r="G2109" s="6">
        <v>24.543212890625</v>
      </c>
      <c r="H2109" s="6">
        <v>24.776054382324201</v>
      </c>
      <c r="I2109" s="6">
        <v>25.0279140472412</v>
      </c>
      <c r="J2109" s="6">
        <v>24.778312683105501</v>
      </c>
      <c r="K2109" s="6">
        <v>24.781717300415</v>
      </c>
      <c r="L2109" s="6">
        <v>24.891107559204102</v>
      </c>
      <c r="N2109" s="6">
        <v>0.48070639963975598</v>
      </c>
      <c r="O2109" s="6">
        <v>-0.11718940734863301</v>
      </c>
    </row>
    <row r="2110" spans="1:15" x14ac:dyDescent="0.25">
      <c r="A2110" s="1">
        <v>0.33079370138304864</v>
      </c>
      <c r="B2110" s="4">
        <v>1.0462132624950147</v>
      </c>
      <c r="C2110" s="5"/>
      <c r="D2110" s="5" t="s">
        <v>2519</v>
      </c>
      <c r="E2110" s="6">
        <v>29.3272304534912</v>
      </c>
      <c r="F2110" s="6">
        <v>29.2345275878906</v>
      </c>
      <c r="G2110" s="6">
        <v>29.305585861206101</v>
      </c>
      <c r="H2110" s="6">
        <v>29.246332168579102</v>
      </c>
      <c r="I2110" s="6">
        <v>29.242113113403299</v>
      </c>
      <c r="J2110" s="6">
        <v>29.043800354003899</v>
      </c>
      <c r="K2110" s="6">
        <v>29.288152694702099</v>
      </c>
      <c r="L2110" s="6">
        <v>29.278902053833001</v>
      </c>
      <c r="N2110" s="6">
        <v>0.48044276840796801</v>
      </c>
      <c r="O2110" s="6">
        <v>6.5176963806152302E-2</v>
      </c>
    </row>
    <row r="2111" spans="1:15" x14ac:dyDescent="0.25">
      <c r="A2111" s="1">
        <v>0.33115417248811435</v>
      </c>
      <c r="B2111" s="4">
        <v>1.0676660672071894</v>
      </c>
      <c r="C2111" s="5" t="s">
        <v>4425</v>
      </c>
      <c r="D2111" s="5" t="s">
        <v>4426</v>
      </c>
      <c r="E2111" s="6">
        <v>26.568483352661101</v>
      </c>
      <c r="F2111" s="6">
        <v>26.572391510009801</v>
      </c>
      <c r="G2111" s="6">
        <v>26.427248001098601</v>
      </c>
      <c r="H2111" s="6">
        <v>26.4749565124512</v>
      </c>
      <c r="I2111" s="6">
        <v>26.378833770751999</v>
      </c>
      <c r="J2111" s="6">
        <v>26.4885959625244</v>
      </c>
      <c r="K2111" s="6">
        <v>26.207599639892599</v>
      </c>
      <c r="L2111" s="6">
        <v>26.590208053588899</v>
      </c>
      <c r="N2111" s="6">
        <v>0.47996976854356799</v>
      </c>
      <c r="O2111" s="6">
        <v>9.4460487365722698E-2</v>
      </c>
    </row>
    <row r="2112" spans="1:15" x14ac:dyDescent="0.25">
      <c r="A2112" s="1">
        <v>0.33155648758917566</v>
      </c>
      <c r="B2112" s="4">
        <v>1.0963051514713029</v>
      </c>
      <c r="C2112" s="5" t="s">
        <v>907</v>
      </c>
      <c r="D2112" s="5" t="s">
        <v>908</v>
      </c>
      <c r="E2112" s="6">
        <v>31.451696395873999</v>
      </c>
      <c r="F2112" s="6">
        <v>31.554122924804702</v>
      </c>
      <c r="G2112" s="6">
        <v>31.442876815795898</v>
      </c>
      <c r="H2112" s="6">
        <v>31.755373001098601</v>
      </c>
      <c r="I2112" s="6">
        <v>31.274309158325199</v>
      </c>
      <c r="J2112" s="6">
        <v>31.356101989746101</v>
      </c>
      <c r="K2112" s="6">
        <v>31.321468353271499</v>
      </c>
      <c r="L2112" s="6">
        <v>31.721591949462901</v>
      </c>
      <c r="N2112" s="6">
        <v>0.47944246979807598</v>
      </c>
      <c r="O2112" s="6">
        <v>0.132649421691895</v>
      </c>
    </row>
    <row r="2113" spans="1:15" x14ac:dyDescent="0.25">
      <c r="A2113" s="1">
        <v>0.33181434092455087</v>
      </c>
      <c r="B2113" s="4">
        <v>5.5175393769316461</v>
      </c>
      <c r="C2113" s="5" t="s">
        <v>3722</v>
      </c>
      <c r="D2113" s="5" t="s">
        <v>3723</v>
      </c>
      <c r="E2113" s="6">
        <v>28.792810440063501</v>
      </c>
      <c r="F2113" s="6">
        <v>28.626796722412099</v>
      </c>
      <c r="G2113" s="6">
        <v>24.059869766235401</v>
      </c>
      <c r="H2113" s="6">
        <v>24.496156692504901</v>
      </c>
      <c r="I2113" s="6">
        <v>24.290246963501001</v>
      </c>
      <c r="J2113" s="6">
        <v>19.709592819213899</v>
      </c>
      <c r="K2113" s="6">
        <v>29.114955902099599</v>
      </c>
      <c r="L2113" s="6">
        <v>23.004737854003899</v>
      </c>
      <c r="N2113" s="6">
        <v>0.47910484781797003</v>
      </c>
      <c r="O2113" s="6">
        <v>2.4640250205993701</v>
      </c>
    </row>
    <row r="2114" spans="1:15" x14ac:dyDescent="0.25">
      <c r="A2114" s="1">
        <v>0.33183594732675453</v>
      </c>
      <c r="B2114" s="4">
        <v>0.88081575178916216</v>
      </c>
      <c r="C2114" s="5" t="s">
        <v>5899</v>
      </c>
      <c r="D2114" s="5" t="s">
        <v>5900</v>
      </c>
      <c r="E2114" s="6">
        <v>29.1183261871338</v>
      </c>
      <c r="F2114" s="6">
        <v>29.308214187622099</v>
      </c>
      <c r="G2114" s="6">
        <v>29.1058444976807</v>
      </c>
      <c r="H2114" s="6">
        <v>28.961103439331101</v>
      </c>
      <c r="I2114" s="6">
        <v>29.453777313232401</v>
      </c>
      <c r="J2114" s="6">
        <v>29.5325031280518</v>
      </c>
      <c r="K2114" s="6">
        <v>28.838939666748001</v>
      </c>
      <c r="L2114" s="6">
        <v>29.400619506835898</v>
      </c>
      <c r="N2114" s="6">
        <v>0.47907656924589598</v>
      </c>
      <c r="O2114" s="6">
        <v>-0.18308782577514601</v>
      </c>
    </row>
    <row r="2115" spans="1:15" x14ac:dyDescent="0.25">
      <c r="A2115" s="1">
        <v>0.33216054173625736</v>
      </c>
      <c r="B2115" s="4">
        <v>1.4532859142701535</v>
      </c>
      <c r="C2115" s="5" t="s">
        <v>3002</v>
      </c>
      <c r="D2115" s="5" t="s">
        <v>3003</v>
      </c>
      <c r="E2115" s="6">
        <v>25.1204433441162</v>
      </c>
      <c r="F2115" s="6">
        <v>25.065994262695298</v>
      </c>
      <c r="G2115" s="6">
        <v>25.1583862304688</v>
      </c>
      <c r="H2115" s="6">
        <v>23.931169509887699</v>
      </c>
      <c r="I2115" s="6">
        <v>25.133516311645501</v>
      </c>
      <c r="J2115" s="6">
        <v>23.579032897949201</v>
      </c>
      <c r="K2115" s="6">
        <v>24.855239868164102</v>
      </c>
      <c r="L2115" s="6">
        <v>23.550930023193398</v>
      </c>
      <c r="N2115" s="6">
        <v>0.47865195985577103</v>
      </c>
      <c r="O2115" s="6">
        <v>0.53931856155395497</v>
      </c>
    </row>
    <row r="2116" spans="1:15" x14ac:dyDescent="0.25">
      <c r="A2116" s="1">
        <v>0.33235963246780209</v>
      </c>
      <c r="B2116" s="4">
        <v>0.92929461592108409</v>
      </c>
      <c r="C2116" s="5" t="s">
        <v>5747</v>
      </c>
      <c r="D2116" s="5" t="s">
        <v>5748</v>
      </c>
      <c r="E2116" s="6">
        <v>27.281623840331999</v>
      </c>
      <c r="F2116" s="6">
        <v>27.2427272796631</v>
      </c>
      <c r="G2116" s="6">
        <v>27.526042938232401</v>
      </c>
      <c r="H2116" s="6">
        <v>27.589921951293899</v>
      </c>
      <c r="I2116" s="6">
        <v>27.4672336578369</v>
      </c>
      <c r="J2116" s="6">
        <v>27.667091369628899</v>
      </c>
      <c r="K2116" s="6">
        <v>27.459905624389599</v>
      </c>
      <c r="L2116" s="6">
        <v>27.469253540039102</v>
      </c>
      <c r="N2116" s="6">
        <v>0.47839172995741303</v>
      </c>
      <c r="O2116" s="6">
        <v>-0.105792045593262</v>
      </c>
    </row>
    <row r="2117" spans="1:15" x14ac:dyDescent="0.25">
      <c r="A2117" s="1">
        <v>0.33264593951898314</v>
      </c>
      <c r="B2117" s="4">
        <v>0.95159405215790882</v>
      </c>
      <c r="C2117" s="5" t="s">
        <v>5634</v>
      </c>
      <c r="D2117" s="5" t="s">
        <v>5635</v>
      </c>
      <c r="E2117" s="6">
        <v>25.181999206543001</v>
      </c>
      <c r="F2117" s="6">
        <v>25.333164215087901</v>
      </c>
      <c r="G2117" s="6">
        <v>25.172073364257798</v>
      </c>
      <c r="H2117" s="6">
        <v>25.142152786254901</v>
      </c>
      <c r="I2117" s="6">
        <v>25.215009689331101</v>
      </c>
      <c r="J2117" s="6">
        <v>25.417543411254901</v>
      </c>
      <c r="K2117" s="6">
        <v>25.302150726318398</v>
      </c>
      <c r="L2117" s="6">
        <v>25.181013107299801</v>
      </c>
      <c r="N2117" s="6">
        <v>0.47801777345124702</v>
      </c>
      <c r="O2117" s="6">
        <v>-7.1581840515136705E-2</v>
      </c>
    </row>
    <row r="2118" spans="1:15" x14ac:dyDescent="0.25">
      <c r="A2118" s="1">
        <v>0.33287600772933024</v>
      </c>
      <c r="B2118" s="4">
        <v>0.74961158994970067</v>
      </c>
      <c r="C2118" s="5" t="s">
        <v>455</v>
      </c>
      <c r="D2118" s="5" t="s">
        <v>456</v>
      </c>
      <c r="E2118" s="6">
        <v>23.6202087402344</v>
      </c>
      <c r="F2118" s="6">
        <v>24.837112426757798</v>
      </c>
      <c r="G2118" s="6">
        <v>24.745862960815401</v>
      </c>
      <c r="H2118" s="6">
        <v>24.673521041870099</v>
      </c>
      <c r="I2118" s="6">
        <v>24.845462799072301</v>
      </c>
      <c r="J2118" s="6">
        <v>24.653293609619102</v>
      </c>
      <c r="K2118" s="6">
        <v>24.386344909668001</v>
      </c>
      <c r="L2118" s="6">
        <v>25.654743194580099</v>
      </c>
      <c r="N2118" s="6">
        <v>0.477717505793333</v>
      </c>
      <c r="O2118" s="6">
        <v>-0.41578483581543002</v>
      </c>
    </row>
    <row r="2119" spans="1:15" x14ac:dyDescent="0.25">
      <c r="A2119" s="1">
        <v>0.33298713976217614</v>
      </c>
      <c r="B2119" s="4">
        <v>0.9060276066651034</v>
      </c>
      <c r="C2119" s="5" t="s">
        <v>747</v>
      </c>
      <c r="D2119" s="5" t="s">
        <v>748</v>
      </c>
      <c r="E2119" s="6">
        <v>28.409975051879901</v>
      </c>
      <c r="F2119" s="6">
        <v>28.287315368652301</v>
      </c>
      <c r="G2119" s="6">
        <v>28.114162445068398</v>
      </c>
      <c r="H2119" s="6">
        <v>28.567396163940401</v>
      </c>
      <c r="I2119" s="6">
        <v>28.509147644043001</v>
      </c>
      <c r="J2119" s="6">
        <v>28.580249786376999</v>
      </c>
      <c r="K2119" s="6">
        <v>28.213405609130898</v>
      </c>
      <c r="L2119" s="6">
        <v>28.6455383300781</v>
      </c>
      <c r="N2119" s="6">
        <v>0.47757253898068502</v>
      </c>
      <c r="O2119" s="6">
        <v>-0.14237308502197299</v>
      </c>
    </row>
    <row r="2120" spans="1:15" x14ac:dyDescent="0.25">
      <c r="A2120" s="1">
        <v>0.33463904583615967</v>
      </c>
      <c r="B2120" s="4">
        <v>1.0539828852406616</v>
      </c>
      <c r="C2120" s="5" t="s">
        <v>3689</v>
      </c>
      <c r="D2120" s="5" t="s">
        <v>3690</v>
      </c>
      <c r="E2120" s="6">
        <v>29.5370483398438</v>
      </c>
      <c r="F2120" s="6">
        <v>29.5849514007568</v>
      </c>
      <c r="G2120" s="6">
        <v>29.387060165405298</v>
      </c>
      <c r="H2120" s="6">
        <v>29.421075820922901</v>
      </c>
      <c r="I2120" s="6">
        <v>29.5246982574463</v>
      </c>
      <c r="J2120" s="6">
        <v>29.450574874877901</v>
      </c>
      <c r="K2120" s="6">
        <v>29.264724731445298</v>
      </c>
      <c r="L2120" s="6">
        <v>29.386732101440401</v>
      </c>
      <c r="N2120" s="6">
        <v>0.47542338673928802</v>
      </c>
      <c r="O2120" s="6">
        <v>7.58514404296875E-2</v>
      </c>
    </row>
    <row r="2121" spans="1:15" x14ac:dyDescent="0.25">
      <c r="A2121" s="1">
        <v>0.33467249602661492</v>
      </c>
      <c r="B2121" s="4">
        <v>1.0675672644810303</v>
      </c>
      <c r="C2121" s="5" t="s">
        <v>3801</v>
      </c>
      <c r="D2121" s="5" t="s">
        <v>3802</v>
      </c>
      <c r="E2121" s="6">
        <v>25.158885955810501</v>
      </c>
      <c r="F2121" s="6">
        <v>25.397346496581999</v>
      </c>
      <c r="G2121" s="6">
        <v>25.222251892089801</v>
      </c>
      <c r="H2121" s="6">
        <v>24.968599319458001</v>
      </c>
      <c r="I2121" s="6">
        <v>25.049015045166001</v>
      </c>
      <c r="J2121" s="6">
        <v>25.096153259277301</v>
      </c>
      <c r="K2121" s="6">
        <v>25.1264839172363</v>
      </c>
      <c r="L2121" s="6">
        <v>25.098123550415</v>
      </c>
      <c r="N2121" s="6">
        <v>0.47537997725883901</v>
      </c>
      <c r="O2121" s="6">
        <v>9.4326972961425795E-2</v>
      </c>
    </row>
    <row r="2122" spans="1:15" x14ac:dyDescent="0.25">
      <c r="A2122" s="1">
        <v>0.33515232340228734</v>
      </c>
      <c r="B2122" s="4">
        <v>1.1924723718124877</v>
      </c>
      <c r="C2122" s="5" t="s">
        <v>1490</v>
      </c>
      <c r="D2122" s="5" t="s">
        <v>1491</v>
      </c>
      <c r="E2122" s="6">
        <v>25.214082717895501</v>
      </c>
      <c r="F2122" s="6">
        <v>25.45578956604</v>
      </c>
      <c r="G2122" s="6">
        <v>24.6700115203857</v>
      </c>
      <c r="H2122" s="6">
        <v>24.943332672119102</v>
      </c>
      <c r="I2122" s="6">
        <v>25.206687927246101</v>
      </c>
      <c r="J2122" s="6">
        <v>24.998390197753899</v>
      </c>
      <c r="K2122" s="6">
        <v>24.606369018554702</v>
      </c>
      <c r="L2122" s="6">
        <v>24.455945968627901</v>
      </c>
      <c r="N2122" s="6">
        <v>0.47475776556670402</v>
      </c>
      <c r="O2122" s="6">
        <v>0.25395584106445301</v>
      </c>
    </row>
    <row r="2123" spans="1:15" x14ac:dyDescent="0.25">
      <c r="A2123" s="1">
        <v>0.33539697112280964</v>
      </c>
      <c r="B2123" s="4">
        <v>1.0332844011964462</v>
      </c>
      <c r="C2123" s="5" t="s">
        <v>665</v>
      </c>
      <c r="D2123" s="5" t="s">
        <v>666</v>
      </c>
      <c r="E2123" s="6">
        <v>28.1148567199707</v>
      </c>
      <c r="F2123" s="6">
        <v>28.092096328735401</v>
      </c>
      <c r="G2123" s="6">
        <v>28.187824249267599</v>
      </c>
      <c r="H2123" s="6">
        <v>28.141313552856399</v>
      </c>
      <c r="I2123" s="6">
        <v>28.0419216156006</v>
      </c>
      <c r="J2123" s="6">
        <v>28.078569412231399</v>
      </c>
      <c r="K2123" s="6">
        <v>28.0242729187012</v>
      </c>
      <c r="L2123" s="6">
        <v>28.202377319335898</v>
      </c>
      <c r="N2123" s="6">
        <v>0.47444086370545402</v>
      </c>
      <c r="O2123" s="6">
        <v>4.7237396240234403E-2</v>
      </c>
    </row>
    <row r="2124" spans="1:15" x14ac:dyDescent="0.25">
      <c r="A2124" s="1">
        <v>0.33554329431872476</v>
      </c>
      <c r="B2124" s="4">
        <v>1.1927467206163955</v>
      </c>
      <c r="C2124" s="5" t="s">
        <v>6330</v>
      </c>
      <c r="D2124" s="5" t="s">
        <v>6331</v>
      </c>
      <c r="E2124" s="6">
        <v>26.8485221862793</v>
      </c>
      <c r="F2124" s="6">
        <v>27.200321197509801</v>
      </c>
      <c r="G2124" s="6">
        <v>26.812376022338899</v>
      </c>
      <c r="H2124" s="6">
        <v>27.597614288330099</v>
      </c>
      <c r="I2124" s="6">
        <v>26.642650604248001</v>
      </c>
      <c r="J2124" s="6">
        <v>26.954048156738299</v>
      </c>
      <c r="K2124" s="6">
        <v>26.5749912261963</v>
      </c>
      <c r="L2124" s="6">
        <v>27.269992828369102</v>
      </c>
      <c r="N2124" s="6">
        <v>0.47425143594014901</v>
      </c>
      <c r="O2124" s="6">
        <v>0.254287719726563</v>
      </c>
    </row>
    <row r="2125" spans="1:15" x14ac:dyDescent="0.25">
      <c r="A2125" s="1">
        <v>0.33575277218791155</v>
      </c>
      <c r="B2125" s="4">
        <v>1.0479918010123879</v>
      </c>
      <c r="C2125" s="5" t="s">
        <v>5781</v>
      </c>
      <c r="D2125" s="5" t="s">
        <v>5782</v>
      </c>
      <c r="E2125" s="6">
        <v>28.741594314575199</v>
      </c>
      <c r="F2125" s="6">
        <v>28.738214492797901</v>
      </c>
      <c r="G2125" s="6">
        <v>28.868000030517599</v>
      </c>
      <c r="H2125" s="6">
        <v>28.783973693847699</v>
      </c>
      <c r="I2125" s="6">
        <v>28.804643630981399</v>
      </c>
      <c r="J2125" s="6">
        <v>28.8125610351563</v>
      </c>
      <c r="K2125" s="6">
        <v>28.5753879547119</v>
      </c>
      <c r="L2125" s="6">
        <v>28.66868019104</v>
      </c>
      <c r="N2125" s="6">
        <v>0.47398039283365501</v>
      </c>
      <c r="O2125" s="6">
        <v>6.7627429962158203E-2</v>
      </c>
    </row>
    <row r="2126" spans="1:15" x14ac:dyDescent="0.25">
      <c r="A2126" s="1">
        <v>0.33609674644487225</v>
      </c>
      <c r="B2126" s="4">
        <v>0.88397195598709355</v>
      </c>
      <c r="C2126" s="5" t="s">
        <v>2497</v>
      </c>
      <c r="D2126" s="5" t="s">
        <v>2498</v>
      </c>
      <c r="E2126" s="6">
        <v>27.182056427001999</v>
      </c>
      <c r="F2126" s="6">
        <v>27.2373561859131</v>
      </c>
      <c r="G2126" s="6">
        <v>27.182151794433601</v>
      </c>
      <c r="H2126" s="6">
        <v>27.148897171020501</v>
      </c>
      <c r="I2126" s="6">
        <v>27.450025558471701</v>
      </c>
      <c r="J2126" s="6">
        <v>27.399011611938501</v>
      </c>
      <c r="K2126" s="6">
        <v>26.9013862609863</v>
      </c>
      <c r="L2126" s="6">
        <v>27.711748123168899</v>
      </c>
      <c r="N2126" s="6">
        <v>0.47353569165988202</v>
      </c>
      <c r="O2126" s="6">
        <v>-0.17792749404907199</v>
      </c>
    </row>
    <row r="2127" spans="1:15" x14ac:dyDescent="0.25">
      <c r="A2127" s="1">
        <v>0.33612017076418521</v>
      </c>
      <c r="B2127" s="4">
        <v>0.92385624110483866</v>
      </c>
      <c r="C2127" s="5" t="s">
        <v>4077</v>
      </c>
      <c r="D2127" s="5" t="s">
        <v>4078</v>
      </c>
      <c r="E2127" s="6">
        <v>26.241727828979499</v>
      </c>
      <c r="F2127" s="6">
        <v>26.533918380737301</v>
      </c>
      <c r="G2127" s="6">
        <v>26.63796043396</v>
      </c>
      <c r="H2127" s="6">
        <v>26.2505187988281</v>
      </c>
      <c r="I2127" s="6">
        <v>26.488979339599599</v>
      </c>
      <c r="J2127" s="6">
        <v>26.626031875610401</v>
      </c>
      <c r="K2127" s="6">
        <v>26.574052810668899</v>
      </c>
      <c r="L2127" s="6">
        <v>26.432100296020501</v>
      </c>
      <c r="N2127" s="6">
        <v>0.47350542448759397</v>
      </c>
      <c r="O2127" s="6">
        <v>-0.11425971984863301</v>
      </c>
    </row>
    <row r="2128" spans="1:15" x14ac:dyDescent="0.25">
      <c r="A2128" s="1">
        <v>0.33640288078907843</v>
      </c>
      <c r="B2128" s="4">
        <v>0.89991956610228541</v>
      </c>
      <c r="C2128" s="5" t="s">
        <v>6020</v>
      </c>
      <c r="D2128" s="5" t="s">
        <v>6021</v>
      </c>
      <c r="E2128" s="6">
        <v>26.1455383300781</v>
      </c>
      <c r="F2128" s="6">
        <v>26.462232589721701</v>
      </c>
      <c r="G2128" s="6">
        <v>26.247623443603501</v>
      </c>
      <c r="H2128" s="6">
        <v>26.4390773773193</v>
      </c>
      <c r="I2128" s="6">
        <v>26.138816833496101</v>
      </c>
      <c r="J2128" s="6">
        <v>26.692455291748001</v>
      </c>
      <c r="K2128" s="6">
        <v>26.444442749023398</v>
      </c>
      <c r="L2128" s="6">
        <v>26.627285003662099</v>
      </c>
      <c r="N2128" s="6">
        <v>0.47314029377352101</v>
      </c>
      <c r="O2128" s="6">
        <v>-0.15213203430175801</v>
      </c>
    </row>
    <row r="2129" spans="1:15" x14ac:dyDescent="0.25">
      <c r="A2129" s="1">
        <v>0.33671553728953268</v>
      </c>
      <c r="B2129" s="4">
        <v>1.0996445622246771</v>
      </c>
      <c r="C2129" s="5" t="s">
        <v>3927</v>
      </c>
      <c r="D2129" s="5" t="s">
        <v>3928</v>
      </c>
      <c r="E2129" s="6">
        <v>25.6325359344482</v>
      </c>
      <c r="F2129" s="6">
        <v>25.816410064697301</v>
      </c>
      <c r="G2129" s="6">
        <v>25.55739402771</v>
      </c>
      <c r="H2129" s="6">
        <v>25.917251586914102</v>
      </c>
      <c r="I2129" s="6">
        <v>25.789674758911101</v>
      </c>
      <c r="J2129" s="6">
        <v>25.487138748168899</v>
      </c>
      <c r="K2129" s="6">
        <v>25.360582351684599</v>
      </c>
      <c r="L2129" s="6">
        <v>25.7380466461182</v>
      </c>
      <c r="N2129" s="6">
        <v>0.47273684320970699</v>
      </c>
      <c r="O2129" s="6">
        <v>0.13703727722167999</v>
      </c>
    </row>
    <row r="2130" spans="1:15" x14ac:dyDescent="0.25">
      <c r="A2130" s="1">
        <v>0.33717051482985749</v>
      </c>
      <c r="B2130" s="4">
        <v>1.2227869442840085</v>
      </c>
      <c r="C2130" s="5" t="s">
        <v>5466</v>
      </c>
      <c r="D2130" s="5" t="s">
        <v>5467</v>
      </c>
      <c r="E2130" s="6">
        <v>24.585086822509801</v>
      </c>
      <c r="F2130" s="6">
        <v>24.543094635009801</v>
      </c>
      <c r="G2130" s="6">
        <v>24.0388374328613</v>
      </c>
      <c r="H2130" s="6">
        <v>25.062334060668899</v>
      </c>
      <c r="I2130" s="6">
        <v>24.0200500488281</v>
      </c>
      <c r="J2130" s="6">
        <v>24.160694122314499</v>
      </c>
      <c r="K2130" s="6">
        <v>24.077083587646499</v>
      </c>
      <c r="L2130" s="6">
        <v>24.810832977294901</v>
      </c>
      <c r="N2130" s="6">
        <v>0.472150410935126</v>
      </c>
      <c r="O2130" s="6">
        <v>0.29017305374145502</v>
      </c>
    </row>
    <row r="2131" spans="1:15" x14ac:dyDescent="0.25">
      <c r="A2131" s="1">
        <v>0.33756688375549354</v>
      </c>
      <c r="B2131" s="4">
        <v>1.5761720235381167</v>
      </c>
      <c r="C2131" s="5" t="s">
        <v>4484</v>
      </c>
      <c r="D2131" s="5" t="s">
        <v>4485</v>
      </c>
      <c r="E2131" s="6">
        <v>25.32106590271</v>
      </c>
      <c r="F2131" s="6">
        <v>25.7176418304443</v>
      </c>
      <c r="G2131" s="6">
        <v>23.7885036468506</v>
      </c>
      <c r="H2131" s="6">
        <v>25.432371139526399</v>
      </c>
      <c r="I2131" s="6">
        <v>23.658727645873999</v>
      </c>
      <c r="J2131" s="6">
        <v>23.577388763427699</v>
      </c>
      <c r="K2131" s="6">
        <v>25.1536769866943</v>
      </c>
      <c r="L2131" s="6">
        <v>25.2440891265869</v>
      </c>
      <c r="N2131" s="6">
        <v>0.471640165445951</v>
      </c>
      <c r="O2131" s="6">
        <v>0.65642499923706099</v>
      </c>
    </row>
    <row r="2132" spans="1:15" x14ac:dyDescent="0.25">
      <c r="A2132" s="1">
        <v>0.3376209024459973</v>
      </c>
      <c r="B2132" s="4">
        <v>1.7686008297586469</v>
      </c>
      <c r="C2132" s="5" t="s">
        <v>4226</v>
      </c>
      <c r="D2132" s="5" t="s">
        <v>4227</v>
      </c>
      <c r="E2132" s="6">
        <v>26.927618026733398</v>
      </c>
      <c r="F2132" s="6">
        <v>27.185935974121101</v>
      </c>
      <c r="G2132" s="6">
        <v>27.647325515747099</v>
      </c>
      <c r="H2132" s="6">
        <v>25.1085300445557</v>
      </c>
      <c r="I2132" s="6">
        <v>26.8679714202881</v>
      </c>
      <c r="J2132" s="6">
        <v>26.404495239257798</v>
      </c>
      <c r="K2132" s="6">
        <v>26.006801605224599</v>
      </c>
      <c r="L2132" s="6">
        <v>24.299707412719702</v>
      </c>
      <c r="N2132" s="6">
        <v>0.471570673610539</v>
      </c>
      <c r="O2132" s="6">
        <v>0.82260847091674805</v>
      </c>
    </row>
    <row r="2133" spans="1:15" x14ac:dyDescent="0.25">
      <c r="A2133" s="1">
        <v>0.33790749709346135</v>
      </c>
      <c r="B2133" s="4">
        <v>1.5143409205647047</v>
      </c>
      <c r="C2133" s="5" t="s">
        <v>6291</v>
      </c>
      <c r="D2133" s="5" t="s">
        <v>6292</v>
      </c>
      <c r="E2133" s="6">
        <v>25.0553588867188</v>
      </c>
      <c r="F2133" s="6">
        <v>25.326494216918899</v>
      </c>
      <c r="G2133" s="6">
        <v>25.304973602294901</v>
      </c>
      <c r="H2133" s="6">
        <v>25.163385391235401</v>
      </c>
      <c r="I2133" s="6">
        <v>25.386171340942401</v>
      </c>
      <c r="J2133" s="6">
        <v>22.9166965484619</v>
      </c>
      <c r="K2133" s="6">
        <v>25.160924911498999</v>
      </c>
      <c r="L2133" s="6">
        <v>24.9916591644287</v>
      </c>
      <c r="N2133" s="6">
        <v>0.47120217250388202</v>
      </c>
      <c r="O2133" s="6">
        <v>0.59869003295898404</v>
      </c>
    </row>
    <row r="2134" spans="1:15" x14ac:dyDescent="0.25">
      <c r="A2134" s="1">
        <v>0.33809334590432394</v>
      </c>
      <c r="B2134" s="4">
        <v>1.2551496643183351</v>
      </c>
      <c r="C2134" s="5"/>
      <c r="D2134" s="5" t="s">
        <v>5046</v>
      </c>
      <c r="E2134" s="6">
        <v>24.496068954467798</v>
      </c>
      <c r="F2134" s="6">
        <v>24.125024795532202</v>
      </c>
      <c r="G2134" s="6">
        <v>24.3127136230469</v>
      </c>
      <c r="H2134" s="6">
        <v>23.8993835449219</v>
      </c>
      <c r="I2134" s="6">
        <v>24.250608444213899</v>
      </c>
      <c r="J2134" s="6">
        <v>23.9992065429688</v>
      </c>
      <c r="K2134" s="6">
        <v>23.034267425537099</v>
      </c>
      <c r="L2134" s="6">
        <v>24.2376708984375</v>
      </c>
      <c r="N2134" s="6">
        <v>0.47096337660326898</v>
      </c>
      <c r="O2134" s="6">
        <v>0.32785940170288103</v>
      </c>
    </row>
    <row r="2135" spans="1:15" x14ac:dyDescent="0.25">
      <c r="A2135" s="1">
        <v>0.33962007319334608</v>
      </c>
      <c r="B2135" s="4">
        <v>1.5855692794148992</v>
      </c>
      <c r="C2135" s="5" t="s">
        <v>4643</v>
      </c>
      <c r="D2135" s="5" t="s">
        <v>4644</v>
      </c>
      <c r="E2135" s="6">
        <v>24.200075149536101</v>
      </c>
      <c r="F2135" s="6">
        <v>25.915748596191399</v>
      </c>
      <c r="G2135" s="6">
        <v>25.9269409179688</v>
      </c>
      <c r="H2135" s="6">
        <v>25.601276397705099</v>
      </c>
      <c r="I2135" s="6">
        <v>24.67311668396</v>
      </c>
      <c r="J2135" s="6">
        <v>23.3855686187744</v>
      </c>
      <c r="K2135" s="6">
        <v>25.3487453460693</v>
      </c>
      <c r="L2135" s="6">
        <v>25.576606750488299</v>
      </c>
      <c r="N2135" s="6">
        <v>0.46900664875944298</v>
      </c>
      <c r="O2135" s="6">
        <v>0.66500091552734397</v>
      </c>
    </row>
    <row r="2136" spans="1:15" x14ac:dyDescent="0.25">
      <c r="A2136" s="1">
        <v>0.33966698326875444</v>
      </c>
      <c r="B2136" s="4">
        <v>0.93597937539161058</v>
      </c>
      <c r="C2136" s="5"/>
      <c r="D2136" s="5" t="s">
        <v>6132</v>
      </c>
      <c r="E2136" s="6">
        <v>25.368364334106399</v>
      </c>
      <c r="F2136" s="6">
        <v>25.4193115234375</v>
      </c>
      <c r="G2136" s="6">
        <v>25.225418090820298</v>
      </c>
      <c r="H2136" s="6">
        <v>25.563777923583999</v>
      </c>
      <c r="I2136" s="6">
        <v>25.383142471313501</v>
      </c>
      <c r="J2136" s="6">
        <v>25.547191619873001</v>
      </c>
      <c r="K2136" s="6">
        <v>25.397445678710898</v>
      </c>
      <c r="L2136" s="6">
        <v>25.630897521972699</v>
      </c>
      <c r="N2136" s="6">
        <v>0.46894666590908801</v>
      </c>
      <c r="O2136" s="6">
        <v>-9.5451354980468806E-2</v>
      </c>
    </row>
    <row r="2137" spans="1:15" x14ac:dyDescent="0.25">
      <c r="A2137" s="1">
        <v>0.33967005110122162</v>
      </c>
      <c r="B2137" s="4">
        <v>1.1148921994313494</v>
      </c>
      <c r="C2137" s="5" t="s">
        <v>2507</v>
      </c>
      <c r="D2137" s="5" t="s">
        <v>2508</v>
      </c>
      <c r="E2137" s="6">
        <v>27.2440891265869</v>
      </c>
      <c r="F2137" s="6">
        <v>27.0324401855469</v>
      </c>
      <c r="G2137" s="6">
        <v>26.9352836608887</v>
      </c>
      <c r="H2137" s="6">
        <v>27.202844619751001</v>
      </c>
      <c r="I2137" s="6">
        <v>26.840501785278299</v>
      </c>
      <c r="J2137" s="6">
        <v>27.0899257659912</v>
      </c>
      <c r="K2137" s="6">
        <v>26.628953933715799</v>
      </c>
      <c r="L2137" s="6">
        <v>27.227659225463899</v>
      </c>
      <c r="N2137" s="6">
        <v>0.468942743429834</v>
      </c>
      <c r="O2137" s="6">
        <v>0.15690422058105499</v>
      </c>
    </row>
    <row r="2138" spans="1:15" x14ac:dyDescent="0.25">
      <c r="A2138" s="1">
        <v>0.33969767236469484</v>
      </c>
      <c r="B2138" s="4">
        <v>1.0812506043908716</v>
      </c>
      <c r="C2138" s="5" t="s">
        <v>5138</v>
      </c>
      <c r="D2138" s="5" t="s">
        <v>5139</v>
      </c>
      <c r="E2138" s="6">
        <v>24.870559692382798</v>
      </c>
      <c r="F2138" s="6">
        <v>24.7143440246582</v>
      </c>
      <c r="G2138" s="6">
        <v>24.7076206207275</v>
      </c>
      <c r="H2138" s="6">
        <v>24.641355514526399</v>
      </c>
      <c r="I2138" s="6">
        <v>24.619916915893601</v>
      </c>
      <c r="J2138" s="6">
        <v>24.540082931518601</v>
      </c>
      <c r="K2138" s="6">
        <v>24.889112472534201</v>
      </c>
      <c r="L2138" s="6">
        <v>24.433963775634801</v>
      </c>
      <c r="N2138" s="6">
        <v>0.46890742893989901</v>
      </c>
      <c r="O2138" s="6">
        <v>0.11270093917846701</v>
      </c>
    </row>
    <row r="2139" spans="1:15" x14ac:dyDescent="0.25">
      <c r="A2139" s="1">
        <v>0.34060396702947526</v>
      </c>
      <c r="B2139" s="4">
        <v>1.2362525782798532</v>
      </c>
      <c r="C2139" s="5" t="s">
        <v>5815</v>
      </c>
      <c r="D2139" s="5" t="s">
        <v>5816</v>
      </c>
      <c r="E2139" s="6">
        <v>27.398603439331101</v>
      </c>
      <c r="F2139" s="6">
        <v>27.917352676391602</v>
      </c>
      <c r="G2139" s="6">
        <v>26.943466186523398</v>
      </c>
      <c r="H2139" s="6">
        <v>27.033912658691399</v>
      </c>
      <c r="I2139" s="6">
        <v>27.2806510925293</v>
      </c>
      <c r="J2139" s="6">
        <v>27.328344345092798</v>
      </c>
      <c r="K2139" s="6">
        <v>26.473918914794901</v>
      </c>
      <c r="L2139" s="6">
        <v>26.986526489257798</v>
      </c>
      <c r="N2139" s="6">
        <v>0.46775029809691299</v>
      </c>
      <c r="O2139" s="6">
        <v>0.30597352981567399</v>
      </c>
    </row>
    <row r="2140" spans="1:15" x14ac:dyDescent="0.25">
      <c r="A2140" s="1">
        <v>0.34097423441172947</v>
      </c>
      <c r="B2140" s="4">
        <v>1.0691251767477983</v>
      </c>
      <c r="C2140" s="5" t="s">
        <v>6128</v>
      </c>
      <c r="D2140" s="5" t="s">
        <v>6129</v>
      </c>
      <c r="E2140" s="6">
        <v>27.458889007568398</v>
      </c>
      <c r="F2140" s="6">
        <v>27.164421081543001</v>
      </c>
      <c r="G2140" s="6">
        <v>27.346633911132798</v>
      </c>
      <c r="H2140" s="6">
        <v>27.083345413208001</v>
      </c>
      <c r="I2140" s="6">
        <v>27.2631130218506</v>
      </c>
      <c r="J2140" s="6">
        <v>27.1885795593262</v>
      </c>
      <c r="K2140" s="6">
        <v>27.1205043792725</v>
      </c>
      <c r="L2140" s="6">
        <v>27.0953693389893</v>
      </c>
      <c r="N2140" s="6">
        <v>0.46727843706491201</v>
      </c>
      <c r="O2140" s="6">
        <v>9.6430778503417997E-2</v>
      </c>
    </row>
    <row r="2141" spans="1:15" x14ac:dyDescent="0.25">
      <c r="A2141" s="1">
        <v>0.34205716782815687</v>
      </c>
      <c r="B2141" s="4">
        <v>0.93257244046184939</v>
      </c>
      <c r="C2141" s="5" t="s">
        <v>1425</v>
      </c>
      <c r="D2141" s="5" t="s">
        <v>1426</v>
      </c>
      <c r="E2141" s="6">
        <v>25.851385116577099</v>
      </c>
      <c r="F2141" s="6">
        <v>26.039402008056602</v>
      </c>
      <c r="G2141" s="6">
        <v>25.835208892822301</v>
      </c>
      <c r="H2141" s="6">
        <v>25.859678268432599</v>
      </c>
      <c r="I2141" s="6">
        <v>25.9639568328857</v>
      </c>
      <c r="J2141" s="6">
        <v>26.101053237915</v>
      </c>
      <c r="K2141" s="6">
        <v>25.771478652954102</v>
      </c>
      <c r="L2141" s="6">
        <v>26.152034759521499</v>
      </c>
      <c r="N2141" s="6">
        <v>0.46590130447755601</v>
      </c>
      <c r="O2141" s="6">
        <v>-0.10071229934692399</v>
      </c>
    </row>
    <row r="2142" spans="1:15" x14ac:dyDescent="0.25">
      <c r="A2142" s="1">
        <v>0.3420890726162667</v>
      </c>
      <c r="B2142" s="4">
        <v>1.110544383177535</v>
      </c>
      <c r="C2142" s="5" t="s">
        <v>3422</v>
      </c>
      <c r="D2142" s="5" t="s">
        <v>3423</v>
      </c>
      <c r="E2142" s="6">
        <v>26.2485656738281</v>
      </c>
      <c r="F2142" s="6">
        <v>26.294599533081101</v>
      </c>
      <c r="G2142" s="6">
        <v>25.960203170776399</v>
      </c>
      <c r="H2142" s="6">
        <v>25.971385955810501</v>
      </c>
      <c r="I2142" s="6">
        <v>25.7878322601318</v>
      </c>
      <c r="J2142" s="6">
        <v>25.8333530426025</v>
      </c>
      <c r="K2142" s="6">
        <v>25.9453220367432</v>
      </c>
      <c r="L2142" s="6">
        <v>26.303178787231399</v>
      </c>
      <c r="N2142" s="6">
        <v>0.465860798303252</v>
      </c>
      <c r="O2142" s="6">
        <v>0.15126705169677701</v>
      </c>
    </row>
    <row r="2143" spans="1:15" x14ac:dyDescent="0.25">
      <c r="A2143" s="1">
        <v>0.34225695165765885</v>
      </c>
      <c r="B2143" s="4">
        <v>0.90063519348202448</v>
      </c>
      <c r="C2143" s="5"/>
      <c r="D2143" s="5" t="s">
        <v>5927</v>
      </c>
      <c r="E2143" s="6">
        <v>28.078722000122099</v>
      </c>
      <c r="F2143" s="6">
        <v>28.062860488891602</v>
      </c>
      <c r="G2143" s="6">
        <v>27.933090209960898</v>
      </c>
      <c r="H2143" s="6">
        <v>28.025541305541999</v>
      </c>
      <c r="I2143" s="6">
        <v>28.2578639984131</v>
      </c>
      <c r="J2143" s="6">
        <v>28.335731506347699</v>
      </c>
      <c r="K2143" s="6">
        <v>27.752641677856399</v>
      </c>
      <c r="L2143" s="6">
        <v>28.357917785644499</v>
      </c>
      <c r="N2143" s="6">
        <v>0.46564772205182298</v>
      </c>
      <c r="O2143" s="6">
        <v>-0.15098524093627899</v>
      </c>
    </row>
    <row r="2144" spans="1:15" x14ac:dyDescent="0.25">
      <c r="A2144" s="1">
        <v>0.34257863417461043</v>
      </c>
      <c r="B2144" s="4">
        <v>2.1840755218652164</v>
      </c>
      <c r="C2144" s="5" t="s">
        <v>2985</v>
      </c>
      <c r="D2144" s="5" t="s">
        <v>2986</v>
      </c>
      <c r="E2144" s="6">
        <v>27.286037445068398</v>
      </c>
      <c r="F2144" s="6">
        <v>27.153059005737301</v>
      </c>
      <c r="G2144" s="6">
        <v>27.204524993896499</v>
      </c>
      <c r="H2144" s="6">
        <v>27.22536277771</v>
      </c>
      <c r="I2144" s="6">
        <v>27.163078308105501</v>
      </c>
      <c r="J2144" s="6">
        <v>22.82102394104</v>
      </c>
      <c r="K2144" s="6">
        <v>26.967302322387699</v>
      </c>
      <c r="L2144" s="6">
        <v>27.409488677978501</v>
      </c>
      <c r="N2144" s="6">
        <v>0.46523972645345801</v>
      </c>
      <c r="O2144" s="6">
        <v>1.1270227432251001</v>
      </c>
    </row>
    <row r="2145" spans="1:15" x14ac:dyDescent="0.25">
      <c r="A2145" s="1">
        <v>0.34297049234400467</v>
      </c>
      <c r="B2145" s="4">
        <v>1.3670387103442478</v>
      </c>
      <c r="C2145" s="5" t="s">
        <v>2980</v>
      </c>
      <c r="D2145" s="5" t="s">
        <v>2981</v>
      </c>
      <c r="E2145" s="6">
        <v>26.008897781372099</v>
      </c>
      <c r="F2145" s="6">
        <v>26.192705154418899</v>
      </c>
      <c r="G2145" s="6">
        <v>26.082208633422901</v>
      </c>
      <c r="H2145" s="6">
        <v>26.174400329589801</v>
      </c>
      <c r="I2145" s="6">
        <v>26.087276458740199</v>
      </c>
      <c r="J2145" s="6">
        <v>26.281959533691399</v>
      </c>
      <c r="K2145" s="6">
        <v>25.909397125244102</v>
      </c>
      <c r="L2145" s="6">
        <v>24.375362396240199</v>
      </c>
      <c r="N2145" s="6">
        <v>0.46474324311591803</v>
      </c>
      <c r="O2145" s="6">
        <v>0.45105409622192399</v>
      </c>
    </row>
    <row r="2146" spans="1:15" x14ac:dyDescent="0.25">
      <c r="A2146" s="1">
        <v>0.34351884620188139</v>
      </c>
      <c r="B2146" s="4">
        <v>1.0668476919721117</v>
      </c>
      <c r="C2146" s="5"/>
      <c r="D2146" s="5" t="s">
        <v>5966</v>
      </c>
      <c r="E2146" s="6">
        <v>27.297977447509801</v>
      </c>
      <c r="F2146" s="6">
        <v>27.179496765136701</v>
      </c>
      <c r="G2146" s="6">
        <v>27.292459487915</v>
      </c>
      <c r="H2146" s="6">
        <v>27.231508255004901</v>
      </c>
      <c r="I2146" s="6">
        <v>27.238086700439499</v>
      </c>
      <c r="J2146" s="6">
        <v>27.336795806884801</v>
      </c>
      <c r="K2146" s="6">
        <v>26.935508728027301</v>
      </c>
      <c r="L2146" s="6">
        <v>27.117633819580099</v>
      </c>
      <c r="N2146" s="6">
        <v>0.46404943159727002</v>
      </c>
      <c r="O2146" s="6">
        <v>9.3354225158691406E-2</v>
      </c>
    </row>
    <row r="2147" spans="1:15" x14ac:dyDescent="0.25">
      <c r="A2147" s="1">
        <v>0.34371441790825485</v>
      </c>
      <c r="B2147" s="4">
        <v>0.81935802902399757</v>
      </c>
      <c r="C2147" s="5" t="s">
        <v>4763</v>
      </c>
      <c r="D2147" s="5" t="s">
        <v>4764</v>
      </c>
      <c r="E2147" s="6">
        <v>27.047288894653299</v>
      </c>
      <c r="F2147" s="6">
        <v>27.8760166168213</v>
      </c>
      <c r="G2147" s="6">
        <v>27.1093864440918</v>
      </c>
      <c r="H2147" s="6">
        <v>26.848165512085</v>
      </c>
      <c r="I2147" s="6">
        <v>27.642168045043899</v>
      </c>
      <c r="J2147" s="6">
        <v>27.811212539672901</v>
      </c>
      <c r="K2147" s="6">
        <v>27.0418701171875</v>
      </c>
      <c r="L2147" s="6">
        <v>27.535343170166001</v>
      </c>
      <c r="N2147" s="6">
        <v>0.46380224997896702</v>
      </c>
      <c r="O2147" s="6">
        <v>-0.287434101104736</v>
      </c>
    </row>
    <row r="2148" spans="1:15" x14ac:dyDescent="0.25">
      <c r="A2148" s="1">
        <v>0.34415053005506901</v>
      </c>
      <c r="B2148" s="4">
        <v>1.1069669639750828</v>
      </c>
      <c r="C2148" s="5" t="s">
        <v>4356</v>
      </c>
      <c r="D2148" s="5" t="s">
        <v>4357</v>
      </c>
      <c r="E2148" s="6">
        <v>26.244869232177699</v>
      </c>
      <c r="F2148" s="6">
        <v>26.538661956787099</v>
      </c>
      <c r="G2148" s="6">
        <v>26.2574577331543</v>
      </c>
      <c r="H2148" s="6">
        <v>25.9502258300781</v>
      </c>
      <c r="I2148" s="6">
        <v>25.9798698425293</v>
      </c>
      <c r="J2148" s="6">
        <v>26.327419281005898</v>
      </c>
      <c r="K2148" s="6">
        <v>26.044519424438501</v>
      </c>
      <c r="L2148" s="6">
        <v>26.05295753479</v>
      </c>
      <c r="N2148" s="6">
        <v>0.46325155721640998</v>
      </c>
      <c r="O2148" s="6">
        <v>0.14661216735839799</v>
      </c>
    </row>
    <row r="2149" spans="1:15" x14ac:dyDescent="0.25">
      <c r="A2149" s="1">
        <v>0.34472598432724716</v>
      </c>
      <c r="B2149" s="4">
        <v>0.92169170171152792</v>
      </c>
      <c r="C2149" s="5" t="s">
        <v>797</v>
      </c>
      <c r="D2149" s="5" t="s">
        <v>798</v>
      </c>
      <c r="E2149" s="6">
        <v>29.631210327148398</v>
      </c>
      <c r="F2149" s="6">
        <v>29.621095657348601</v>
      </c>
      <c r="G2149" s="6">
        <v>29.406936645507798</v>
      </c>
      <c r="H2149" s="6">
        <v>29.744789123535199</v>
      </c>
      <c r="I2149" s="6">
        <v>29.661087036132798</v>
      </c>
      <c r="J2149" s="6">
        <v>29.6798286437988</v>
      </c>
      <c r="K2149" s="6">
        <v>29.556089401245099</v>
      </c>
      <c r="L2149" s="6">
        <v>29.977602005004901</v>
      </c>
      <c r="N2149" s="6">
        <v>0.46252597964798198</v>
      </c>
      <c r="O2149" s="6">
        <v>-0.1176438331604</v>
      </c>
    </row>
    <row r="2150" spans="1:15" x14ac:dyDescent="0.25">
      <c r="A2150" s="1">
        <v>0.34516023933946582</v>
      </c>
      <c r="B2150" s="4">
        <v>0.63347940807898984</v>
      </c>
      <c r="C2150" s="5"/>
      <c r="D2150" s="5" t="s">
        <v>4868</v>
      </c>
      <c r="E2150" s="6">
        <v>26.355970382690401</v>
      </c>
      <c r="F2150" s="6">
        <v>26.1506023406982</v>
      </c>
      <c r="G2150" s="6">
        <v>23.6986389160156</v>
      </c>
      <c r="H2150" s="6">
        <v>26.274532318115199</v>
      </c>
      <c r="I2150" s="6">
        <v>26.2916164398193</v>
      </c>
      <c r="J2150" s="6">
        <v>26.2637939453125</v>
      </c>
      <c r="K2150" s="6">
        <v>26.187597274780298</v>
      </c>
      <c r="L2150" s="6">
        <v>26.371257781982401</v>
      </c>
      <c r="N2150" s="6">
        <v>0.46197923853623402</v>
      </c>
      <c r="O2150" s="6">
        <v>-0.65863037109375</v>
      </c>
    </row>
    <row r="2151" spans="1:15" x14ac:dyDescent="0.25">
      <c r="A2151" s="1">
        <v>0.34543590910729399</v>
      </c>
      <c r="B2151" s="4">
        <v>1.0564448340798835</v>
      </c>
      <c r="C2151" s="5" t="s">
        <v>2177</v>
      </c>
      <c r="D2151" s="5" t="s">
        <v>2178</v>
      </c>
      <c r="E2151" s="6">
        <v>27.022951126098601</v>
      </c>
      <c r="F2151" s="6">
        <v>27.160484313964801</v>
      </c>
      <c r="G2151" s="6">
        <v>27.200414657592798</v>
      </c>
      <c r="H2151" s="6">
        <v>26.993452072143601</v>
      </c>
      <c r="I2151" s="6">
        <v>27.157594680786101</v>
      </c>
      <c r="J2151" s="6">
        <v>27.0419731140137</v>
      </c>
      <c r="K2151" s="6">
        <v>26.9832668304443</v>
      </c>
      <c r="L2151" s="6">
        <v>26.877597808837901</v>
      </c>
      <c r="N2151" s="6">
        <v>0.46163251819722401</v>
      </c>
      <c r="O2151" s="6">
        <v>7.9217433929443401E-2</v>
      </c>
    </row>
    <row r="2152" spans="1:15" x14ac:dyDescent="0.25">
      <c r="A2152" s="1">
        <v>0.34551631242141795</v>
      </c>
      <c r="B2152" s="4">
        <v>0.90094810576802598</v>
      </c>
      <c r="C2152" s="5" t="s">
        <v>4492</v>
      </c>
      <c r="D2152" s="5" t="s">
        <v>4493</v>
      </c>
      <c r="E2152" s="6">
        <v>26.843259811401399</v>
      </c>
      <c r="F2152" s="6">
        <v>26.772661209106399</v>
      </c>
      <c r="G2152" s="6">
        <v>26.702661514282202</v>
      </c>
      <c r="H2152" s="6">
        <v>26.651300430297901</v>
      </c>
      <c r="I2152" s="6">
        <v>26.6884574890137</v>
      </c>
      <c r="J2152" s="6">
        <v>27.102594375610401</v>
      </c>
      <c r="K2152" s="6">
        <v>26.614141464233398</v>
      </c>
      <c r="L2152" s="6">
        <v>27.1666259765625</v>
      </c>
      <c r="N2152" s="6">
        <v>0.46153144401374102</v>
      </c>
      <c r="O2152" s="6">
        <v>-0.15048408508300801</v>
      </c>
    </row>
    <row r="2153" spans="1:15" x14ac:dyDescent="0.25">
      <c r="A2153" s="1">
        <v>0.34559787665578934</v>
      </c>
      <c r="B2153" s="4">
        <v>1.3345445843000756</v>
      </c>
      <c r="C2153" s="5"/>
      <c r="D2153" s="5" t="s">
        <v>3763</v>
      </c>
      <c r="E2153" s="6">
        <v>27.807472229003899</v>
      </c>
      <c r="F2153" s="6">
        <v>28.039047241210898</v>
      </c>
      <c r="G2153" s="6">
        <v>28.472394943237301</v>
      </c>
      <c r="H2153" s="6">
        <v>27.059820175170898</v>
      </c>
      <c r="I2153" s="6">
        <v>27.606889724731399</v>
      </c>
      <c r="J2153" s="6">
        <v>27.6701335906982</v>
      </c>
      <c r="K2153" s="6">
        <v>27.8338832855225</v>
      </c>
      <c r="L2153" s="6">
        <v>26.6024379730225</v>
      </c>
      <c r="N2153" s="6">
        <v>0.46142893447875399</v>
      </c>
      <c r="O2153" s="6">
        <v>0.41634750366210899</v>
      </c>
    </row>
    <row r="2154" spans="1:15" x14ac:dyDescent="0.25">
      <c r="A2154" s="1">
        <v>0.34647393895590711</v>
      </c>
      <c r="B2154" s="4">
        <v>0.76130622830542938</v>
      </c>
      <c r="C2154" s="5" t="s">
        <v>5123</v>
      </c>
      <c r="D2154" s="5" t="s">
        <v>5124</v>
      </c>
      <c r="E2154" s="6">
        <v>26.369960784912099</v>
      </c>
      <c r="F2154" s="6">
        <v>26.483423233032202</v>
      </c>
      <c r="G2154" s="6">
        <v>25.944852828979499</v>
      </c>
      <c r="H2154" s="6">
        <v>25.6440544128418</v>
      </c>
      <c r="I2154" s="6">
        <v>26.752002716064499</v>
      </c>
      <c r="J2154" s="6">
        <v>27.265619277954102</v>
      </c>
      <c r="K2154" s="6">
        <v>25.700811386108398</v>
      </c>
      <c r="L2154" s="6">
        <v>26.297662734985401</v>
      </c>
      <c r="N2154" s="6">
        <v>0.46032942654509201</v>
      </c>
      <c r="O2154" s="6">
        <v>-0.39345121383666998</v>
      </c>
    </row>
    <row r="2155" spans="1:15" x14ac:dyDescent="0.25">
      <c r="A2155" s="1">
        <v>0.34667025955632208</v>
      </c>
      <c r="B2155" s="4">
        <v>0.9206629112496546</v>
      </c>
      <c r="C2155" s="5" t="s">
        <v>5337</v>
      </c>
      <c r="D2155" s="5" t="s">
        <v>5338</v>
      </c>
      <c r="E2155" s="6">
        <v>26.368812561035199</v>
      </c>
      <c r="F2155" s="6">
        <v>26.3787517547607</v>
      </c>
      <c r="G2155" s="6">
        <v>26.227622985839801</v>
      </c>
      <c r="H2155" s="6">
        <v>26.173484802246101</v>
      </c>
      <c r="I2155" s="6">
        <v>26.50124168396</v>
      </c>
      <c r="J2155" s="6">
        <v>26.649244308471701</v>
      </c>
      <c r="K2155" s="6">
        <v>26.297838211059599</v>
      </c>
      <c r="L2155" s="6">
        <v>26.1773681640625</v>
      </c>
      <c r="N2155" s="6">
        <v>0.460083414370693</v>
      </c>
      <c r="O2155" s="6">
        <v>-0.119255065917969</v>
      </c>
    </row>
    <row r="2156" spans="1:15" x14ac:dyDescent="0.25">
      <c r="A2156" s="1">
        <v>0.34667324203352889</v>
      </c>
      <c r="B2156" s="4">
        <v>0.94681376902280934</v>
      </c>
      <c r="C2156" s="5" t="s">
        <v>1523</v>
      </c>
      <c r="D2156" s="5" t="s">
        <v>1524</v>
      </c>
      <c r="E2156" s="6">
        <v>30.240930557251001</v>
      </c>
      <c r="F2156" s="6">
        <v>30.232606887817401</v>
      </c>
      <c r="G2156" s="6">
        <v>29.951576232910199</v>
      </c>
      <c r="H2156" s="6">
        <v>30.235235214233398</v>
      </c>
      <c r="I2156" s="6">
        <v>30.211875915527301</v>
      </c>
      <c r="J2156" s="6">
        <v>30.2355766296387</v>
      </c>
      <c r="K2156" s="6">
        <v>30.1976528167725</v>
      </c>
      <c r="L2156" s="6">
        <v>30.330633163452099</v>
      </c>
      <c r="N2156" s="6">
        <v>0.460079678059931</v>
      </c>
      <c r="O2156" s="6">
        <v>-7.8847408294677707E-2</v>
      </c>
    </row>
    <row r="2157" spans="1:15" x14ac:dyDescent="0.25">
      <c r="A2157" s="1">
        <v>0.34680923091107679</v>
      </c>
      <c r="B2157" s="4">
        <v>0.93340596461048719</v>
      </c>
      <c r="C2157" s="5" t="s">
        <v>1987</v>
      </c>
      <c r="D2157" s="5" t="s">
        <v>1988</v>
      </c>
      <c r="E2157" s="6">
        <v>26.1652641296387</v>
      </c>
      <c r="F2157" s="6">
        <v>26.031200408935501</v>
      </c>
      <c r="G2157" s="6">
        <v>26.0980224609375</v>
      </c>
      <c r="H2157" s="6">
        <v>26.222969055175799</v>
      </c>
      <c r="I2157" s="6">
        <v>26.4305210113525</v>
      </c>
      <c r="J2157" s="6">
        <v>26.061840057373001</v>
      </c>
      <c r="K2157" s="6">
        <v>26.1017742156982</v>
      </c>
      <c r="L2157" s="6">
        <v>26.3210144042969</v>
      </c>
      <c r="N2157" s="6">
        <v>0.45990935156378898</v>
      </c>
      <c r="O2157" s="6">
        <v>-9.9423408508300795E-2</v>
      </c>
    </row>
    <row r="2158" spans="1:15" x14ac:dyDescent="0.25">
      <c r="A2158" s="1">
        <v>0.347082073116178</v>
      </c>
      <c r="B2158" s="4">
        <v>1.0621155769302955</v>
      </c>
      <c r="C2158" s="5"/>
      <c r="D2158" s="5" t="s">
        <v>1787</v>
      </c>
      <c r="E2158" s="6">
        <v>25.867216110229499</v>
      </c>
      <c r="F2158" s="6">
        <v>25.815311431884801</v>
      </c>
      <c r="G2158" s="6">
        <v>25.853599548339801</v>
      </c>
      <c r="H2158" s="6">
        <v>25.763319015502901</v>
      </c>
      <c r="I2158" s="6">
        <v>25.7517986297607</v>
      </c>
      <c r="J2158" s="6">
        <v>25.62522315979</v>
      </c>
      <c r="K2158" s="6">
        <v>25.964683532714801</v>
      </c>
      <c r="L2158" s="6">
        <v>25.609977722168001</v>
      </c>
      <c r="N2158" s="6">
        <v>0.459567817177856</v>
      </c>
      <c r="O2158" s="6">
        <v>8.6940765380859403E-2</v>
      </c>
    </row>
    <row r="2159" spans="1:15" x14ac:dyDescent="0.25">
      <c r="A2159" s="1">
        <v>0.34734468286924619</v>
      </c>
      <c r="B2159" s="4">
        <v>0.92687589991737096</v>
      </c>
      <c r="C2159" s="5" t="s">
        <v>6011</v>
      </c>
      <c r="D2159" s="5" t="s">
        <v>6012</v>
      </c>
      <c r="E2159" s="6">
        <v>27.70285987854</v>
      </c>
      <c r="F2159" s="6">
        <v>27.827173233032202</v>
      </c>
      <c r="G2159" s="6">
        <v>27.6312446594238</v>
      </c>
      <c r="H2159" s="6">
        <v>27.843080520629901</v>
      </c>
      <c r="I2159" s="6">
        <v>27.938146591186499</v>
      </c>
      <c r="J2159" s="6">
        <v>27.961463928222699</v>
      </c>
      <c r="K2159" s="6">
        <v>27.577083587646499</v>
      </c>
      <c r="L2159" s="6">
        <v>27.9658718109131</v>
      </c>
      <c r="N2159" s="6">
        <v>0.45923934489159901</v>
      </c>
      <c r="O2159" s="6">
        <v>-0.109551906585693</v>
      </c>
    </row>
    <row r="2160" spans="1:15" x14ac:dyDescent="0.25">
      <c r="A2160" s="1">
        <v>0.34756585467092804</v>
      </c>
      <c r="B2160" s="4">
        <v>1.1344019931412994</v>
      </c>
      <c r="C2160" s="5" t="s">
        <v>1247</v>
      </c>
      <c r="D2160" s="5" t="s">
        <v>1248</v>
      </c>
      <c r="E2160" s="6">
        <v>27.2124328613281</v>
      </c>
      <c r="F2160" s="6">
        <v>27.607242584228501</v>
      </c>
      <c r="G2160" s="6">
        <v>27.284980773925799</v>
      </c>
      <c r="H2160" s="6">
        <v>27.231508255004901</v>
      </c>
      <c r="I2160" s="6">
        <v>27.1015930175781</v>
      </c>
      <c r="J2160" s="6">
        <v>27.299026489257798</v>
      </c>
      <c r="K2160" s="6">
        <v>26.7493190765381</v>
      </c>
      <c r="L2160" s="6">
        <v>27.458498001098601</v>
      </c>
      <c r="N2160" s="6">
        <v>0.45896289579181598</v>
      </c>
      <c r="O2160" s="6">
        <v>0.181931972503662</v>
      </c>
    </row>
    <row r="2161" spans="1:15" x14ac:dyDescent="0.25">
      <c r="A2161" s="1">
        <v>0.34762370907432122</v>
      </c>
      <c r="B2161" s="4">
        <v>0.50256975074259946</v>
      </c>
      <c r="C2161" s="5" t="s">
        <v>2163</v>
      </c>
      <c r="D2161" s="5" t="s">
        <v>2164</v>
      </c>
      <c r="E2161" s="6">
        <v>24.940780639648398</v>
      </c>
      <c r="F2161" s="6">
        <v>24.835041046142599</v>
      </c>
      <c r="G2161" s="6">
        <v>24.741651535034201</v>
      </c>
      <c r="H2161" s="6">
        <v>23.8919868469238</v>
      </c>
      <c r="I2161" s="6">
        <v>24.667848587036101</v>
      </c>
      <c r="J2161" s="6">
        <v>24.669958114623999</v>
      </c>
      <c r="K2161" s="6">
        <v>28.427423477172901</v>
      </c>
      <c r="L2161" s="6">
        <v>24.614646911621101</v>
      </c>
      <c r="N2161" s="6">
        <v>0.45889061090862499</v>
      </c>
      <c r="O2161" s="6">
        <v>-0.99260425567626998</v>
      </c>
    </row>
    <row r="2162" spans="1:15" x14ac:dyDescent="0.25">
      <c r="A2162" s="1">
        <v>0.34852565495778359</v>
      </c>
      <c r="B2162" s="4">
        <v>0.67477700682346509</v>
      </c>
      <c r="C2162" s="5" t="s">
        <v>865</v>
      </c>
      <c r="D2162" s="5" t="s">
        <v>866</v>
      </c>
      <c r="E2162" s="6">
        <v>26.082128524780298</v>
      </c>
      <c r="F2162" s="6">
        <v>25.9756565093994</v>
      </c>
      <c r="G2162" s="6">
        <v>25.456447601318398</v>
      </c>
      <c r="H2162" s="6">
        <v>27.238359451293899</v>
      </c>
      <c r="I2162" s="6">
        <v>26.281074523925799</v>
      </c>
      <c r="J2162" s="6">
        <v>27.5142002105713</v>
      </c>
      <c r="K2162" s="6">
        <v>25.838026046752901</v>
      </c>
      <c r="L2162" s="6">
        <v>27.389360427856399</v>
      </c>
      <c r="N2162" s="6">
        <v>0.45776524799204099</v>
      </c>
      <c r="O2162" s="6">
        <v>-0.56751728057861295</v>
      </c>
    </row>
    <row r="2163" spans="1:15" x14ac:dyDescent="0.25">
      <c r="A2163" s="1">
        <v>0.34857070587587879</v>
      </c>
      <c r="B2163" s="4">
        <v>0.85185659086588272</v>
      </c>
      <c r="C2163" s="5" t="s">
        <v>6105</v>
      </c>
      <c r="D2163" s="5" t="s">
        <v>6106</v>
      </c>
      <c r="E2163" s="6">
        <v>25.786212921142599</v>
      </c>
      <c r="F2163" s="6">
        <v>25.773668289184599</v>
      </c>
      <c r="G2163" s="6">
        <v>26.033239364623999</v>
      </c>
      <c r="H2163" s="6">
        <v>25.511110305786101</v>
      </c>
      <c r="I2163" s="6">
        <v>25.994489669799801</v>
      </c>
      <c r="J2163" s="6">
        <v>25.7048530578613</v>
      </c>
      <c r="K2163" s="6">
        <v>26.5794582366943</v>
      </c>
      <c r="L2163" s="6">
        <v>25.7506999969482</v>
      </c>
      <c r="N2163" s="6">
        <v>0.45770911410220899</v>
      </c>
      <c r="O2163" s="6">
        <v>-0.23131752014160201</v>
      </c>
    </row>
    <row r="2164" spans="1:15" x14ac:dyDescent="0.25">
      <c r="A2164" s="1">
        <v>0.3488947919792621</v>
      </c>
      <c r="B2164" s="4">
        <v>1.1009908875689096</v>
      </c>
      <c r="C2164" s="5" t="s">
        <v>3333</v>
      </c>
      <c r="D2164" s="5" t="s">
        <v>3334</v>
      </c>
      <c r="E2164" s="6">
        <v>29.6634311676025</v>
      </c>
      <c r="F2164" s="6">
        <v>29.715089797973601</v>
      </c>
      <c r="G2164" s="6">
        <v>29.6712646484375</v>
      </c>
      <c r="H2164" s="6">
        <v>29.4197292327881</v>
      </c>
      <c r="I2164" s="6">
        <v>29.5610160827637</v>
      </c>
      <c r="J2164" s="6">
        <v>29.778657913208001</v>
      </c>
      <c r="K2164" s="6">
        <v>29.301210403442401</v>
      </c>
      <c r="L2164" s="6">
        <v>29.273420333862301</v>
      </c>
      <c r="N2164" s="6">
        <v>0.45730551330210201</v>
      </c>
      <c r="O2164" s="6">
        <v>0.13880252838134799</v>
      </c>
    </row>
    <row r="2165" spans="1:15" x14ac:dyDescent="0.25">
      <c r="A2165" s="1">
        <v>0.34894108808089552</v>
      </c>
      <c r="B2165" s="4">
        <v>1.0434198814540145</v>
      </c>
      <c r="C2165" s="5" t="s">
        <v>3810</v>
      </c>
      <c r="D2165" s="5" t="s">
        <v>3811</v>
      </c>
      <c r="E2165" s="6">
        <v>30.341066360473601</v>
      </c>
      <c r="F2165" s="6">
        <v>30.34255027771</v>
      </c>
      <c r="G2165" s="6">
        <v>30.4688835144043</v>
      </c>
      <c r="H2165" s="6">
        <v>30.264499664306602</v>
      </c>
      <c r="I2165" s="6">
        <v>30.2680759429932</v>
      </c>
      <c r="J2165" s="6">
        <v>30.273532867431602</v>
      </c>
      <c r="K2165" s="6">
        <v>30.2144260406494</v>
      </c>
      <c r="L2165" s="6">
        <v>30.415685653686499</v>
      </c>
      <c r="N2165" s="6">
        <v>0.45724788903233599</v>
      </c>
      <c r="O2165" s="6">
        <v>6.13198280334473E-2</v>
      </c>
    </row>
    <row r="2166" spans="1:15" x14ac:dyDescent="0.25">
      <c r="A2166" s="1">
        <v>0.34916461065988286</v>
      </c>
      <c r="B2166" s="4">
        <v>1.113949626279034</v>
      </c>
      <c r="C2166" s="5" t="s">
        <v>6141</v>
      </c>
      <c r="D2166" s="5" t="s">
        <v>6142</v>
      </c>
      <c r="E2166" s="6">
        <v>26.541294097900401</v>
      </c>
      <c r="F2166" s="6">
        <v>26.469532012939499</v>
      </c>
      <c r="G2166" s="6">
        <v>26.363559722900401</v>
      </c>
      <c r="H2166" s="6">
        <v>26.416173934936499</v>
      </c>
      <c r="I2166" s="6">
        <v>26.4805908203125</v>
      </c>
      <c r="J2166" s="6">
        <v>26.173885345458999</v>
      </c>
      <c r="K2166" s="6">
        <v>25.93044090271</v>
      </c>
      <c r="L2166" s="6">
        <v>26.5829067230225</v>
      </c>
      <c r="N2166" s="6">
        <v>0.45696978035587799</v>
      </c>
      <c r="O2166" s="6">
        <v>0.155683994293213</v>
      </c>
    </row>
    <row r="2167" spans="1:15" x14ac:dyDescent="0.25">
      <c r="A2167" s="1">
        <v>0.34954013389195676</v>
      </c>
      <c r="B2167" s="4">
        <v>0.67632725559257112</v>
      </c>
      <c r="C2167" s="5"/>
      <c r="D2167" s="5" t="s">
        <v>4835</v>
      </c>
      <c r="E2167" s="6">
        <v>25.489406585693398</v>
      </c>
      <c r="F2167" s="6">
        <v>25.241291046142599</v>
      </c>
      <c r="G2167" s="6">
        <v>26.7429103851318</v>
      </c>
      <c r="H2167" s="6">
        <v>24.5874347686768</v>
      </c>
      <c r="I2167" s="6">
        <v>26.3591403961182</v>
      </c>
      <c r="J2167" s="6">
        <v>25.953203201293899</v>
      </c>
      <c r="K2167" s="6">
        <v>26.765216827392599</v>
      </c>
      <c r="L2167" s="6">
        <v>25.240308761596701</v>
      </c>
      <c r="N2167" s="6">
        <v>0.45650295174338901</v>
      </c>
      <c r="O2167" s="6">
        <v>-0.56420660018920898</v>
      </c>
    </row>
    <row r="2168" spans="1:15" x14ac:dyDescent="0.25">
      <c r="A2168" s="1">
        <v>0.34957916300963338</v>
      </c>
      <c r="B2168" s="4">
        <v>0.92723010757526125</v>
      </c>
      <c r="C2168" s="5" t="s">
        <v>1549</v>
      </c>
      <c r="D2168" s="5" t="s">
        <v>1550</v>
      </c>
      <c r="E2168" s="6">
        <v>25.678525924682599</v>
      </c>
      <c r="F2168" s="6">
        <v>25.7454528808594</v>
      </c>
      <c r="G2168" s="6">
        <v>25.578710556030298</v>
      </c>
      <c r="H2168" s="6">
        <v>25.698667526245099</v>
      </c>
      <c r="I2168" s="6">
        <v>25.9509582519531</v>
      </c>
      <c r="J2168" s="6">
        <v>25.889087677001999</v>
      </c>
      <c r="K2168" s="6">
        <v>25.493383407592798</v>
      </c>
      <c r="L2168" s="6">
        <v>25.803930282592798</v>
      </c>
      <c r="N2168" s="6">
        <v>0.456454461791722</v>
      </c>
      <c r="O2168" s="6">
        <v>-0.109000682830811</v>
      </c>
    </row>
    <row r="2169" spans="1:15" x14ac:dyDescent="0.25">
      <c r="A2169" s="1">
        <v>0.34980439528734647</v>
      </c>
      <c r="B2169" s="4">
        <v>0.36020813670801238</v>
      </c>
      <c r="C2169" s="5" t="s">
        <v>1261</v>
      </c>
      <c r="D2169" s="5" t="s">
        <v>1262</v>
      </c>
      <c r="E2169" s="6">
        <v>27.270259857177699</v>
      </c>
      <c r="F2169" s="6">
        <v>27.324144363403299</v>
      </c>
      <c r="G2169" s="6">
        <v>27.177406311035199</v>
      </c>
      <c r="H2169" s="6">
        <v>21.448225021362301</v>
      </c>
      <c r="I2169" s="6">
        <v>27.2168788909912</v>
      </c>
      <c r="J2169" s="6">
        <v>27.274354934692401</v>
      </c>
      <c r="K2169" s="6">
        <v>27.237174987793001</v>
      </c>
      <c r="L2169" s="6">
        <v>27.384016036987301</v>
      </c>
      <c r="N2169" s="6">
        <v>0.45617473791895302</v>
      </c>
      <c r="O2169" s="6">
        <v>-1.4730973243713399</v>
      </c>
    </row>
    <row r="2170" spans="1:15" x14ac:dyDescent="0.25">
      <c r="A2170" s="1">
        <v>0.34989581354945498</v>
      </c>
      <c r="B2170" s="4">
        <v>0.93855429730948603</v>
      </c>
      <c r="C2170" s="5" t="s">
        <v>4194</v>
      </c>
      <c r="D2170" s="5" t="s">
        <v>4195</v>
      </c>
      <c r="E2170" s="6">
        <v>27.529472351074201</v>
      </c>
      <c r="F2170" s="6">
        <v>27.4901428222656</v>
      </c>
      <c r="G2170" s="6">
        <v>27.387718200683601</v>
      </c>
      <c r="H2170" s="6">
        <v>27.588994979858398</v>
      </c>
      <c r="I2170" s="6">
        <v>27.691190719604499</v>
      </c>
      <c r="J2170" s="6">
        <v>27.689990997314499</v>
      </c>
      <c r="K2170" s="6">
        <v>27.355903625488299</v>
      </c>
      <c r="L2170" s="6">
        <v>27.625194549560501</v>
      </c>
      <c r="N2170" s="6">
        <v>0.45606125375386802</v>
      </c>
      <c r="O2170" s="6">
        <v>-9.1487884521484403E-2</v>
      </c>
    </row>
    <row r="2171" spans="1:15" x14ac:dyDescent="0.25">
      <c r="A2171" s="1">
        <v>0.35133456689876547</v>
      </c>
      <c r="B2171" s="4">
        <v>0.72071040026111655</v>
      </c>
      <c r="C2171" s="5" t="s">
        <v>4389</v>
      </c>
      <c r="D2171" s="5" t="s">
        <v>4390</v>
      </c>
      <c r="E2171" s="6">
        <v>25.135982513427699</v>
      </c>
      <c r="F2171" s="6">
        <v>25.2652072906494</v>
      </c>
      <c r="G2171" s="6">
        <v>25.372587203979499</v>
      </c>
      <c r="H2171" s="6">
        <v>23.4791069030762</v>
      </c>
      <c r="I2171" s="6">
        <v>25.421882629394499</v>
      </c>
      <c r="J2171" s="6">
        <v>25.576145172119102</v>
      </c>
      <c r="K2171" s="6">
        <v>25.1941528320313</v>
      </c>
      <c r="L2171" s="6">
        <v>24.950736999511701</v>
      </c>
      <c r="N2171" s="6">
        <v>0.45427911899573498</v>
      </c>
      <c r="O2171" s="6">
        <v>-0.47250843048095698</v>
      </c>
    </row>
    <row r="2172" spans="1:15" x14ac:dyDescent="0.25">
      <c r="A2172" s="1">
        <v>0.35153966054286812</v>
      </c>
      <c r="B2172" s="4">
        <v>0.93143606447624949</v>
      </c>
      <c r="C2172" s="5" t="s">
        <v>1660</v>
      </c>
      <c r="D2172" s="5" t="s">
        <v>1661</v>
      </c>
      <c r="E2172" s="6">
        <v>31.1638698577881</v>
      </c>
      <c r="F2172" s="6">
        <v>31.157619476318398</v>
      </c>
      <c r="G2172" s="6">
        <v>30.884092330932599</v>
      </c>
      <c r="H2172" s="6">
        <v>31.178367614746101</v>
      </c>
      <c r="I2172" s="6">
        <v>31.299146652221701</v>
      </c>
      <c r="J2172" s="6">
        <v>31.037870407104499</v>
      </c>
      <c r="K2172" s="6">
        <v>31.114955902099599</v>
      </c>
      <c r="L2172" s="6">
        <v>31.341861724853501</v>
      </c>
      <c r="N2172" s="6">
        <v>0.45402567097628099</v>
      </c>
      <c r="O2172" s="6">
        <v>-0.102471351623535</v>
      </c>
    </row>
    <row r="2173" spans="1:15" x14ac:dyDescent="0.25">
      <c r="A2173" s="1">
        <v>0.35192221091780185</v>
      </c>
      <c r="B2173" s="4">
        <v>0.89268266198854918</v>
      </c>
      <c r="C2173" s="5" t="s">
        <v>5857</v>
      </c>
      <c r="D2173" s="5" t="s">
        <v>5858</v>
      </c>
      <c r="E2173" s="6">
        <v>30.411449432373001</v>
      </c>
      <c r="F2173" s="6">
        <v>30.286148071289102</v>
      </c>
      <c r="G2173" s="6">
        <v>30.382057189941399</v>
      </c>
      <c r="H2173" s="6">
        <v>30.550779342651399</v>
      </c>
      <c r="I2173" s="6">
        <v>30.580644607543899</v>
      </c>
      <c r="J2173" s="6">
        <v>30.1951904296875</v>
      </c>
      <c r="K2173" s="6">
        <v>30.9437046051025</v>
      </c>
      <c r="L2173" s="6">
        <v>30.566017150878899</v>
      </c>
      <c r="N2173" s="6">
        <v>0.45355332260886699</v>
      </c>
      <c r="O2173" s="6">
        <v>-0.16378068923950201</v>
      </c>
    </row>
    <row r="2174" spans="1:15" x14ac:dyDescent="0.25">
      <c r="A2174" s="1">
        <v>0.35230593006130245</v>
      </c>
      <c r="B2174" s="4">
        <v>0.93123721028171014</v>
      </c>
      <c r="C2174" s="5" t="s">
        <v>3294</v>
      </c>
      <c r="D2174" s="5" t="s">
        <v>3295</v>
      </c>
      <c r="E2174" s="6">
        <v>27.111974716186499</v>
      </c>
      <c r="F2174" s="6">
        <v>27.049575805664102</v>
      </c>
      <c r="G2174" s="6">
        <v>27.023056030273398</v>
      </c>
      <c r="H2174" s="6">
        <v>27.009452819824201</v>
      </c>
      <c r="I2174" s="6">
        <v>27.2102966308594</v>
      </c>
      <c r="J2174" s="6">
        <v>27.319499969482401</v>
      </c>
      <c r="K2174" s="6">
        <v>26.863134384155298</v>
      </c>
      <c r="L2174" s="6">
        <v>27.212245941162099</v>
      </c>
      <c r="N2174" s="6">
        <v>0.453080046653483</v>
      </c>
      <c r="O2174" s="6">
        <v>-0.102779388427734</v>
      </c>
    </row>
    <row r="2175" spans="1:15" x14ac:dyDescent="0.25">
      <c r="A2175" s="1">
        <v>0.35274873046182231</v>
      </c>
      <c r="B2175" s="4">
        <v>0.81433905308980314</v>
      </c>
      <c r="C2175" s="5" t="s">
        <v>536</v>
      </c>
      <c r="D2175" s="5" t="s">
        <v>537</v>
      </c>
      <c r="E2175" s="6">
        <v>24.2155647277832</v>
      </c>
      <c r="F2175" s="6">
        <v>23.393739700317401</v>
      </c>
      <c r="G2175" s="6">
        <v>24.185482025146499</v>
      </c>
      <c r="H2175" s="6">
        <v>24.1148166656494</v>
      </c>
      <c r="I2175" s="6">
        <v>24.135553359985401</v>
      </c>
      <c r="J2175" s="6">
        <v>24.3993225097656</v>
      </c>
      <c r="K2175" s="6">
        <v>23.7583522796631</v>
      </c>
      <c r="L2175" s="6">
        <v>24.801568984985401</v>
      </c>
      <c r="N2175" s="6">
        <v>0.45253454059109799</v>
      </c>
      <c r="O2175" s="6">
        <v>-0.29629850387573198</v>
      </c>
    </row>
    <row r="2176" spans="1:15" x14ac:dyDescent="0.25">
      <c r="A2176" s="1">
        <v>0.35282332657571436</v>
      </c>
      <c r="B2176" s="4">
        <v>0.29260783205302876</v>
      </c>
      <c r="C2176" s="5" t="s">
        <v>1869</v>
      </c>
      <c r="D2176" s="5" t="s">
        <v>1870</v>
      </c>
      <c r="E2176" s="6">
        <v>24.4796352386475</v>
      </c>
      <c r="F2176" s="6">
        <v>24.6500949859619</v>
      </c>
      <c r="G2176" s="6">
        <v>23.6921081542969</v>
      </c>
      <c r="H2176" s="6">
        <v>23.472475051879901</v>
      </c>
      <c r="I2176" s="6">
        <v>23.8577575683594</v>
      </c>
      <c r="J2176" s="6">
        <v>24.413190841674801</v>
      </c>
      <c r="K2176" s="6">
        <v>31.045570373535199</v>
      </c>
      <c r="L2176" s="6">
        <v>24.069633483886701</v>
      </c>
      <c r="N2176" s="6">
        <v>0.45244270962803101</v>
      </c>
      <c r="O2176" s="6">
        <v>-1.77295970916748</v>
      </c>
    </row>
    <row r="2177" spans="1:15" x14ac:dyDescent="0.25">
      <c r="A2177" s="1">
        <v>0.35296862586112326</v>
      </c>
      <c r="B2177" s="4">
        <v>0.86105898749674825</v>
      </c>
      <c r="C2177" s="5" t="s">
        <v>5991</v>
      </c>
      <c r="D2177" s="5" t="s">
        <v>5992</v>
      </c>
      <c r="E2177" s="6">
        <v>26.994316101074201</v>
      </c>
      <c r="F2177" s="6">
        <v>26.80784034729</v>
      </c>
      <c r="G2177" s="6">
        <v>27.305738449096701</v>
      </c>
      <c r="H2177" s="6">
        <v>26.417671203613299</v>
      </c>
      <c r="I2177" s="6">
        <v>27.002494812011701</v>
      </c>
      <c r="J2177" s="6">
        <v>26.849000930786101</v>
      </c>
      <c r="K2177" s="6">
        <v>27.335517883300799</v>
      </c>
      <c r="L2177" s="6">
        <v>27.201816558837901</v>
      </c>
      <c r="N2177" s="6">
        <v>0.452263895804634</v>
      </c>
      <c r="O2177" s="6">
        <v>-0.21581602096557601</v>
      </c>
    </row>
    <row r="2178" spans="1:15" x14ac:dyDescent="0.25">
      <c r="A2178" s="1">
        <v>0.35316563901063552</v>
      </c>
      <c r="B2178" s="4">
        <v>1.613473953129827</v>
      </c>
      <c r="C2178" s="5" t="s">
        <v>1812</v>
      </c>
      <c r="D2178" s="5" t="s">
        <v>1813</v>
      </c>
      <c r="E2178" s="6">
        <v>25.446668624877901</v>
      </c>
      <c r="F2178" s="6">
        <v>25.8080863952637</v>
      </c>
      <c r="G2178" s="6">
        <v>25.982591629028299</v>
      </c>
      <c r="H2178" s="6">
        <v>24.9832878112793</v>
      </c>
      <c r="I2178" s="6">
        <v>24.1024684906006</v>
      </c>
      <c r="J2178" s="6">
        <v>25.754146575927699</v>
      </c>
      <c r="K2178" s="6">
        <v>26.1582126617432</v>
      </c>
      <c r="L2178" s="6">
        <v>23.445125579833999</v>
      </c>
      <c r="N2178" s="6">
        <v>0.45202155739911498</v>
      </c>
      <c r="O2178" s="6">
        <v>0.69017028808593806</v>
      </c>
    </row>
    <row r="2179" spans="1:15" x14ac:dyDescent="0.25">
      <c r="A2179" s="1">
        <v>0.35330503799271423</v>
      </c>
      <c r="B2179" s="4">
        <v>1.1058980339960334</v>
      </c>
      <c r="C2179" s="5" t="s">
        <v>3041</v>
      </c>
      <c r="D2179" s="5" t="s">
        <v>3042</v>
      </c>
      <c r="E2179" s="6">
        <v>26.5362033843994</v>
      </c>
      <c r="F2179" s="6">
        <v>26.629508972168001</v>
      </c>
      <c r="G2179" s="6">
        <v>26.386024475097699</v>
      </c>
      <c r="H2179" s="6">
        <v>26.2002468109131</v>
      </c>
      <c r="I2179" s="6">
        <v>26.574659347534201</v>
      </c>
      <c r="J2179" s="6">
        <v>26.038356781005898</v>
      </c>
      <c r="K2179" s="6">
        <v>26.2802429199219</v>
      </c>
      <c r="L2179" s="6">
        <v>26.2778511047363</v>
      </c>
      <c r="N2179" s="6">
        <v>0.45185016965024999</v>
      </c>
      <c r="O2179" s="6">
        <v>0.14521837234497101</v>
      </c>
    </row>
    <row r="2180" spans="1:15" x14ac:dyDescent="0.25">
      <c r="A2180" s="1">
        <v>0.35341578633162868</v>
      </c>
      <c r="B2180" s="4">
        <v>0.80667351841725488</v>
      </c>
      <c r="C2180" s="5" t="s">
        <v>5454</v>
      </c>
      <c r="D2180" s="5" t="s">
        <v>5455</v>
      </c>
      <c r="E2180" s="6">
        <v>24.457637786865199</v>
      </c>
      <c r="F2180" s="6">
        <v>25.604446411132798</v>
      </c>
      <c r="G2180" s="6">
        <v>24.941408157348601</v>
      </c>
      <c r="H2180" s="6">
        <v>25.018650054931602</v>
      </c>
      <c r="I2180" s="6">
        <v>25.193286895751999</v>
      </c>
      <c r="J2180" s="6">
        <v>25.4699516296387</v>
      </c>
      <c r="K2180" s="6">
        <v>24.831663131713899</v>
      </c>
      <c r="L2180" s="6">
        <v>25.767013549804702</v>
      </c>
      <c r="N2180" s="6">
        <v>0.45171405538501602</v>
      </c>
      <c r="O2180" s="6">
        <v>-0.30994319915771501</v>
      </c>
    </row>
    <row r="2181" spans="1:15" x14ac:dyDescent="0.25">
      <c r="A2181" s="1">
        <v>0.35344306555636962</v>
      </c>
      <c r="B2181" s="4">
        <v>0.79341953010597321</v>
      </c>
      <c r="C2181" s="5" t="s">
        <v>2485</v>
      </c>
      <c r="D2181" s="5" t="s">
        <v>2486</v>
      </c>
      <c r="E2181" s="6">
        <v>24.475126266479499</v>
      </c>
      <c r="F2181" s="6">
        <v>24.279870986938501</v>
      </c>
      <c r="G2181" s="6">
        <v>23.577564239501999</v>
      </c>
      <c r="H2181" s="6">
        <v>24.981706619262699</v>
      </c>
      <c r="I2181" s="6">
        <v>24.3267002105713</v>
      </c>
      <c r="J2181" s="6">
        <v>24.9209804534912</v>
      </c>
      <c r="K2181" s="6">
        <v>24.450292587280298</v>
      </c>
      <c r="L2181" s="6">
        <v>24.9516716003418</v>
      </c>
      <c r="N2181" s="6">
        <v>0.45168053464250901</v>
      </c>
      <c r="O2181" s="6">
        <v>-0.333844184875488</v>
      </c>
    </row>
    <row r="2182" spans="1:15" x14ac:dyDescent="0.25">
      <c r="A2182" s="1">
        <v>0.35356086903401018</v>
      </c>
      <c r="B2182" s="4">
        <v>0.92676715223333817</v>
      </c>
      <c r="C2182" s="5" t="s">
        <v>3115</v>
      </c>
      <c r="D2182" s="5" t="s">
        <v>3116</v>
      </c>
      <c r="E2182" s="6">
        <v>25.0643501281738</v>
      </c>
      <c r="F2182" s="6">
        <v>25.1010131835938</v>
      </c>
      <c r="G2182" s="6">
        <v>25.207431793212901</v>
      </c>
      <c r="H2182" s="6">
        <v>25.367530822753899</v>
      </c>
      <c r="I2182" s="6">
        <v>25.386960983276399</v>
      </c>
      <c r="J2182" s="6">
        <v>25.2501029968262</v>
      </c>
      <c r="K2182" s="6">
        <v>25.076267242431602</v>
      </c>
      <c r="L2182" s="6">
        <v>25.465879440307599</v>
      </c>
      <c r="N2182" s="6">
        <v>0.45153580729868897</v>
      </c>
      <c r="O2182" s="6">
        <v>-0.109721183776855</v>
      </c>
    </row>
    <row r="2183" spans="1:15" x14ac:dyDescent="0.25">
      <c r="A2183" s="1">
        <v>0.35357313304270427</v>
      </c>
      <c r="B2183" s="4">
        <v>1.0540908825794484</v>
      </c>
      <c r="C2183" s="5" t="s">
        <v>4659</v>
      </c>
      <c r="D2183" s="5" t="s">
        <v>4660</v>
      </c>
      <c r="E2183" s="6">
        <v>26.018903732299801</v>
      </c>
      <c r="F2183" s="6">
        <v>25.894048690795898</v>
      </c>
      <c r="G2183" s="6">
        <v>26.032272338867202</v>
      </c>
      <c r="H2183" s="6">
        <v>26.0847053527832</v>
      </c>
      <c r="I2183" s="6">
        <v>25.911342620849599</v>
      </c>
      <c r="J2183" s="6">
        <v>25.9245414733887</v>
      </c>
      <c r="K2183" s="6">
        <v>25.789798736572301</v>
      </c>
      <c r="L2183" s="6">
        <v>26.1002502441406</v>
      </c>
      <c r="N2183" s="6">
        <v>0.45152074313465002</v>
      </c>
      <c r="O2183" s="6">
        <v>7.5999259948730497E-2</v>
      </c>
    </row>
    <row r="2184" spans="1:15" x14ac:dyDescent="0.25">
      <c r="A2184" s="1">
        <v>0.35359381129079714</v>
      </c>
      <c r="B2184" s="4">
        <v>1.3944440745433766</v>
      </c>
      <c r="C2184" s="5" t="s">
        <v>4079</v>
      </c>
      <c r="D2184" s="5" t="s">
        <v>4080</v>
      </c>
      <c r="E2184" s="6">
        <v>25.705722808837901</v>
      </c>
      <c r="F2184" s="6">
        <v>25.641796112060501</v>
      </c>
      <c r="G2184" s="6">
        <v>26.007251739501999</v>
      </c>
      <c r="H2184" s="6">
        <v>25.433740615844702</v>
      </c>
      <c r="I2184" s="6">
        <v>25.703058242797901</v>
      </c>
      <c r="J2184" s="6">
        <v>25.658617019653299</v>
      </c>
      <c r="K2184" s="6">
        <v>25.677074432373001</v>
      </c>
      <c r="L2184" s="6">
        <v>23.831001281738299</v>
      </c>
      <c r="N2184" s="6">
        <v>0.451495344749964</v>
      </c>
      <c r="O2184" s="6">
        <v>0.47969007492065402</v>
      </c>
    </row>
    <row r="2185" spans="1:15" x14ac:dyDescent="0.25">
      <c r="A2185" s="1">
        <v>0.35386093028657706</v>
      </c>
      <c r="B2185" s="4">
        <v>0.95568749317297574</v>
      </c>
      <c r="C2185" s="5" t="s">
        <v>5152</v>
      </c>
      <c r="D2185" s="5" t="s">
        <v>5153</v>
      </c>
      <c r="E2185" s="6">
        <v>27.967962265014599</v>
      </c>
      <c r="F2185" s="6">
        <v>28.0376873016357</v>
      </c>
      <c r="G2185" s="6">
        <v>28.057704925537099</v>
      </c>
      <c r="H2185" s="6">
        <v>27.8669109344482</v>
      </c>
      <c r="I2185" s="6">
        <v>28.034173965454102</v>
      </c>
      <c r="J2185" s="6">
        <v>28.187635421752901</v>
      </c>
      <c r="K2185" s="6">
        <v>27.9633388519287</v>
      </c>
      <c r="L2185" s="6">
        <v>28.0066738128662</v>
      </c>
      <c r="N2185" s="6">
        <v>0.45116738508110099</v>
      </c>
      <c r="O2185" s="6">
        <v>-6.5389156341552707E-2</v>
      </c>
    </row>
    <row r="2186" spans="1:15" x14ac:dyDescent="0.25">
      <c r="A2186" s="1">
        <v>0.35458727862288258</v>
      </c>
      <c r="B2186" s="4">
        <v>2.3489151974972531</v>
      </c>
      <c r="C2186" s="5" t="s">
        <v>5839</v>
      </c>
      <c r="D2186" s="5" t="s">
        <v>5840</v>
      </c>
      <c r="E2186" s="6">
        <v>28.296360015869102</v>
      </c>
      <c r="F2186" s="6">
        <v>28.294914245605501</v>
      </c>
      <c r="G2186" s="6">
        <v>28.7832546234131</v>
      </c>
      <c r="H2186" s="6">
        <v>29.245584487915</v>
      </c>
      <c r="I2186" s="6">
        <v>23.960874557495099</v>
      </c>
      <c r="J2186" s="6">
        <v>27.992263793945298</v>
      </c>
      <c r="K2186" s="6">
        <v>28.167057037353501</v>
      </c>
      <c r="L2186" s="6">
        <v>29.5719394683838</v>
      </c>
      <c r="N2186" s="6">
        <v>0.45027684945419</v>
      </c>
      <c r="O2186" s="6">
        <v>1.23199462890625</v>
      </c>
    </row>
    <row r="2187" spans="1:15" x14ac:dyDescent="0.25">
      <c r="A2187" s="1">
        <v>0.35472503565837626</v>
      </c>
      <c r="B2187" s="4">
        <v>0.54790822584710619</v>
      </c>
      <c r="C2187" s="5" t="s">
        <v>3337</v>
      </c>
      <c r="D2187" s="5" t="s">
        <v>3338</v>
      </c>
      <c r="E2187" s="6">
        <v>24.252487182617202</v>
      </c>
      <c r="F2187" s="6">
        <v>24.4116401672363</v>
      </c>
      <c r="G2187" s="6">
        <v>24.858800888061499</v>
      </c>
      <c r="H2187" s="6">
        <v>23.679277420043899</v>
      </c>
      <c r="I2187" s="6">
        <v>24.568019866943398</v>
      </c>
      <c r="J2187" s="6">
        <v>24.434663772583001</v>
      </c>
      <c r="K2187" s="6">
        <v>27.637269973754901</v>
      </c>
      <c r="L2187" s="6">
        <v>24.034227371215799</v>
      </c>
      <c r="N2187" s="6">
        <v>0.45010815896368001</v>
      </c>
      <c r="O2187" s="6">
        <v>-0.86799383163452104</v>
      </c>
    </row>
    <row r="2188" spans="1:15" x14ac:dyDescent="0.25">
      <c r="A2188" s="1">
        <v>0.35472769347845301</v>
      </c>
      <c r="B2188" s="4">
        <v>1.0585839440478575</v>
      </c>
      <c r="C2188" s="5" t="s">
        <v>3326</v>
      </c>
      <c r="D2188" s="5" t="s">
        <v>3327</v>
      </c>
      <c r="E2188" s="6">
        <v>27.051029205322301</v>
      </c>
      <c r="F2188" s="6">
        <v>26.943130493164102</v>
      </c>
      <c r="G2188" s="6">
        <v>26.889482498168899</v>
      </c>
      <c r="H2188" s="6">
        <v>26.9073600769043</v>
      </c>
      <c r="I2188" s="6">
        <v>26.8462524414063</v>
      </c>
      <c r="J2188" s="6">
        <v>26.979455947876001</v>
      </c>
      <c r="K2188" s="6">
        <v>26.6650581359863</v>
      </c>
      <c r="L2188" s="6">
        <v>26.971693038940401</v>
      </c>
      <c r="N2188" s="6">
        <v>0.45010490497212902</v>
      </c>
      <c r="O2188" s="6">
        <v>8.2135677337646498E-2</v>
      </c>
    </row>
    <row r="2189" spans="1:15" x14ac:dyDescent="0.25">
      <c r="A2189" s="1">
        <v>0.35596714275364838</v>
      </c>
      <c r="B2189" s="4">
        <v>1.0492859842535107</v>
      </c>
      <c r="C2189" s="5" t="s">
        <v>4977</v>
      </c>
      <c r="D2189" s="5" t="s">
        <v>4978</v>
      </c>
      <c r="E2189" s="6">
        <v>29.875226974487301</v>
      </c>
      <c r="F2189" s="6">
        <v>29.851966857910199</v>
      </c>
      <c r="G2189" s="6">
        <v>29.922948837280298</v>
      </c>
      <c r="H2189" s="6">
        <v>30.003969192504901</v>
      </c>
      <c r="I2189" s="6">
        <v>29.88254737854</v>
      </c>
      <c r="J2189" s="6">
        <v>29.704444885253899</v>
      </c>
      <c r="K2189" s="6">
        <v>29.7993869781494</v>
      </c>
      <c r="L2189" s="6">
        <v>29.9901008605957</v>
      </c>
      <c r="N2189" s="6">
        <v>0.44859008736234401</v>
      </c>
      <c r="O2189" s="6">
        <v>6.94079399108887E-2</v>
      </c>
    </row>
    <row r="2190" spans="1:15" x14ac:dyDescent="0.25">
      <c r="A2190" s="1">
        <v>0.35597251065253244</v>
      </c>
      <c r="B2190" s="4">
        <v>1.1294273468096772</v>
      </c>
      <c r="C2190" s="5" t="s">
        <v>3231</v>
      </c>
      <c r="D2190" s="5" t="s">
        <v>3232</v>
      </c>
      <c r="E2190" s="6">
        <v>29.387327194213899</v>
      </c>
      <c r="F2190" s="6">
        <v>29.495012283325199</v>
      </c>
      <c r="G2190" s="6">
        <v>29.2502250671387</v>
      </c>
      <c r="H2190" s="6">
        <v>29.580680847168001</v>
      </c>
      <c r="I2190" s="6">
        <v>29.1503009796143</v>
      </c>
      <c r="J2190" s="6">
        <v>28.8472995758057</v>
      </c>
      <c r="K2190" s="6">
        <v>29.455581665039102</v>
      </c>
      <c r="L2190" s="6">
        <v>29.557697296142599</v>
      </c>
      <c r="N2190" s="6">
        <v>0.44858353835540599</v>
      </c>
      <c r="O2190" s="6">
        <v>0.17559146881103499</v>
      </c>
    </row>
    <row r="2191" spans="1:15" x14ac:dyDescent="0.25">
      <c r="A2191" s="1">
        <v>0.35600276199762015</v>
      </c>
      <c r="B2191" s="4">
        <v>0.74649506696930101</v>
      </c>
      <c r="C2191" s="5" t="s">
        <v>5372</v>
      </c>
      <c r="D2191" s="5" t="s">
        <v>5373</v>
      </c>
      <c r="E2191" s="6">
        <v>24.310981750488299</v>
      </c>
      <c r="F2191" s="6">
        <v>24.602125167846701</v>
      </c>
      <c r="G2191" s="6">
        <v>24.693067550659201</v>
      </c>
      <c r="H2191" s="6">
        <v>23.888740539550799</v>
      </c>
      <c r="I2191" s="6">
        <v>24.4674968719482</v>
      </c>
      <c r="J2191" s="6">
        <v>24.499822616577099</v>
      </c>
      <c r="K2191" s="6">
        <v>25.929853439331101</v>
      </c>
      <c r="L2191" s="6">
        <v>24.2849235534668</v>
      </c>
      <c r="N2191" s="6">
        <v>0.44854663260107902</v>
      </c>
      <c r="O2191" s="6">
        <v>-0.42179536819458002</v>
      </c>
    </row>
    <row r="2192" spans="1:15" x14ac:dyDescent="0.25">
      <c r="A2192" s="1">
        <v>0.35646441878590701</v>
      </c>
      <c r="B2192" s="4">
        <v>1.0707964869367368</v>
      </c>
      <c r="C2192" s="5" t="s">
        <v>2451</v>
      </c>
      <c r="D2192" s="5" t="s">
        <v>2452</v>
      </c>
      <c r="E2192" s="6">
        <v>27.463651657104499</v>
      </c>
      <c r="F2192" s="6">
        <v>27.208436965942401</v>
      </c>
      <c r="G2192" s="6">
        <v>27.325174331665</v>
      </c>
      <c r="H2192" s="6">
        <v>27.521930694580099</v>
      </c>
      <c r="I2192" s="6">
        <v>27.334325790405298</v>
      </c>
      <c r="J2192" s="6">
        <v>27.137802124023398</v>
      </c>
      <c r="K2192" s="6">
        <v>27.203405380248999</v>
      </c>
      <c r="L2192" s="6">
        <v>27.4489231109619</v>
      </c>
      <c r="N2192" s="6">
        <v>0.447983813627366</v>
      </c>
      <c r="O2192" s="6">
        <v>9.8684310913085896E-2</v>
      </c>
    </row>
    <row r="2193" spans="1:15" x14ac:dyDescent="0.25">
      <c r="A2193" s="1">
        <v>0.35663657237817642</v>
      </c>
      <c r="B2193" s="4">
        <v>1.2059799940065594</v>
      </c>
      <c r="C2193" s="5" t="s">
        <v>4339</v>
      </c>
      <c r="D2193" s="5" t="s">
        <v>4340</v>
      </c>
      <c r="E2193" s="6">
        <v>25.0601100921631</v>
      </c>
      <c r="F2193" s="6">
        <v>25.114061355590799</v>
      </c>
      <c r="G2193" s="6">
        <v>24.575252532958999</v>
      </c>
      <c r="H2193" s="6">
        <v>24.6642169952393</v>
      </c>
      <c r="I2193" s="6">
        <v>25.1505432128906</v>
      </c>
      <c r="J2193" s="6">
        <v>24.175798416137699</v>
      </c>
      <c r="K2193" s="6">
        <v>24.225307464599599</v>
      </c>
      <c r="L2193" s="6">
        <v>24.7811679840088</v>
      </c>
      <c r="N2193" s="6">
        <v>0.44777412283309898</v>
      </c>
      <c r="O2193" s="6">
        <v>0.27020597457885698</v>
      </c>
    </row>
    <row r="2194" spans="1:15" x14ac:dyDescent="0.25">
      <c r="A2194" s="1">
        <v>0.35665848529034089</v>
      </c>
      <c r="B2194" s="4">
        <v>1.4415051286205969</v>
      </c>
      <c r="C2194" s="5" t="s">
        <v>3375</v>
      </c>
      <c r="D2194" s="5" t="s">
        <v>3376</v>
      </c>
      <c r="E2194" s="6">
        <v>24.7916870117188</v>
      </c>
      <c r="F2194" s="6">
        <v>24.820409774780298</v>
      </c>
      <c r="G2194" s="6">
        <v>23.444738388061499</v>
      </c>
      <c r="H2194" s="6">
        <v>24.6404724121094</v>
      </c>
      <c r="I2194" s="6">
        <v>23.215816497802699</v>
      </c>
      <c r="J2194" s="6">
        <v>23.149738311767599</v>
      </c>
      <c r="K2194" s="6">
        <v>24.533977508544901</v>
      </c>
      <c r="L2194" s="6">
        <v>24.687471389770501</v>
      </c>
      <c r="N2194" s="6">
        <v>0.447747439185887</v>
      </c>
      <c r="O2194" s="6">
        <v>0.52757596969604503</v>
      </c>
    </row>
    <row r="2195" spans="1:15" x14ac:dyDescent="0.25">
      <c r="A2195" s="1">
        <v>0.35694197374439141</v>
      </c>
      <c r="B2195" s="4">
        <v>0.73960039759800611</v>
      </c>
      <c r="C2195" s="5" t="s">
        <v>1300</v>
      </c>
      <c r="D2195" s="5" t="s">
        <v>1301</v>
      </c>
      <c r="E2195" s="6">
        <v>24.2244968414307</v>
      </c>
      <c r="F2195" s="6">
        <v>23.756525039672901</v>
      </c>
      <c r="G2195" s="6">
        <v>24.745113372802699</v>
      </c>
      <c r="H2195" s="6">
        <v>22.788345336914102</v>
      </c>
      <c r="I2195" s="6">
        <v>24.6671447753906</v>
      </c>
      <c r="J2195" s="6">
        <v>24.2513313293457</v>
      </c>
      <c r="K2195" s="6">
        <v>24.3061218261719</v>
      </c>
      <c r="L2195" s="6">
        <v>24.030611038208001</v>
      </c>
      <c r="N2195" s="6">
        <v>0.44740237921235299</v>
      </c>
      <c r="O2195" s="6">
        <v>-0.435182094573975</v>
      </c>
    </row>
    <row r="2196" spans="1:15" x14ac:dyDescent="0.25">
      <c r="A2196" s="1">
        <v>0.35704736948153049</v>
      </c>
      <c r="B2196" s="4">
        <v>1.0502529841647021</v>
      </c>
      <c r="C2196" s="5" t="s">
        <v>3487</v>
      </c>
      <c r="D2196" s="5" t="s">
        <v>3488</v>
      </c>
      <c r="E2196" s="6">
        <v>28.96457862854</v>
      </c>
      <c r="F2196" s="6">
        <v>28.9099636077881</v>
      </c>
      <c r="G2196" s="6">
        <v>28.8876247406006</v>
      </c>
      <c r="H2196" s="6">
        <v>28.816898345947301</v>
      </c>
      <c r="I2196" s="6">
        <v>28.989749908447301</v>
      </c>
      <c r="J2196" s="6">
        <v>28.7652492523193</v>
      </c>
      <c r="K2196" s="6">
        <v>28.691522598266602</v>
      </c>
      <c r="L2196" s="6">
        <v>28.849596023559599</v>
      </c>
      <c r="N2196" s="6">
        <v>0.44727416220793298</v>
      </c>
      <c r="O2196" s="6">
        <v>7.0736885070800795E-2</v>
      </c>
    </row>
    <row r="2197" spans="1:15" x14ac:dyDescent="0.25">
      <c r="A2197" s="1">
        <v>0.35719115430097154</v>
      </c>
      <c r="B2197" s="4">
        <v>1.080591094779342</v>
      </c>
      <c r="C2197" s="5" t="s">
        <v>3984</v>
      </c>
      <c r="D2197" s="5" t="s">
        <v>3985</v>
      </c>
      <c r="E2197" s="6">
        <v>27.842121124267599</v>
      </c>
      <c r="F2197" s="6">
        <v>27.7953205108643</v>
      </c>
      <c r="G2197" s="6">
        <v>27.924222946166999</v>
      </c>
      <c r="H2197" s="6">
        <v>27.752386093139599</v>
      </c>
      <c r="I2197" s="6">
        <v>27.760847091674801</v>
      </c>
      <c r="J2197" s="6">
        <v>27.868206024169901</v>
      </c>
      <c r="K2197" s="6">
        <v>27.406003952026399</v>
      </c>
      <c r="L2197" s="6">
        <v>27.831710815429702</v>
      </c>
      <c r="N2197" s="6">
        <v>0.44709930478305598</v>
      </c>
      <c r="O2197" s="6">
        <v>0.11182069778442399</v>
      </c>
    </row>
    <row r="2198" spans="1:15" x14ac:dyDescent="0.25">
      <c r="A2198" s="1">
        <v>0.35726512189298704</v>
      </c>
      <c r="B2198" s="4">
        <v>0.87029405842130581</v>
      </c>
      <c r="C2198" s="5" t="s">
        <v>3666</v>
      </c>
      <c r="D2198" s="5" t="s">
        <v>3667</v>
      </c>
      <c r="E2198" s="6">
        <v>25.195053100585898</v>
      </c>
      <c r="F2198" s="6">
        <v>25.2397975921631</v>
      </c>
      <c r="G2198" s="6">
        <v>24.835618972778299</v>
      </c>
      <c r="H2198" s="6">
        <v>25.598098754882798</v>
      </c>
      <c r="I2198" s="6">
        <v>25.460483551025401</v>
      </c>
      <c r="J2198" s="6">
        <v>25.628646850585898</v>
      </c>
      <c r="K2198" s="6">
        <v>25.051174163818398</v>
      </c>
      <c r="L2198" s="6">
        <v>25.529964447021499</v>
      </c>
      <c r="N2198" s="6">
        <v>0.44700937984786498</v>
      </c>
      <c r="O2198" s="6">
        <v>-0.20042514801025399</v>
      </c>
    </row>
    <row r="2199" spans="1:15" x14ac:dyDescent="0.25">
      <c r="A2199" s="1">
        <v>0.35817081980036408</v>
      </c>
      <c r="B2199" s="4">
        <v>1.9818750343231359</v>
      </c>
      <c r="C2199" s="5" t="s">
        <v>4952</v>
      </c>
      <c r="D2199" s="5" t="s">
        <v>4953</v>
      </c>
      <c r="E2199" s="6">
        <v>27.0109462738037</v>
      </c>
      <c r="F2199" s="6">
        <v>26.354692459106399</v>
      </c>
      <c r="G2199" s="6">
        <v>26.8472080230713</v>
      </c>
      <c r="H2199" s="6">
        <v>27.016695022583001</v>
      </c>
      <c r="I2199" s="6">
        <v>26.818363189697301</v>
      </c>
      <c r="J2199" s="6">
        <v>26.618488311767599</v>
      </c>
      <c r="K2199" s="6">
        <v>22.8892936706543</v>
      </c>
      <c r="L2199" s="6">
        <v>26.9559326171875</v>
      </c>
      <c r="N2199" s="6">
        <v>0.44590979904504302</v>
      </c>
      <c r="O2199" s="6">
        <v>0.98686599731445301</v>
      </c>
    </row>
    <row r="2200" spans="1:15" x14ac:dyDescent="0.25">
      <c r="A2200" s="1">
        <v>0.35915431873102538</v>
      </c>
      <c r="B2200" s="4">
        <v>0.81884797643714902</v>
      </c>
      <c r="C2200" s="5" t="s">
        <v>2514</v>
      </c>
      <c r="D2200" s="5" t="s">
        <v>2515</v>
      </c>
      <c r="E2200" s="6">
        <v>24.189634323120099</v>
      </c>
      <c r="F2200" s="6">
        <v>23.5635375976563</v>
      </c>
      <c r="G2200" s="6">
        <v>23.711402893066399</v>
      </c>
      <c r="H2200" s="6">
        <v>24.765216827392599</v>
      </c>
      <c r="I2200" s="6">
        <v>24.297121047973601</v>
      </c>
      <c r="J2200" s="6">
        <v>24.3565578460693</v>
      </c>
      <c r="K2200" s="6">
        <v>24.112831115722699</v>
      </c>
      <c r="L2200" s="6">
        <v>24.616611480712901</v>
      </c>
      <c r="N2200" s="6">
        <v>0.44471890692864602</v>
      </c>
      <c r="O2200" s="6">
        <v>-0.28833246231079102</v>
      </c>
    </row>
    <row r="2201" spans="1:15" x14ac:dyDescent="0.25">
      <c r="A2201" s="1">
        <v>0.36019631773982819</v>
      </c>
      <c r="B2201" s="4">
        <v>0.36221945746841339</v>
      </c>
      <c r="C2201" s="5"/>
      <c r="D2201" s="5" t="s">
        <v>3637</v>
      </c>
      <c r="E2201" s="6">
        <v>28.861951828002901</v>
      </c>
      <c r="F2201" s="6">
        <v>29.62060546875</v>
      </c>
      <c r="G2201" s="6">
        <v>23.521070480346701</v>
      </c>
      <c r="H2201" s="6">
        <v>29.682510375976602</v>
      </c>
      <c r="I2201" s="6">
        <v>29.344223022460898</v>
      </c>
      <c r="J2201" s="6">
        <v>29.406288146972699</v>
      </c>
      <c r="K2201" s="6">
        <v>29.306238174438501</v>
      </c>
      <c r="L2201" s="6">
        <v>29.4896450042725</v>
      </c>
      <c r="N2201" s="6">
        <v>0.443460731253986</v>
      </c>
      <c r="O2201" s="6">
        <v>-1.4650640487670901</v>
      </c>
    </row>
    <row r="2202" spans="1:15" x14ac:dyDescent="0.25">
      <c r="A2202" s="1">
        <v>0.36050354013645558</v>
      </c>
      <c r="B2202" s="4">
        <v>1.6591325765175955</v>
      </c>
      <c r="C2202" s="5" t="s">
        <v>3830</v>
      </c>
      <c r="D2202" s="5" t="s">
        <v>3831</v>
      </c>
      <c r="E2202" s="6">
        <v>25.029010772705099</v>
      </c>
      <c r="F2202" s="6">
        <v>24.868913650512699</v>
      </c>
      <c r="G2202" s="6">
        <v>25.0324192047119</v>
      </c>
      <c r="H2202" s="6">
        <v>24.7886848449707</v>
      </c>
      <c r="I2202" s="6">
        <v>25.395845413208001</v>
      </c>
      <c r="J2202" s="6">
        <v>22.187871932983398</v>
      </c>
      <c r="K2202" s="6">
        <v>25.190576553344702</v>
      </c>
      <c r="L2202" s="6">
        <v>24.023017883300799</v>
      </c>
      <c r="N2202" s="6">
        <v>0.44309046616180903</v>
      </c>
      <c r="O2202" s="6">
        <v>0.73042917251586903</v>
      </c>
    </row>
    <row r="2203" spans="1:15" x14ac:dyDescent="0.25">
      <c r="A2203" s="1">
        <v>0.36055502862146555</v>
      </c>
      <c r="B2203" s="4">
        <v>0.9055521909719112</v>
      </c>
      <c r="C2203" s="5" t="s">
        <v>3597</v>
      </c>
      <c r="D2203" s="5" t="s">
        <v>3598</v>
      </c>
      <c r="E2203" s="6">
        <v>25.631731033325199</v>
      </c>
      <c r="F2203" s="6">
        <v>25.661937713623001</v>
      </c>
      <c r="G2203" s="6">
        <v>25.518093109130898</v>
      </c>
      <c r="H2203" s="6">
        <v>25.6733589172363</v>
      </c>
      <c r="I2203" s="6">
        <v>25.6745719909668</v>
      </c>
      <c r="J2203" s="6">
        <v>25.886020660400401</v>
      </c>
      <c r="K2203" s="6">
        <v>25.4225559234619</v>
      </c>
      <c r="L2203" s="6">
        <v>26.0744934082031</v>
      </c>
      <c r="N2203" s="6">
        <v>0.44302844300327998</v>
      </c>
      <c r="O2203" s="6">
        <v>-0.143130302429199</v>
      </c>
    </row>
    <row r="2204" spans="1:15" x14ac:dyDescent="0.25">
      <c r="A2204" s="1">
        <v>0.36058130394856758</v>
      </c>
      <c r="B2204" s="4">
        <v>0.90820879024831525</v>
      </c>
      <c r="C2204" s="5" t="s">
        <v>5912</v>
      </c>
      <c r="D2204" s="5" t="s">
        <v>5913</v>
      </c>
      <c r="E2204" s="6">
        <v>26.396905899047901</v>
      </c>
      <c r="F2204" s="6">
        <v>26.612033843994102</v>
      </c>
      <c r="G2204" s="6">
        <v>26.089380264282202</v>
      </c>
      <c r="H2204" s="6">
        <v>26.518213272094702</v>
      </c>
      <c r="I2204" s="6">
        <v>26.512437820434599</v>
      </c>
      <c r="J2204" s="6">
        <v>26.534303665161101</v>
      </c>
      <c r="K2204" s="6">
        <v>26.363609313964801</v>
      </c>
      <c r="L2204" s="6">
        <v>26.761798858642599</v>
      </c>
      <c r="N2204" s="6">
        <v>0.44299679509133799</v>
      </c>
      <c r="O2204" s="6">
        <v>-0.13890409469604501</v>
      </c>
    </row>
    <row r="2205" spans="1:15" x14ac:dyDescent="0.25">
      <c r="A2205" s="1">
        <v>0.36093391394419078</v>
      </c>
      <c r="B2205" s="4">
        <v>1.1734189011005791</v>
      </c>
      <c r="C2205" s="5" t="s">
        <v>6324</v>
      </c>
      <c r="D2205" s="5" t="s">
        <v>6325</v>
      </c>
      <c r="E2205" s="6">
        <v>24.108289718627901</v>
      </c>
      <c r="F2205" s="6">
        <v>24.258394241333001</v>
      </c>
      <c r="G2205" s="6">
        <v>23.937597274780298</v>
      </c>
      <c r="H2205" s="6">
        <v>24.1139430999756</v>
      </c>
      <c r="I2205" s="6">
        <v>23.934001922607401</v>
      </c>
      <c r="J2205" s="6">
        <v>24.102375030517599</v>
      </c>
      <c r="K2205" s="6">
        <v>23.2274284362793</v>
      </c>
      <c r="L2205" s="6">
        <v>24.2315464019775</v>
      </c>
      <c r="N2205" s="6">
        <v>0.44257230899941102</v>
      </c>
      <c r="O2205" s="6">
        <v>0.23071813583374001</v>
      </c>
    </row>
    <row r="2206" spans="1:15" x14ac:dyDescent="0.25">
      <c r="A2206" s="1">
        <v>0.36139478158217481</v>
      </c>
      <c r="B2206" s="4">
        <v>0.92420562918338922</v>
      </c>
      <c r="C2206" s="5" t="s">
        <v>728</v>
      </c>
      <c r="D2206" s="5" t="s">
        <v>729</v>
      </c>
      <c r="E2206" s="6">
        <v>26.079282760620099</v>
      </c>
      <c r="F2206" s="6">
        <v>26.027683258056602</v>
      </c>
      <c r="G2206" s="6">
        <v>26.023797988891602</v>
      </c>
      <c r="H2206" s="6">
        <v>26.2373752593994</v>
      </c>
      <c r="I2206" s="6">
        <v>26.000411987304702</v>
      </c>
      <c r="J2206" s="6">
        <v>26.3143920898438</v>
      </c>
      <c r="K2206" s="6">
        <v>26.0666103363037</v>
      </c>
      <c r="L2206" s="6">
        <v>26.441581726074201</v>
      </c>
      <c r="N2206" s="6">
        <v>0.44201812279453401</v>
      </c>
      <c r="O2206" s="6">
        <v>-0.11371421813964799</v>
      </c>
    </row>
    <row r="2207" spans="1:15" x14ac:dyDescent="0.25">
      <c r="A2207" s="1">
        <v>0.36149266817667541</v>
      </c>
      <c r="B2207" s="4">
        <v>1.0702066683521483</v>
      </c>
      <c r="C2207" s="5" t="s">
        <v>1067</v>
      </c>
      <c r="D2207" s="5" t="s">
        <v>1068</v>
      </c>
      <c r="E2207" s="6">
        <v>27.324916839599599</v>
      </c>
      <c r="F2207" s="6">
        <v>27.353885650634801</v>
      </c>
      <c r="G2207" s="6">
        <v>27.4552097320557</v>
      </c>
      <c r="H2207" s="6">
        <v>27.300336837768601</v>
      </c>
      <c r="I2207" s="6">
        <v>27.449710845947301</v>
      </c>
      <c r="J2207" s="6">
        <v>27.279943466186499</v>
      </c>
      <c r="K2207" s="6">
        <v>27.004531860351602</v>
      </c>
      <c r="L2207" s="6">
        <v>27.3086051940918</v>
      </c>
      <c r="N2207" s="6">
        <v>0.44190050667568198</v>
      </c>
      <c r="O2207" s="6">
        <v>9.78894233703613E-2</v>
      </c>
    </row>
    <row r="2208" spans="1:15" x14ac:dyDescent="0.25">
      <c r="A2208" s="1">
        <v>0.36170433251211875</v>
      </c>
      <c r="B2208" s="4">
        <v>0.28565309816751178</v>
      </c>
      <c r="C2208" s="5" t="s">
        <v>1894</v>
      </c>
      <c r="D2208" s="5" t="s">
        <v>1895</v>
      </c>
      <c r="E2208" s="6">
        <v>30.410640716552699</v>
      </c>
      <c r="F2208" s="6">
        <v>30.047782897949201</v>
      </c>
      <c r="G2208" s="6">
        <v>22.971183776855501</v>
      </c>
      <c r="H2208" s="6">
        <v>30.400396347045898</v>
      </c>
      <c r="I2208" s="6">
        <v>30.2983283996582</v>
      </c>
      <c r="J2208" s="6">
        <v>30.1521892547607</v>
      </c>
      <c r="K2208" s="6">
        <v>30.2472839355469</v>
      </c>
      <c r="L2208" s="6">
        <v>30.362857818603501</v>
      </c>
      <c r="N2208" s="6">
        <v>0.44164628920676002</v>
      </c>
      <c r="O2208" s="6">
        <v>-1.8076639175414999</v>
      </c>
    </row>
    <row r="2209" spans="1:15" x14ac:dyDescent="0.25">
      <c r="A2209" s="1">
        <v>0.3618385379947614</v>
      </c>
      <c r="B2209" s="4">
        <v>1.0723215422597798</v>
      </c>
      <c r="C2209" s="5" t="s">
        <v>2501</v>
      </c>
      <c r="D2209" s="5" t="s">
        <v>2502</v>
      </c>
      <c r="E2209" s="6">
        <v>26.672901153564499</v>
      </c>
      <c r="F2209" s="6">
        <v>26.843978881835898</v>
      </c>
      <c r="G2209" s="6">
        <v>26.794267654418899</v>
      </c>
      <c r="H2209" s="6">
        <v>26.688991546630898</v>
      </c>
      <c r="I2209" s="6">
        <v>26.834245681762699</v>
      </c>
      <c r="J2209" s="6">
        <v>26.518407821655298</v>
      </c>
      <c r="K2209" s="6">
        <v>26.7831935882568</v>
      </c>
      <c r="L2209" s="6">
        <v>26.461341857910199</v>
      </c>
      <c r="N2209" s="6">
        <v>0.44148518002139697</v>
      </c>
      <c r="O2209" s="6">
        <v>0.100737571716309</v>
      </c>
    </row>
    <row r="2210" spans="1:15" x14ac:dyDescent="0.25">
      <c r="A2210" s="1">
        <v>0.36231190758599224</v>
      </c>
      <c r="B2210" s="4">
        <v>0.93957978900247108</v>
      </c>
      <c r="C2210" s="5" t="s">
        <v>581</v>
      </c>
      <c r="D2210" s="5" t="s">
        <v>582</v>
      </c>
      <c r="E2210" s="6">
        <v>25.292108535766602</v>
      </c>
      <c r="F2210" s="6">
        <v>25.261194229126001</v>
      </c>
      <c r="G2210" s="6">
        <v>25.219409942626999</v>
      </c>
      <c r="H2210" s="6">
        <v>25.385612487793001</v>
      </c>
      <c r="I2210" s="6">
        <v>25.511051177978501</v>
      </c>
      <c r="J2210" s="6">
        <v>25.350500106811499</v>
      </c>
      <c r="K2210" s="6">
        <v>25.152904510498001</v>
      </c>
      <c r="L2210" s="6">
        <v>25.5035190582275</v>
      </c>
      <c r="N2210" s="6">
        <v>0.44091739239685201</v>
      </c>
      <c r="O2210" s="6">
        <v>-8.9912414550781306E-2</v>
      </c>
    </row>
    <row r="2211" spans="1:15" x14ac:dyDescent="0.25">
      <c r="A2211" s="1">
        <v>0.36236168471816349</v>
      </c>
      <c r="B2211" s="4">
        <v>1.1088322902440211</v>
      </c>
      <c r="C2211" s="5" t="s">
        <v>4208</v>
      </c>
      <c r="D2211" s="5" t="s">
        <v>4209</v>
      </c>
      <c r="E2211" s="6">
        <v>26.4991130828857</v>
      </c>
      <c r="F2211" s="6">
        <v>26.5977573394775</v>
      </c>
      <c r="G2211" s="6">
        <v>26.303144454956101</v>
      </c>
      <c r="H2211" s="6">
        <v>26.427200317382798</v>
      </c>
      <c r="I2211" s="6">
        <v>26.293249130248999</v>
      </c>
      <c r="J2211" s="6">
        <v>26.2981872558594</v>
      </c>
      <c r="K2211" s="6">
        <v>25.9824409484863</v>
      </c>
      <c r="L2211" s="6">
        <v>26.657173156738299</v>
      </c>
      <c r="N2211" s="6">
        <v>0.44085772985611499</v>
      </c>
      <c r="O2211" s="6">
        <v>0.14904117584228499</v>
      </c>
    </row>
    <row r="2212" spans="1:15" x14ac:dyDescent="0.25">
      <c r="A2212" s="1">
        <v>0.36246638340578097</v>
      </c>
      <c r="B2212" s="4">
        <v>0.36816672550336699</v>
      </c>
      <c r="C2212" s="5" t="s">
        <v>724</v>
      </c>
      <c r="D2212" s="5" t="s">
        <v>725</v>
      </c>
      <c r="E2212" s="6">
        <v>27.6525993347168</v>
      </c>
      <c r="F2212" s="6">
        <v>27.7025966644287</v>
      </c>
      <c r="G2212" s="6">
        <v>27.602790832519499</v>
      </c>
      <c r="H2212" s="6">
        <v>27.927448272705099</v>
      </c>
      <c r="I2212" s="6">
        <v>27.400314331054702</v>
      </c>
      <c r="J2212" s="6">
        <v>27.608301162719702</v>
      </c>
      <c r="K2212" s="6">
        <v>33.522739410400398</v>
      </c>
      <c r="L2212" s="6">
        <v>28.120355606079102</v>
      </c>
      <c r="N2212" s="6">
        <v>0.440732265447076</v>
      </c>
      <c r="O2212" s="6">
        <v>-1.4415688514709499</v>
      </c>
    </row>
    <row r="2213" spans="1:15" x14ac:dyDescent="0.25">
      <c r="A2213" s="1">
        <v>0.36266011174905477</v>
      </c>
      <c r="B2213" s="4">
        <v>0.91170448863374354</v>
      </c>
      <c r="C2213" s="5"/>
      <c r="D2213" s="5" t="s">
        <v>4869</v>
      </c>
      <c r="E2213" s="6">
        <v>27.647872924804702</v>
      </c>
      <c r="F2213" s="6">
        <v>27.7069492340088</v>
      </c>
      <c r="G2213" s="6">
        <v>27.678014755248999</v>
      </c>
      <c r="H2213" s="6">
        <v>28.038261413574201</v>
      </c>
      <c r="I2213" s="6">
        <v>27.9134216308594</v>
      </c>
      <c r="J2213" s="6">
        <v>27.989343643188501</v>
      </c>
      <c r="K2213" s="6">
        <v>27.618839263916001</v>
      </c>
      <c r="L2213" s="6">
        <v>28.082941055297901</v>
      </c>
      <c r="N2213" s="6">
        <v>0.44050020896303899</v>
      </c>
      <c r="O2213" s="6">
        <v>-0.13336181640625</v>
      </c>
    </row>
    <row r="2214" spans="1:15" x14ac:dyDescent="0.25">
      <c r="A2214" s="1">
        <v>0.36268277814734529</v>
      </c>
      <c r="B2214" s="4">
        <v>1.0390492196170371</v>
      </c>
      <c r="C2214" s="5" t="s">
        <v>4779</v>
      </c>
      <c r="D2214" s="5" t="s">
        <v>4780</v>
      </c>
      <c r="E2214" s="6">
        <v>28.577011108398398</v>
      </c>
      <c r="F2214" s="6">
        <v>28.490333557128899</v>
      </c>
      <c r="G2214" s="6">
        <v>28.489414215087901</v>
      </c>
      <c r="H2214" s="6">
        <v>28.4839687347412</v>
      </c>
      <c r="I2214" s="6">
        <v>28.494878768920898</v>
      </c>
      <c r="J2214" s="6">
        <v>28.481969833373999</v>
      </c>
      <c r="K2214" s="6">
        <v>28.3047389984131</v>
      </c>
      <c r="L2214" s="6">
        <v>28.538084030151399</v>
      </c>
      <c r="N2214" s="6">
        <v>0.44047306623690902</v>
      </c>
      <c r="O2214" s="6">
        <v>5.5263996124267599E-2</v>
      </c>
    </row>
    <row r="2215" spans="1:15" x14ac:dyDescent="0.25">
      <c r="A2215" s="1">
        <v>0.36294937662326321</v>
      </c>
      <c r="B2215" s="4">
        <v>1.0554334111835484</v>
      </c>
      <c r="C2215" s="5" t="s">
        <v>4733</v>
      </c>
      <c r="D2215" s="5" t="s">
        <v>4734</v>
      </c>
      <c r="E2215" s="6">
        <v>27.840681076049801</v>
      </c>
      <c r="F2215" s="6">
        <v>27.865907669067401</v>
      </c>
      <c r="G2215" s="6">
        <v>27.79079246521</v>
      </c>
      <c r="H2215" s="6">
        <v>27.874141693115199</v>
      </c>
      <c r="I2215" s="6">
        <v>27.5474548339844</v>
      </c>
      <c r="J2215" s="6">
        <v>27.895158767700199</v>
      </c>
      <c r="K2215" s="6">
        <v>27.772031784057599</v>
      </c>
      <c r="L2215" s="6">
        <v>27.845535278320298</v>
      </c>
      <c r="N2215" s="6">
        <v>0.44015394517419598</v>
      </c>
      <c r="O2215" s="6">
        <v>7.7835559844970703E-2</v>
      </c>
    </row>
    <row r="2216" spans="1:15" x14ac:dyDescent="0.25">
      <c r="A2216" s="1">
        <v>0.36312807442380396</v>
      </c>
      <c r="B2216" s="4">
        <v>1.4504733804402441</v>
      </c>
      <c r="C2216" s="5" t="s">
        <v>1368</v>
      </c>
      <c r="D2216" s="5" t="s">
        <v>1369</v>
      </c>
      <c r="E2216" s="6">
        <v>24.097927093505898</v>
      </c>
      <c r="F2216" s="6">
        <v>24.965740203857401</v>
      </c>
      <c r="G2216" s="6">
        <v>25.152091979980501</v>
      </c>
      <c r="H2216" s="6">
        <v>25.3774604797363</v>
      </c>
      <c r="I2216" s="6">
        <v>23.495937347412099</v>
      </c>
      <c r="J2216" s="6">
        <v>23.683353424072301</v>
      </c>
      <c r="K2216" s="6">
        <v>24.797571182251001</v>
      </c>
      <c r="L2216" s="6">
        <v>25.470262527465799</v>
      </c>
      <c r="N2216" s="6">
        <v>0.43994017329584301</v>
      </c>
      <c r="O2216" s="6">
        <v>0.53652381896972701</v>
      </c>
    </row>
    <row r="2217" spans="1:15" x14ac:dyDescent="0.25">
      <c r="A2217" s="1">
        <v>0.36348286567207944</v>
      </c>
      <c r="B2217" s="4">
        <v>0.94539940199155881</v>
      </c>
      <c r="C2217" s="5" t="s">
        <v>4307</v>
      </c>
      <c r="D2217" s="5" t="s">
        <v>4308</v>
      </c>
      <c r="E2217" s="6">
        <v>30.356155395507798</v>
      </c>
      <c r="F2217" s="6">
        <v>30.3246364593506</v>
      </c>
      <c r="G2217" s="6">
        <v>30.262708663940401</v>
      </c>
      <c r="H2217" s="6">
        <v>30.284934997558601</v>
      </c>
      <c r="I2217" s="6">
        <v>30.529434204101602</v>
      </c>
      <c r="J2217" s="6">
        <v>30.501329421997099</v>
      </c>
      <c r="K2217" s="6">
        <v>30.1863613128662</v>
      </c>
      <c r="L2217" s="6">
        <v>30.3353271484375</v>
      </c>
      <c r="N2217" s="6">
        <v>0.43951605666038801</v>
      </c>
      <c r="O2217" s="6">
        <v>-8.1004142761230497E-2</v>
      </c>
    </row>
    <row r="2218" spans="1:15" x14ac:dyDescent="0.25">
      <c r="A2218" s="1">
        <v>0.36356789881360985</v>
      </c>
      <c r="B2218" s="4">
        <v>1.1571792004163464</v>
      </c>
      <c r="C2218" s="5" t="s">
        <v>1203</v>
      </c>
      <c r="D2218" s="5" t="s">
        <v>1204</v>
      </c>
      <c r="E2218" s="6">
        <v>24.750316619873001</v>
      </c>
      <c r="F2218" s="6">
        <v>24.4759311676025</v>
      </c>
      <c r="G2218" s="6">
        <v>24.181848526001001</v>
      </c>
      <c r="H2218" s="6">
        <v>24.413965225219702</v>
      </c>
      <c r="I2218" s="6">
        <v>24.3772296905518</v>
      </c>
      <c r="J2218" s="6">
        <v>24.446069717407202</v>
      </c>
      <c r="K2218" s="6">
        <v>23.7084770202637</v>
      </c>
      <c r="L2218" s="6">
        <v>24.4478359222412</v>
      </c>
      <c r="N2218" s="6">
        <v>0.43941446973931497</v>
      </c>
      <c r="O2218" s="6">
        <v>0.210612297058105</v>
      </c>
    </row>
    <row r="2219" spans="1:15" x14ac:dyDescent="0.25">
      <c r="A2219" s="1">
        <v>0.36379193959954453</v>
      </c>
      <c r="B2219" s="4">
        <v>1.074111092474499</v>
      </c>
      <c r="C2219" s="5" t="s">
        <v>4176</v>
      </c>
      <c r="D2219" s="5" t="s">
        <v>4177</v>
      </c>
      <c r="E2219" s="6">
        <v>28.142824172973601</v>
      </c>
      <c r="F2219" s="6">
        <v>28.249162673950199</v>
      </c>
      <c r="G2219" s="6">
        <v>28.0513401031494</v>
      </c>
      <c r="H2219" s="6">
        <v>27.926996231079102</v>
      </c>
      <c r="I2219" s="6">
        <v>28.187541961669901</v>
      </c>
      <c r="J2219" s="6">
        <v>28.049211502075199</v>
      </c>
      <c r="K2219" s="6">
        <v>27.863487243652301</v>
      </c>
      <c r="L2219" s="6">
        <v>27.857509613037099</v>
      </c>
      <c r="N2219" s="6">
        <v>0.43914692766456398</v>
      </c>
      <c r="O2219" s="6">
        <v>0.103143215179443</v>
      </c>
    </row>
    <row r="2220" spans="1:15" x14ac:dyDescent="0.25">
      <c r="A2220" s="1">
        <v>0.36409361006146973</v>
      </c>
      <c r="B2220" s="4">
        <v>1.0712825264446906</v>
      </c>
      <c r="C2220" s="5" t="s">
        <v>3764</v>
      </c>
      <c r="D2220" s="5" t="s">
        <v>3765</v>
      </c>
      <c r="E2220" s="6">
        <v>27.6792907714844</v>
      </c>
      <c r="F2220" s="6">
        <v>27.7553825378418</v>
      </c>
      <c r="G2220" s="6">
        <v>27.669120788574201</v>
      </c>
      <c r="H2220" s="6">
        <v>27.894233703613299</v>
      </c>
      <c r="I2220" s="6">
        <v>27.513145446777301</v>
      </c>
      <c r="J2220" s="6">
        <v>27.680231094360401</v>
      </c>
      <c r="K2220" s="6">
        <v>27.523277282714801</v>
      </c>
      <c r="L2220" s="6">
        <v>27.884017944335898</v>
      </c>
      <c r="N2220" s="6">
        <v>0.43878694298145099</v>
      </c>
      <c r="O2220" s="6">
        <v>9.93390083312988E-2</v>
      </c>
    </row>
    <row r="2221" spans="1:15" x14ac:dyDescent="0.25">
      <c r="A2221" s="1">
        <v>0.36411133731778239</v>
      </c>
      <c r="B2221" s="4">
        <v>0.64741670428392273</v>
      </c>
      <c r="C2221" s="5" t="s">
        <v>6730</v>
      </c>
      <c r="D2221" s="5" t="s">
        <v>6731</v>
      </c>
      <c r="E2221" s="6">
        <v>25.051216125488299</v>
      </c>
      <c r="F2221" s="6">
        <v>23.004737854003899</v>
      </c>
      <c r="G2221" s="6">
        <v>24.563661575317401</v>
      </c>
      <c r="H2221" s="6">
        <v>23.777580261230501</v>
      </c>
      <c r="I2221" s="6">
        <v>25.0518798828125</v>
      </c>
      <c r="J2221" s="6">
        <v>23.373876571655298</v>
      </c>
      <c r="K2221" s="6">
        <v>25.165687561035199</v>
      </c>
      <c r="L2221" s="6">
        <v>25.3146858215332</v>
      </c>
      <c r="N2221" s="6">
        <v>0.43876579824843298</v>
      </c>
      <c r="O2221" s="6">
        <v>-0.62723350524902299</v>
      </c>
    </row>
    <row r="2222" spans="1:15" x14ac:dyDescent="0.25">
      <c r="A2222" s="1">
        <v>0.36556233303228047</v>
      </c>
      <c r="B2222" s="4">
        <v>1.1215418652114162</v>
      </c>
      <c r="C2222" s="5"/>
      <c r="D2222" s="5" t="s">
        <v>5768</v>
      </c>
      <c r="E2222" s="6">
        <v>26.428127288818398</v>
      </c>
      <c r="F2222" s="6">
        <v>27.111278533935501</v>
      </c>
      <c r="G2222" s="6">
        <v>26.799341201782202</v>
      </c>
      <c r="H2222" s="6">
        <v>26.881687164306602</v>
      </c>
      <c r="I2222" s="6">
        <v>26.3931789398193</v>
      </c>
      <c r="J2222" s="6">
        <v>26.816165924072301</v>
      </c>
      <c r="K2222" s="6">
        <v>26.6152648925781</v>
      </c>
      <c r="L2222" s="6">
        <v>26.733890533447301</v>
      </c>
      <c r="N2222" s="6">
        <v>0.43703855965314498</v>
      </c>
      <c r="O2222" s="6">
        <v>0.16548347473144501</v>
      </c>
    </row>
    <row r="2223" spans="1:15" x14ac:dyDescent="0.25">
      <c r="A2223" s="1">
        <v>0.36564666603142126</v>
      </c>
      <c r="B2223" s="4">
        <v>0.93589275906394254</v>
      </c>
      <c r="C2223" s="5" t="s">
        <v>3935</v>
      </c>
      <c r="D2223" s="5" t="s">
        <v>3936</v>
      </c>
      <c r="E2223" s="6">
        <v>27.032546997070298</v>
      </c>
      <c r="F2223" s="6">
        <v>27.142288208007798</v>
      </c>
      <c r="G2223" s="6">
        <v>26.9598064422607</v>
      </c>
      <c r="H2223" s="6">
        <v>26.7097778320313</v>
      </c>
      <c r="I2223" s="6">
        <v>27.073369979858398</v>
      </c>
      <c r="J2223" s="6">
        <v>27.1442356109619</v>
      </c>
      <c r="K2223" s="6">
        <v>27.009666442871101</v>
      </c>
      <c r="L2223" s="6">
        <v>26.999486923217798</v>
      </c>
      <c r="N2223" s="6">
        <v>0.43693838212147201</v>
      </c>
      <c r="O2223" s="6">
        <v>-9.5584869384765597E-2</v>
      </c>
    </row>
    <row r="2224" spans="1:15" x14ac:dyDescent="0.25">
      <c r="A2224" s="1">
        <v>0.36570260215595313</v>
      </c>
      <c r="B2224" s="4">
        <v>1.1374554877024035</v>
      </c>
      <c r="C2224" s="5"/>
      <c r="D2224" s="5" t="s">
        <v>3230</v>
      </c>
      <c r="E2224" s="6">
        <v>27.3284301757813</v>
      </c>
      <c r="F2224" s="6">
        <v>27.323112487793001</v>
      </c>
      <c r="G2224" s="6">
        <v>26.8781833648682</v>
      </c>
      <c r="H2224" s="6">
        <v>26.785190582275401</v>
      </c>
      <c r="I2224" s="6">
        <v>27.199571609497099</v>
      </c>
      <c r="J2224" s="6">
        <v>26.904491424560501</v>
      </c>
      <c r="K2224" s="6">
        <v>26.593061447143601</v>
      </c>
      <c r="L2224" s="6">
        <v>26.8745517730713</v>
      </c>
      <c r="N2224" s="6">
        <v>0.43687194942965901</v>
      </c>
      <c r="O2224" s="6">
        <v>0.18581008911132799</v>
      </c>
    </row>
    <row r="2225" spans="1:15" x14ac:dyDescent="0.25">
      <c r="A2225" s="1">
        <v>0.36616283749188583</v>
      </c>
      <c r="B2225" s="4">
        <v>0.3871006665344997</v>
      </c>
      <c r="C2225" s="5" t="s">
        <v>5981</v>
      </c>
      <c r="D2225" s="5" t="s">
        <v>5982</v>
      </c>
      <c r="E2225" s="6">
        <v>25.218116760253899</v>
      </c>
      <c r="F2225" s="6">
        <v>24.926012039184599</v>
      </c>
      <c r="G2225" s="6">
        <v>24.1015739440918</v>
      </c>
      <c r="H2225" s="6">
        <v>24.760149002075199</v>
      </c>
      <c r="I2225" s="6">
        <v>25.203533172607401</v>
      </c>
      <c r="J2225" s="6">
        <v>24.130613327026399</v>
      </c>
      <c r="K2225" s="6">
        <v>30.206413269043001</v>
      </c>
      <c r="L2225" s="6">
        <v>24.9421691894531</v>
      </c>
      <c r="N2225" s="6">
        <v>0.43632573510584499</v>
      </c>
      <c r="O2225" s="6">
        <v>-1.3692193031311</v>
      </c>
    </row>
    <row r="2226" spans="1:15" x14ac:dyDescent="0.25">
      <c r="A2226" s="1">
        <v>0.36663165414840782</v>
      </c>
      <c r="B2226" s="4">
        <v>0.90467057858961908</v>
      </c>
      <c r="C2226" s="5" t="s">
        <v>3556</v>
      </c>
      <c r="D2226" s="5" t="s">
        <v>3557</v>
      </c>
      <c r="E2226" s="6">
        <v>27.280738830566399</v>
      </c>
      <c r="F2226" s="6">
        <v>27.146471023559599</v>
      </c>
      <c r="G2226" s="6">
        <v>27.022844314575199</v>
      </c>
      <c r="H2226" s="6">
        <v>27.235713958740199</v>
      </c>
      <c r="I2226" s="6">
        <v>27.537714004516602</v>
      </c>
      <c r="J2226" s="6">
        <v>27.340703964233398</v>
      </c>
      <c r="K2226" s="6">
        <v>27.461154937744102</v>
      </c>
      <c r="L2226" s="6">
        <v>26.924337387085</v>
      </c>
      <c r="N2226" s="6">
        <v>0.43577004175101502</v>
      </c>
      <c r="O2226" s="6">
        <v>-0.14453554153442399</v>
      </c>
    </row>
    <row r="2227" spans="1:15" x14ac:dyDescent="0.25">
      <c r="A2227" s="1">
        <v>0.36723785710973572</v>
      </c>
      <c r="B2227" s="4">
        <v>0.93694445189853881</v>
      </c>
      <c r="C2227" s="5" t="s">
        <v>1572</v>
      </c>
      <c r="D2227" s="5" t="s">
        <v>1573</v>
      </c>
      <c r="E2227" s="6">
        <v>30.3760662078857</v>
      </c>
      <c r="F2227" s="6">
        <v>30.367759704589801</v>
      </c>
      <c r="G2227" s="6">
        <v>30.244564056396499</v>
      </c>
      <c r="H2227" s="6">
        <v>30.439661026001001</v>
      </c>
      <c r="I2227" s="6">
        <v>30.481739044189499</v>
      </c>
      <c r="J2227" s="6">
        <v>30.475856781005898</v>
      </c>
      <c r="K2227" s="6">
        <v>30.212919235229499</v>
      </c>
      <c r="L2227" s="6">
        <v>30.633394241333001</v>
      </c>
      <c r="N2227" s="6">
        <v>0.43505255544899801</v>
      </c>
      <c r="O2227" s="6">
        <v>-9.3964576721191406E-2</v>
      </c>
    </row>
    <row r="2228" spans="1:15" x14ac:dyDescent="0.25">
      <c r="A2228" s="1">
        <v>0.36728199326045191</v>
      </c>
      <c r="B2228" s="4">
        <v>1.0714532058833035</v>
      </c>
      <c r="C2228" s="5" t="s">
        <v>5312</v>
      </c>
      <c r="D2228" s="5" t="s">
        <v>5313</v>
      </c>
      <c r="E2228" s="6">
        <v>24.919298171997099</v>
      </c>
      <c r="F2228" s="6">
        <v>24.666332244873001</v>
      </c>
      <c r="G2228" s="6">
        <v>24.890550613403299</v>
      </c>
      <c r="H2228" s="6">
        <v>24.604276657104499</v>
      </c>
      <c r="I2228" s="6">
        <v>24.718582153320298</v>
      </c>
      <c r="J2228" s="6">
        <v>24.731037139892599</v>
      </c>
      <c r="K2228" s="6">
        <v>24.754655838012699</v>
      </c>
      <c r="L2228" s="6">
        <v>24.477907180786101</v>
      </c>
      <c r="N2228" s="6">
        <v>0.43500036329456698</v>
      </c>
      <c r="O2228" s="6">
        <v>9.9568843841552707E-2</v>
      </c>
    </row>
    <row r="2229" spans="1:15" x14ac:dyDescent="0.25">
      <c r="A2229" s="1">
        <v>0.36740417958320915</v>
      </c>
      <c r="B2229" s="4">
        <v>0.94821990963075986</v>
      </c>
      <c r="C2229" s="5" t="s">
        <v>2019</v>
      </c>
      <c r="D2229" s="5" t="s">
        <v>2020</v>
      </c>
      <c r="E2229" s="6">
        <v>30.010786056518601</v>
      </c>
      <c r="F2229" s="6">
        <v>29.849103927612301</v>
      </c>
      <c r="G2229" s="6">
        <v>29.9571228027344</v>
      </c>
      <c r="H2229" s="6">
        <v>30.0142498016357</v>
      </c>
      <c r="I2229" s="6">
        <v>30.111974716186499</v>
      </c>
      <c r="J2229" s="6">
        <v>30.1306266784668</v>
      </c>
      <c r="K2229" s="6">
        <v>29.8332195281982</v>
      </c>
      <c r="L2229" s="6">
        <v>30.0622673034668</v>
      </c>
      <c r="N2229" s="6">
        <v>0.43485590747604702</v>
      </c>
      <c r="O2229" s="6">
        <v>-7.6706409454345703E-2</v>
      </c>
    </row>
    <row r="2230" spans="1:15" x14ac:dyDescent="0.25">
      <c r="A2230" s="1">
        <v>0.36751964839159579</v>
      </c>
      <c r="B2230" s="4">
        <v>0.86816203732622843</v>
      </c>
      <c r="C2230" s="5" t="s">
        <v>4004</v>
      </c>
      <c r="D2230" s="5" t="s">
        <v>4005</v>
      </c>
      <c r="E2230" s="6">
        <v>23.738714218139599</v>
      </c>
      <c r="F2230" s="6">
        <v>24.6032009124756</v>
      </c>
      <c r="G2230" s="6">
        <v>24.350162506103501</v>
      </c>
      <c r="H2230" s="6">
        <v>24.425024032592798</v>
      </c>
      <c r="I2230" s="6">
        <v>24.505125045776399</v>
      </c>
      <c r="J2230" s="6">
        <v>24.431734085083001</v>
      </c>
      <c r="K2230" s="6">
        <v>24.2756862640381</v>
      </c>
      <c r="L2230" s="6">
        <v>24.720411300659201</v>
      </c>
      <c r="N2230" s="6">
        <v>0.434719437641166</v>
      </c>
      <c r="O2230" s="6">
        <v>-0.20396375656127899</v>
      </c>
    </row>
    <row r="2231" spans="1:15" x14ac:dyDescent="0.25">
      <c r="A2231" s="1">
        <v>0.36818882144292325</v>
      </c>
      <c r="B2231" s="4">
        <v>1.0902215865732741</v>
      </c>
      <c r="C2231" s="5" t="s">
        <v>2994</v>
      </c>
      <c r="D2231" s="5" t="s">
        <v>2995</v>
      </c>
      <c r="E2231" s="6">
        <v>27.770078659057599</v>
      </c>
      <c r="F2231" s="6">
        <v>27.805873870849599</v>
      </c>
      <c r="G2231" s="6">
        <v>27.640100479126001</v>
      </c>
      <c r="H2231" s="6">
        <v>27.963504791259801</v>
      </c>
      <c r="I2231" s="6">
        <v>27.704179763793899</v>
      </c>
      <c r="J2231" s="6">
        <v>27.667293548583999</v>
      </c>
      <c r="K2231" s="6">
        <v>27.388210296630898</v>
      </c>
      <c r="L2231" s="6">
        <v>27.921388626098601</v>
      </c>
      <c r="N2231" s="6">
        <v>0.433929401218618</v>
      </c>
      <c r="O2231" s="6">
        <v>0.124621391296387</v>
      </c>
    </row>
    <row r="2232" spans="1:15" x14ac:dyDescent="0.25">
      <c r="A2232" s="1">
        <v>0.36852138799589007</v>
      </c>
      <c r="B2232" s="4">
        <v>1.1435761951552905</v>
      </c>
      <c r="C2232" s="5" t="s">
        <v>3382</v>
      </c>
      <c r="D2232" s="5" t="s">
        <v>3383</v>
      </c>
      <c r="E2232" s="6">
        <v>27.012332916259801</v>
      </c>
      <c r="F2232" s="6">
        <v>27.446006774902301</v>
      </c>
      <c r="G2232" s="6">
        <v>27.393621444702099</v>
      </c>
      <c r="H2232" s="6">
        <v>26.988368988037099</v>
      </c>
      <c r="I2232" s="6">
        <v>27.029600143432599</v>
      </c>
      <c r="J2232" s="6">
        <v>27.4163513183594</v>
      </c>
      <c r="K2232" s="6">
        <v>26.647598266601602</v>
      </c>
      <c r="L2232" s="6">
        <v>26.972570419311499</v>
      </c>
      <c r="N2232" s="6">
        <v>0.43353730178310201</v>
      </c>
      <c r="O2232" s="6">
        <v>0.19355249404907199</v>
      </c>
    </row>
    <row r="2233" spans="1:15" x14ac:dyDescent="0.25">
      <c r="A2233" s="1">
        <v>0.36864427765986246</v>
      </c>
      <c r="B2233" s="4">
        <v>1.0507699847629943</v>
      </c>
      <c r="C2233" s="5" t="s">
        <v>5470</v>
      </c>
      <c r="D2233" s="5" t="s">
        <v>5471</v>
      </c>
      <c r="E2233" s="6">
        <v>27.161155700683601</v>
      </c>
      <c r="F2233" s="6">
        <v>27.224441528320298</v>
      </c>
      <c r="G2233" s="6">
        <v>27.103996276855501</v>
      </c>
      <c r="H2233" s="6">
        <v>27.268030166626001</v>
      </c>
      <c r="I2233" s="6">
        <v>27.105594635009801</v>
      </c>
      <c r="J2233" s="6">
        <v>27.2250862121582</v>
      </c>
      <c r="K2233" s="6">
        <v>26.941677093505898</v>
      </c>
      <c r="L2233" s="6">
        <v>27.199478149414102</v>
      </c>
      <c r="N2233" s="6">
        <v>0.43339250311456101</v>
      </c>
      <c r="O2233" s="6">
        <v>7.1446895599365207E-2</v>
      </c>
    </row>
    <row r="2234" spans="1:15" x14ac:dyDescent="0.25">
      <c r="A2234" s="1">
        <v>0.36969646062802414</v>
      </c>
      <c r="B2234" s="4">
        <v>1.3450297225459364</v>
      </c>
      <c r="C2234" s="5" t="s">
        <v>1647</v>
      </c>
      <c r="D2234" s="5" t="s">
        <v>1648</v>
      </c>
      <c r="E2234" s="6">
        <v>28.4081935882568</v>
      </c>
      <c r="F2234" s="6">
        <v>28.701208114623999</v>
      </c>
      <c r="G2234" s="6">
        <v>28.567432403564499</v>
      </c>
      <c r="H2234" s="6">
        <v>28.197698593139599</v>
      </c>
      <c r="I2234" s="6">
        <v>27.599674224853501</v>
      </c>
      <c r="J2234" s="6">
        <v>27.578882217407202</v>
      </c>
      <c r="K2234" s="6">
        <v>29.322467803955099</v>
      </c>
      <c r="L2234" s="6">
        <v>27.662956237793001</v>
      </c>
      <c r="N2234" s="6">
        <v>0.43215470722261001</v>
      </c>
      <c r="O2234" s="6">
        <v>0.42763805389404302</v>
      </c>
    </row>
    <row r="2235" spans="1:15" x14ac:dyDescent="0.25">
      <c r="A2235" s="1">
        <v>0.37000328170578106</v>
      </c>
      <c r="B2235" s="4">
        <v>1.0585744972922291</v>
      </c>
      <c r="C2235" s="5" t="s">
        <v>2643</v>
      </c>
      <c r="D2235" s="5" t="s">
        <v>2644</v>
      </c>
      <c r="E2235" s="6">
        <v>28.9517421722412</v>
      </c>
      <c r="F2235" s="6">
        <v>28.9826145172119</v>
      </c>
      <c r="G2235" s="6">
        <v>28.8016872406006</v>
      </c>
      <c r="H2235" s="6">
        <v>28.945924758911101</v>
      </c>
      <c r="I2235" s="6">
        <v>28.8970642089844</v>
      </c>
      <c r="J2235" s="6">
        <v>28.847030639648398</v>
      </c>
      <c r="K2235" s="6">
        <v>28.630308151245099</v>
      </c>
      <c r="L2235" s="6">
        <v>28.9790744781494</v>
      </c>
      <c r="N2235" s="6">
        <v>0.43179442398600099</v>
      </c>
      <c r="O2235" s="6">
        <v>8.2122802734375E-2</v>
      </c>
    </row>
    <row r="2236" spans="1:15" x14ac:dyDescent="0.25">
      <c r="A2236" s="1">
        <v>0.37021348712169488</v>
      </c>
      <c r="B2236" s="4">
        <v>1.100354250779181</v>
      </c>
      <c r="C2236" s="5" t="s">
        <v>722</v>
      </c>
      <c r="D2236" s="5" t="s">
        <v>723</v>
      </c>
      <c r="E2236" s="6">
        <v>27.4454536437988</v>
      </c>
      <c r="F2236" s="6">
        <v>27.450025558471701</v>
      </c>
      <c r="G2236" s="6">
        <v>27.020938873291001</v>
      </c>
      <c r="H2236" s="6">
        <v>27.5514945983887</v>
      </c>
      <c r="I2236" s="6">
        <v>27.196762084960898</v>
      </c>
      <c r="J2236" s="6">
        <v>27.2626647949219</v>
      </c>
      <c r="K2236" s="6">
        <v>27.035276412963899</v>
      </c>
      <c r="L2236" s="6">
        <v>27.421337127685501</v>
      </c>
      <c r="N2236" s="6">
        <v>0.43154776366028003</v>
      </c>
      <c r="O2236" s="6">
        <v>0.13796806335449199</v>
      </c>
    </row>
    <row r="2237" spans="1:15" x14ac:dyDescent="0.25">
      <c r="A2237" s="1">
        <v>0.37032532476735724</v>
      </c>
      <c r="B2237" s="4">
        <v>1.0372591161525326</v>
      </c>
      <c r="C2237" s="5" t="s">
        <v>2676</v>
      </c>
      <c r="D2237" s="5" t="s">
        <v>2677</v>
      </c>
      <c r="E2237" s="6">
        <v>28.018236160278299</v>
      </c>
      <c r="F2237" s="6">
        <v>28.014568328857401</v>
      </c>
      <c r="G2237" s="6">
        <v>27.999433517456101</v>
      </c>
      <c r="H2237" s="6">
        <v>27.9119358062744</v>
      </c>
      <c r="I2237" s="6">
        <v>27.965763092041001</v>
      </c>
      <c r="J2237" s="6">
        <v>28.0479640960693</v>
      </c>
      <c r="K2237" s="6">
        <v>27.898967742919901</v>
      </c>
      <c r="L2237" s="6">
        <v>27.8203735351563</v>
      </c>
      <c r="N2237" s="6">
        <v>0.43141658762475099</v>
      </c>
      <c r="O2237" s="6">
        <v>5.2776336669921903E-2</v>
      </c>
    </row>
    <row r="2238" spans="1:15" x14ac:dyDescent="0.25">
      <c r="A2238" s="1">
        <v>0.37067991401840661</v>
      </c>
      <c r="B2238" s="4">
        <v>0.91460492229019097</v>
      </c>
      <c r="C2238" s="5" t="s">
        <v>5156</v>
      </c>
      <c r="D2238" s="5" t="s">
        <v>5157</v>
      </c>
      <c r="E2238" s="6">
        <v>25.6066780090332</v>
      </c>
      <c r="F2238" s="6">
        <v>25.617200851440401</v>
      </c>
      <c r="G2238" s="6">
        <v>25.608737945556602</v>
      </c>
      <c r="H2238" s="6">
        <v>25.199815750122099</v>
      </c>
      <c r="I2238" s="6">
        <v>25.593431472778299</v>
      </c>
      <c r="J2238" s="6">
        <v>25.636745452880898</v>
      </c>
      <c r="K2238" s="6">
        <v>25.454973220825199</v>
      </c>
      <c r="L2238" s="6">
        <v>25.862400054931602</v>
      </c>
      <c r="N2238" s="6">
        <v>0.43100094638831499</v>
      </c>
      <c r="O2238" s="6">
        <v>-0.128779411315918</v>
      </c>
    </row>
    <row r="2239" spans="1:15" x14ac:dyDescent="0.25">
      <c r="A2239" s="1">
        <v>0.37214902620915785</v>
      </c>
      <c r="B2239" s="4">
        <v>0.91797655740834483</v>
      </c>
      <c r="C2239" s="5" t="s">
        <v>575</v>
      </c>
      <c r="D2239" s="5" t="s">
        <v>576</v>
      </c>
      <c r="E2239" s="6">
        <v>24.837593078613299</v>
      </c>
      <c r="F2239" s="6">
        <v>25.035737991333001</v>
      </c>
      <c r="G2239" s="6">
        <v>25.3027439117432</v>
      </c>
      <c r="H2239" s="6">
        <v>24.813819885253899</v>
      </c>
      <c r="I2239" s="6">
        <v>24.957128524780298</v>
      </c>
      <c r="J2239" s="6">
        <v>25.139539718627901</v>
      </c>
      <c r="K2239" s="6">
        <v>25.243944168090799</v>
      </c>
      <c r="L2239" s="6">
        <v>25.143165588378899</v>
      </c>
      <c r="N2239" s="6">
        <v>0.429283113075556</v>
      </c>
      <c r="O2239" s="6">
        <v>-0.12347078323364299</v>
      </c>
    </row>
    <row r="2240" spans="1:15" x14ac:dyDescent="0.25">
      <c r="A2240" s="1">
        <v>0.37285553918938291</v>
      </c>
      <c r="B2240" s="4">
        <v>0.65331057280452931</v>
      </c>
      <c r="C2240" s="5" t="s">
        <v>5941</v>
      </c>
      <c r="D2240" s="5" t="s">
        <v>5942</v>
      </c>
      <c r="E2240" s="6">
        <v>24.087560653686499</v>
      </c>
      <c r="F2240" s="6">
        <v>25.111875534057599</v>
      </c>
      <c r="G2240" s="6">
        <v>25.546043395996101</v>
      </c>
      <c r="H2240" s="6">
        <v>25.0664463043213</v>
      </c>
      <c r="I2240" s="6">
        <v>26.315273284912099</v>
      </c>
      <c r="J2240" s="6">
        <v>26.391572952270501</v>
      </c>
      <c r="K2240" s="6">
        <v>23.984388351440401</v>
      </c>
      <c r="L2240" s="6">
        <v>25.577327728271499</v>
      </c>
      <c r="N2240" s="6">
        <v>0.42845940059126197</v>
      </c>
      <c r="O2240" s="6">
        <v>-0.61415910720825195</v>
      </c>
    </row>
    <row r="2241" spans="1:15" x14ac:dyDescent="0.25">
      <c r="A2241" s="1">
        <v>0.37301241360433673</v>
      </c>
      <c r="B2241" s="4">
        <v>1.7149287654636687</v>
      </c>
      <c r="C2241" s="5"/>
      <c r="D2241" s="5" t="s">
        <v>3610</v>
      </c>
      <c r="E2241" s="6">
        <v>23.778118133544901</v>
      </c>
      <c r="F2241" s="6">
        <v>25.6239128112793</v>
      </c>
      <c r="G2241" s="6">
        <v>25.8690299987793</v>
      </c>
      <c r="H2241" s="6">
        <v>26.582332611083999</v>
      </c>
      <c r="I2241" s="6">
        <v>23.902877807617202</v>
      </c>
      <c r="J2241" s="6">
        <v>25.980850219726602</v>
      </c>
      <c r="K2241" s="6">
        <v>25.183515548706101</v>
      </c>
      <c r="L2241" s="6">
        <v>23.673555374145501</v>
      </c>
      <c r="N2241" s="6">
        <v>0.42827671492011699</v>
      </c>
      <c r="O2241" s="6">
        <v>0.77814865112304699</v>
      </c>
    </row>
    <row r="2242" spans="1:15" x14ac:dyDescent="0.25">
      <c r="A2242" s="1">
        <v>0.37447213187300543</v>
      </c>
      <c r="B2242" s="4">
        <v>1.0663418126969169</v>
      </c>
      <c r="C2242" s="5" t="s">
        <v>6308</v>
      </c>
      <c r="D2242" s="5" t="s">
        <v>6309</v>
      </c>
      <c r="E2242" s="6">
        <v>26.510612487793001</v>
      </c>
      <c r="F2242" s="6">
        <v>26.499265670776399</v>
      </c>
      <c r="G2242" s="6">
        <v>26.5254001617432</v>
      </c>
      <c r="H2242" s="6">
        <v>26.5380249023438</v>
      </c>
      <c r="I2242" s="6">
        <v>26.292161941528299</v>
      </c>
      <c r="J2242" s="6">
        <v>26.270135879516602</v>
      </c>
      <c r="K2242" s="6">
        <v>26.453201293945298</v>
      </c>
      <c r="L2242" s="6">
        <v>26.6871242523193</v>
      </c>
      <c r="N2242" s="6">
        <v>0.42658049685400401</v>
      </c>
      <c r="O2242" s="6">
        <v>9.2669963836669894E-2</v>
      </c>
    </row>
    <row r="2243" spans="1:15" x14ac:dyDescent="0.25">
      <c r="A2243" s="1">
        <v>0.37519999176513241</v>
      </c>
      <c r="B2243" s="4">
        <v>1.0480669682768387</v>
      </c>
      <c r="C2243" s="5" t="s">
        <v>6147</v>
      </c>
      <c r="D2243" s="5" t="s">
        <v>6148</v>
      </c>
      <c r="E2243" s="6">
        <v>29.306411743164102</v>
      </c>
      <c r="F2243" s="6">
        <v>29.303562164306602</v>
      </c>
      <c r="G2243" s="6">
        <v>29.289405822753899</v>
      </c>
      <c r="H2243" s="6">
        <v>29.3169345855713</v>
      </c>
      <c r="I2243" s="6">
        <v>29.237789154052699</v>
      </c>
      <c r="J2243" s="6">
        <v>29.287755966186499</v>
      </c>
      <c r="K2243" s="6">
        <v>29.043199539184599</v>
      </c>
      <c r="L2243" s="6">
        <v>29.376646041870099</v>
      </c>
      <c r="N2243" s="6">
        <v>0.42573717982484299</v>
      </c>
      <c r="O2243" s="6">
        <v>6.7730903625488295E-2</v>
      </c>
    </row>
    <row r="2244" spans="1:15" x14ac:dyDescent="0.25">
      <c r="A2244" s="1">
        <v>0.3753958142679204</v>
      </c>
      <c r="B2244" s="4">
        <v>0.30134476431182128</v>
      </c>
      <c r="C2244" s="5" t="s">
        <v>5352</v>
      </c>
      <c r="D2244" s="5" t="s">
        <v>5353</v>
      </c>
      <c r="E2244" s="6">
        <v>21.500768661498999</v>
      </c>
      <c r="F2244" s="6">
        <v>22.813423156738299</v>
      </c>
      <c r="G2244" s="6">
        <v>22.673934936523398</v>
      </c>
      <c r="H2244" s="6">
        <v>21.403017044067401</v>
      </c>
      <c r="I2244" s="6">
        <v>23.806015014648398</v>
      </c>
      <c r="J2244" s="6">
        <v>21.5982341766357</v>
      </c>
      <c r="K2244" s="6">
        <v>28.828899383544901</v>
      </c>
      <c r="L2244" s="6">
        <v>21.0800476074219</v>
      </c>
      <c r="N2244" s="6">
        <v>0.42551057415068599</v>
      </c>
      <c r="O2244" s="6">
        <v>-1.73051309585571</v>
      </c>
    </row>
    <row r="2245" spans="1:15" x14ac:dyDescent="0.25">
      <c r="A2245" s="1">
        <v>0.37583207027500626</v>
      </c>
      <c r="B2245" s="4">
        <v>0.87890396882906141</v>
      </c>
      <c r="C2245" s="5" t="s">
        <v>1272</v>
      </c>
      <c r="D2245" s="5" t="s">
        <v>1273</v>
      </c>
      <c r="E2245" s="6">
        <v>26.819581985473601</v>
      </c>
      <c r="F2245" s="6">
        <v>26.316465377807599</v>
      </c>
      <c r="G2245" s="6">
        <v>26.375787734985401</v>
      </c>
      <c r="H2245" s="6">
        <v>27.085475921630898</v>
      </c>
      <c r="I2245" s="6">
        <v>26.817142486572301</v>
      </c>
      <c r="J2245" s="6">
        <v>26.7819423675537</v>
      </c>
      <c r="K2245" s="6">
        <v>26.722600936889599</v>
      </c>
      <c r="L2245" s="6">
        <v>27.020515441894499</v>
      </c>
      <c r="N2245" s="6">
        <v>0.42500616370008598</v>
      </c>
      <c r="O2245" s="6">
        <v>-0.18622255325317399</v>
      </c>
    </row>
    <row r="2246" spans="1:15" x14ac:dyDescent="0.25">
      <c r="A2246" s="1">
        <v>0.37590460789023417</v>
      </c>
      <c r="B2246" s="4">
        <v>1.2384839337728182</v>
      </c>
      <c r="C2246" s="5" t="s">
        <v>2417</v>
      </c>
      <c r="D2246" s="5" t="s">
        <v>2418</v>
      </c>
      <c r="E2246" s="6">
        <v>27.252864837646499</v>
      </c>
      <c r="F2246" s="6">
        <v>27.142482757568398</v>
      </c>
      <c r="G2246" s="6">
        <v>27.339431762695298</v>
      </c>
      <c r="H2246" s="6">
        <v>26.295475006103501</v>
      </c>
      <c r="I2246" s="6">
        <v>26.930778503418001</v>
      </c>
      <c r="J2246" s="6">
        <v>27.073879241943398</v>
      </c>
      <c r="K2246" s="6">
        <v>26.692188262939499</v>
      </c>
      <c r="L2246" s="6">
        <v>26.099107742309599</v>
      </c>
      <c r="N2246" s="6">
        <v>0.42492235061224098</v>
      </c>
      <c r="O2246" s="6">
        <v>0.30857515335083002</v>
      </c>
    </row>
    <row r="2247" spans="1:15" x14ac:dyDescent="0.25">
      <c r="A2247" s="1">
        <v>0.37643010171001284</v>
      </c>
      <c r="B2247" s="4">
        <v>0.81827441156235314</v>
      </c>
      <c r="C2247" s="5" t="s">
        <v>5273</v>
      </c>
      <c r="D2247" s="5" t="s">
        <v>5274</v>
      </c>
      <c r="E2247" s="6">
        <v>25.368896484375</v>
      </c>
      <c r="F2247" s="6">
        <v>25.2475700378418</v>
      </c>
      <c r="G2247" s="6">
        <v>24.807937622070298</v>
      </c>
      <c r="H2247" s="6">
        <v>25.7187404632568</v>
      </c>
      <c r="I2247" s="6">
        <v>25.543212890625</v>
      </c>
      <c r="J2247" s="6">
        <v>25.561885833740199</v>
      </c>
      <c r="K2247" s="6">
        <v>25.016738891601602</v>
      </c>
      <c r="L2247" s="6">
        <v>26.1786804199219</v>
      </c>
      <c r="N2247" s="6">
        <v>0.424315654947648</v>
      </c>
      <c r="O2247" s="6">
        <v>-0.28934335708618197</v>
      </c>
    </row>
    <row r="2248" spans="1:15" x14ac:dyDescent="0.25">
      <c r="A2248" s="1">
        <v>0.37675829157168644</v>
      </c>
      <c r="B2248" s="4">
        <v>1.1329129571043755</v>
      </c>
      <c r="C2248" s="5"/>
      <c r="D2248" s="5" t="s">
        <v>3874</v>
      </c>
      <c r="E2248" s="6">
        <v>25.351848602294901</v>
      </c>
      <c r="F2248" s="6">
        <v>25.050510406494102</v>
      </c>
      <c r="G2248" s="6">
        <v>24.919754028320298</v>
      </c>
      <c r="H2248" s="6">
        <v>24.901271820068398</v>
      </c>
      <c r="I2248" s="6">
        <v>25.159694671630898</v>
      </c>
      <c r="J2248" s="6">
        <v>24.426816940307599</v>
      </c>
      <c r="K2248" s="6">
        <v>24.934001922607401</v>
      </c>
      <c r="L2248" s="6">
        <v>24.982723236083999</v>
      </c>
      <c r="N2248" s="6">
        <v>0.42393718109905099</v>
      </c>
      <c r="O2248" s="6">
        <v>0.180037021636963</v>
      </c>
    </row>
    <row r="2249" spans="1:15" x14ac:dyDescent="0.25">
      <c r="A2249" s="1">
        <v>0.37728168685356467</v>
      </c>
      <c r="B2249" s="4">
        <v>0.5068522314291446</v>
      </c>
      <c r="C2249" s="5" t="s">
        <v>778</v>
      </c>
      <c r="D2249" s="5" t="s">
        <v>779</v>
      </c>
      <c r="E2249" s="6">
        <v>23.874364852905298</v>
      </c>
      <c r="F2249" s="6">
        <v>23.799760818481399</v>
      </c>
      <c r="G2249" s="6">
        <v>23.439489364623999</v>
      </c>
      <c r="H2249" s="6">
        <v>23.366397857666001</v>
      </c>
      <c r="I2249" s="6">
        <v>23.6641635894775</v>
      </c>
      <c r="J2249" s="6">
        <v>23.577501296997099</v>
      </c>
      <c r="K2249" s="6">
        <v>27.660442352294901</v>
      </c>
      <c r="L2249" s="6">
        <v>23.4993572235107</v>
      </c>
      <c r="N2249" s="6">
        <v>0.42333427481879099</v>
      </c>
      <c r="O2249" s="6">
        <v>-0.98036289215087902</v>
      </c>
    </row>
    <row r="2250" spans="1:15" x14ac:dyDescent="0.25">
      <c r="A2250" s="1">
        <v>0.37729319370994219</v>
      </c>
      <c r="B2250" s="4">
        <v>0.45902453740186761</v>
      </c>
      <c r="C2250" s="5" t="s">
        <v>1486</v>
      </c>
      <c r="D2250" s="5" t="s">
        <v>1487</v>
      </c>
      <c r="E2250" s="6">
        <v>25.095630645751999</v>
      </c>
      <c r="F2250" s="6">
        <v>24.781467437744102</v>
      </c>
      <c r="G2250" s="6">
        <v>24.7575073242188</v>
      </c>
      <c r="H2250" s="6">
        <v>23.997829437255898</v>
      </c>
      <c r="I2250" s="6">
        <v>24.511894226074201</v>
      </c>
      <c r="J2250" s="6">
        <v>24.789699554443398</v>
      </c>
      <c r="K2250" s="6">
        <v>29.242567062377901</v>
      </c>
      <c r="L2250" s="6">
        <v>24.581701278686499</v>
      </c>
      <c r="N2250" s="6">
        <v>0.42332102930967602</v>
      </c>
      <c r="O2250" s="6">
        <v>-1.12335681915283</v>
      </c>
    </row>
    <row r="2251" spans="1:15" x14ac:dyDescent="0.25">
      <c r="A2251" s="1">
        <v>0.37739576121946267</v>
      </c>
      <c r="B2251" s="4">
        <v>1.0947886838670629</v>
      </c>
      <c r="C2251" s="5" t="s">
        <v>2550</v>
      </c>
      <c r="D2251" s="5" t="s">
        <v>2551</v>
      </c>
      <c r="E2251" s="6">
        <v>27.409812927246101</v>
      </c>
      <c r="F2251" s="6">
        <v>27.490219116210898</v>
      </c>
      <c r="G2251" s="6">
        <v>27.363441467285199</v>
      </c>
      <c r="H2251" s="6">
        <v>27.248256683349599</v>
      </c>
      <c r="I2251" s="6">
        <v>27.3335571289063</v>
      </c>
      <c r="J2251" s="6">
        <v>27.4913654327393</v>
      </c>
      <c r="K2251" s="6">
        <v>26.8906440734863</v>
      </c>
      <c r="L2251" s="6">
        <v>27.273553848266602</v>
      </c>
      <c r="N2251" s="6">
        <v>0.42320298199126599</v>
      </c>
      <c r="O2251" s="6">
        <v>0.13065242767334001</v>
      </c>
    </row>
    <row r="2252" spans="1:15" x14ac:dyDescent="0.25">
      <c r="A2252" s="1">
        <v>0.37807405671854699</v>
      </c>
      <c r="B2252" s="4">
        <v>0.9511541414011937</v>
      </c>
      <c r="C2252" s="5" t="s">
        <v>4399</v>
      </c>
      <c r="D2252" s="5" t="s">
        <v>4400</v>
      </c>
      <c r="E2252" s="6">
        <v>25.3182067871094</v>
      </c>
      <c r="F2252" s="6">
        <v>25.051630020141602</v>
      </c>
      <c r="G2252" s="6">
        <v>25.064146041870099</v>
      </c>
      <c r="H2252" s="6">
        <v>24.991184234619102</v>
      </c>
      <c r="I2252" s="6">
        <v>25.1863899230957</v>
      </c>
      <c r="J2252" s="6">
        <v>25.112392425537099</v>
      </c>
      <c r="K2252" s="6">
        <v>25.2155647277832</v>
      </c>
      <c r="L2252" s="6">
        <v>25.199815750122099</v>
      </c>
      <c r="N2252" s="6">
        <v>0.42242312271823101</v>
      </c>
      <c r="O2252" s="6">
        <v>-7.2248935699462905E-2</v>
      </c>
    </row>
    <row r="2253" spans="1:15" x14ac:dyDescent="0.25">
      <c r="A2253" s="1">
        <v>0.37809845811641563</v>
      </c>
      <c r="B2253" s="4">
        <v>0.88614807484741787</v>
      </c>
      <c r="C2253" s="5" t="s">
        <v>4109</v>
      </c>
      <c r="D2253" s="5" t="s">
        <v>4110</v>
      </c>
      <c r="E2253" s="6">
        <v>27.102294921875</v>
      </c>
      <c r="F2253" s="6">
        <v>27.125242233276399</v>
      </c>
      <c r="G2253" s="6">
        <v>26.976289749145501</v>
      </c>
      <c r="H2253" s="6">
        <v>27.487308502197301</v>
      </c>
      <c r="I2253" s="6">
        <v>27.138778686523398</v>
      </c>
      <c r="J2253" s="6">
        <v>27.386978149414102</v>
      </c>
      <c r="K2253" s="6">
        <v>27.1159477233887</v>
      </c>
      <c r="L2253" s="6">
        <v>27.746952056884801</v>
      </c>
      <c r="N2253" s="6">
        <v>0.42239509368453598</v>
      </c>
      <c r="O2253" s="6">
        <v>-0.174380302429199</v>
      </c>
    </row>
    <row r="2254" spans="1:15" x14ac:dyDescent="0.25">
      <c r="A2254" s="1">
        <v>0.37831717656323866</v>
      </c>
      <c r="B2254" s="4">
        <v>0.88912911463447453</v>
      </c>
      <c r="C2254" s="5" t="s">
        <v>4676</v>
      </c>
      <c r="D2254" s="5" t="s">
        <v>4677</v>
      </c>
      <c r="E2254" s="6">
        <v>25.6391487121582</v>
      </c>
      <c r="F2254" s="6">
        <v>25.957372665405298</v>
      </c>
      <c r="G2254" s="6">
        <v>26.001335144043001</v>
      </c>
      <c r="H2254" s="6">
        <v>25.332721710205099</v>
      </c>
      <c r="I2254" s="6">
        <v>25.891084671020501</v>
      </c>
      <c r="J2254" s="6">
        <v>26.0666313171387</v>
      </c>
      <c r="K2254" s="6">
        <v>25.985265731811499</v>
      </c>
      <c r="L2254" s="6">
        <v>25.665737152099599</v>
      </c>
      <c r="N2254" s="6">
        <v>0.42214394018416401</v>
      </c>
      <c r="O2254" s="6">
        <v>-0.16953516006469699</v>
      </c>
    </row>
    <row r="2255" spans="1:15" x14ac:dyDescent="0.25">
      <c r="A2255" s="1">
        <v>0.37956521680883004</v>
      </c>
      <c r="B2255" s="4">
        <v>0.7884932423016171</v>
      </c>
      <c r="C2255" s="5" t="s">
        <v>3595</v>
      </c>
      <c r="D2255" s="5" t="s">
        <v>3596</v>
      </c>
      <c r="E2255" s="6">
        <v>23.335424423217798</v>
      </c>
      <c r="F2255" s="6">
        <v>23.991798400878899</v>
      </c>
      <c r="G2255" s="6">
        <v>24.816068649291999</v>
      </c>
      <c r="H2255" s="6">
        <v>24.7301940917969</v>
      </c>
      <c r="I2255" s="6">
        <v>24.313919067382798</v>
      </c>
      <c r="J2255" s="6">
        <v>24.574213027954102</v>
      </c>
      <c r="K2255" s="6">
        <v>24.799365997314499</v>
      </c>
      <c r="L2255" s="6">
        <v>24.557306289672901</v>
      </c>
      <c r="N2255" s="6">
        <v>0.42071359297848399</v>
      </c>
      <c r="O2255" s="6">
        <v>-0.34282970428466802</v>
      </c>
    </row>
    <row r="2256" spans="1:15" x14ac:dyDescent="0.25">
      <c r="A2256" s="1">
        <v>0.3796775193888452</v>
      </c>
      <c r="B2256" s="4">
        <v>0.5508368856452851</v>
      </c>
      <c r="C2256" s="5" t="s">
        <v>6538</v>
      </c>
      <c r="D2256" s="5" t="s">
        <v>6539</v>
      </c>
      <c r="E2256" s="6">
        <v>25.8893432617188</v>
      </c>
      <c r="F2256" s="6">
        <v>24.3172416687012</v>
      </c>
      <c r="G2256" s="6">
        <v>23.147405624389599</v>
      </c>
      <c r="H2256" s="6">
        <v>25.929426193237301</v>
      </c>
      <c r="I2256" s="6">
        <v>25.439268112182599</v>
      </c>
      <c r="J2256" s="6">
        <v>24.0896186828613</v>
      </c>
      <c r="K2256" s="6">
        <v>26.900581359863299</v>
      </c>
      <c r="L2256" s="6">
        <v>26.295160293579102</v>
      </c>
      <c r="N2256" s="6">
        <v>0.42058511656683201</v>
      </c>
      <c r="O2256" s="6">
        <v>-0.86030292510986295</v>
      </c>
    </row>
    <row r="2257" spans="1:15" x14ac:dyDescent="0.25">
      <c r="A2257" s="1">
        <v>0.38028537160371562</v>
      </c>
      <c r="B2257" s="4">
        <v>1.142778194954605</v>
      </c>
      <c r="C2257" s="5" t="s">
        <v>1951</v>
      </c>
      <c r="D2257" s="5" t="s">
        <v>1952</v>
      </c>
      <c r="E2257" s="6">
        <v>28.235713958740199</v>
      </c>
      <c r="F2257" s="6">
        <v>28.221126556396499</v>
      </c>
      <c r="G2257" s="6">
        <v>28.4437561035156</v>
      </c>
      <c r="H2257" s="6">
        <v>28.177740097045898</v>
      </c>
      <c r="I2257" s="6">
        <v>27.922636032104499</v>
      </c>
      <c r="J2257" s="6">
        <v>27.696704864501999</v>
      </c>
      <c r="K2257" s="6">
        <v>28.611364364623999</v>
      </c>
      <c r="L2257" s="6">
        <v>28.077449798583999</v>
      </c>
      <c r="N2257" s="6">
        <v>0.419890380226005</v>
      </c>
      <c r="O2257" s="6">
        <v>0.19254541397094699</v>
      </c>
    </row>
    <row r="2258" spans="1:15" x14ac:dyDescent="0.25">
      <c r="A2258" s="1">
        <v>0.38051606333383087</v>
      </c>
      <c r="B2258" s="4">
        <v>1.0901542054084516</v>
      </c>
      <c r="C2258" s="5" t="s">
        <v>5303</v>
      </c>
      <c r="D2258" s="5" t="s">
        <v>5304</v>
      </c>
      <c r="E2258" s="6">
        <v>27.014675140380898</v>
      </c>
      <c r="F2258" s="6">
        <v>27.185747146606399</v>
      </c>
      <c r="G2258" s="6">
        <v>27.076227188110401</v>
      </c>
      <c r="H2258" s="6">
        <v>26.819337844848601</v>
      </c>
      <c r="I2258" s="6">
        <v>27.008811950683601</v>
      </c>
      <c r="J2258" s="6">
        <v>27.008705139160199</v>
      </c>
      <c r="K2258" s="6">
        <v>26.579027175903299</v>
      </c>
      <c r="L2258" s="6">
        <v>27.001314163208001</v>
      </c>
      <c r="N2258" s="6">
        <v>0.41962700493810601</v>
      </c>
      <c r="O2258" s="6">
        <v>0.124532222747803</v>
      </c>
    </row>
    <row r="2259" spans="1:15" x14ac:dyDescent="0.25">
      <c r="A2259" s="1">
        <v>0.38076378621043944</v>
      </c>
      <c r="B2259" s="4">
        <v>0.92265973365457699</v>
      </c>
      <c r="C2259" s="5" t="s">
        <v>4532</v>
      </c>
      <c r="D2259" s="5" t="s">
        <v>4533</v>
      </c>
      <c r="E2259" s="6">
        <v>26.333778381347699</v>
      </c>
      <c r="F2259" s="6">
        <v>26.3015232086182</v>
      </c>
      <c r="G2259" s="6">
        <v>26.2938632965088</v>
      </c>
      <c r="H2259" s="6">
        <v>26.0353813171387</v>
      </c>
      <c r="I2259" s="6">
        <v>26.360364913940401</v>
      </c>
      <c r="J2259" s="6">
        <v>26.238031387329102</v>
      </c>
      <c r="K2259" s="6">
        <v>26.64182472229</v>
      </c>
      <c r="L2259" s="6">
        <v>26.1888427734375</v>
      </c>
      <c r="N2259" s="6">
        <v>0.41934436332552699</v>
      </c>
      <c r="O2259" s="6">
        <v>-0.116129398345947</v>
      </c>
    </row>
    <row r="2260" spans="1:15" x14ac:dyDescent="0.25">
      <c r="A2260" s="1">
        <v>0.38130620009587757</v>
      </c>
      <c r="B2260" s="4">
        <v>1.1552966913269997</v>
      </c>
      <c r="C2260" s="5" t="s">
        <v>4228</v>
      </c>
      <c r="D2260" s="5" t="s">
        <v>4229</v>
      </c>
      <c r="E2260" s="6">
        <v>28.5292854309082</v>
      </c>
      <c r="F2260" s="6">
        <v>28.454973220825199</v>
      </c>
      <c r="G2260" s="6">
        <v>28.372978210449201</v>
      </c>
      <c r="H2260" s="6">
        <v>28.118524551391602</v>
      </c>
      <c r="I2260" s="6">
        <v>28.4190464019775</v>
      </c>
      <c r="J2260" s="6">
        <v>28.589887619018601</v>
      </c>
      <c r="K2260" s="6">
        <v>27.8226833343506</v>
      </c>
      <c r="L2260" s="6">
        <v>27.811090469360401</v>
      </c>
      <c r="N2260" s="6">
        <v>0.41872613297564698</v>
      </c>
      <c r="O2260" s="6">
        <v>0.20826339721679701</v>
      </c>
    </row>
    <row r="2261" spans="1:15" x14ac:dyDescent="0.25">
      <c r="A2261" s="1">
        <v>0.38164801252875036</v>
      </c>
      <c r="B2261" s="4">
        <v>1.1782402782519275</v>
      </c>
      <c r="C2261" s="5" t="s">
        <v>1091</v>
      </c>
      <c r="D2261" s="5" t="s">
        <v>1092</v>
      </c>
      <c r="E2261" s="6">
        <v>27.055482864379901</v>
      </c>
      <c r="F2261" s="6">
        <v>27.171215057373001</v>
      </c>
      <c r="G2261" s="6">
        <v>27.3908367156982</v>
      </c>
      <c r="H2261" s="6">
        <v>26.457809448242202</v>
      </c>
      <c r="I2261" s="6">
        <v>27.020410537719702</v>
      </c>
      <c r="J2261" s="6">
        <v>26.761163711547901</v>
      </c>
      <c r="K2261" s="6">
        <v>26.9864177703857</v>
      </c>
      <c r="L2261" s="6">
        <v>26.360816955566399</v>
      </c>
      <c r="N2261" s="6">
        <v>0.41833699490964499</v>
      </c>
      <c r="O2261" s="6">
        <v>0.23663377761840801</v>
      </c>
    </row>
    <row r="2262" spans="1:15" x14ac:dyDescent="0.25">
      <c r="A2262" s="1">
        <v>0.38186127167038902</v>
      </c>
      <c r="B2262" s="4">
        <v>0.77940404554807152</v>
      </c>
      <c r="C2262" s="5" t="s">
        <v>3290</v>
      </c>
      <c r="D2262" s="5" t="s">
        <v>3291</v>
      </c>
      <c r="E2262" s="6">
        <v>24.551099777221701</v>
      </c>
      <c r="F2262" s="6">
        <v>23.420825958251999</v>
      </c>
      <c r="G2262" s="6">
        <v>24.016515731811499</v>
      </c>
      <c r="H2262" s="6">
        <v>24.794019699096701</v>
      </c>
      <c r="I2262" s="6">
        <v>24.486831665039102</v>
      </c>
      <c r="J2262" s="6">
        <v>24.8692417144775</v>
      </c>
      <c r="K2262" s="6">
        <v>23.936069488525401</v>
      </c>
      <c r="L2262" s="6">
        <v>24.928544998168899</v>
      </c>
      <c r="N2262" s="6">
        <v>0.41809438549348099</v>
      </c>
      <c r="O2262" s="6">
        <v>-0.359556674957275</v>
      </c>
    </row>
    <row r="2263" spans="1:15" x14ac:dyDescent="0.25">
      <c r="A2263" s="1">
        <v>0.38200931353946621</v>
      </c>
      <c r="B2263" s="4">
        <v>0.95152486043223772</v>
      </c>
      <c r="C2263" s="5" t="s">
        <v>3646</v>
      </c>
      <c r="D2263" s="5" t="s">
        <v>3647</v>
      </c>
      <c r="E2263" s="6">
        <v>27.7631931304932</v>
      </c>
      <c r="F2263" s="6">
        <v>27.874141693115199</v>
      </c>
      <c r="G2263" s="6">
        <v>27.711549758911101</v>
      </c>
      <c r="H2263" s="6">
        <v>27.577802658081101</v>
      </c>
      <c r="I2263" s="6">
        <v>27.9270534515381</v>
      </c>
      <c r="J2263" s="6">
        <v>27.760211944580099</v>
      </c>
      <c r="K2263" s="6">
        <v>27.720972061157202</v>
      </c>
      <c r="L2263" s="6">
        <v>27.805196762085</v>
      </c>
      <c r="N2263" s="6">
        <v>0.41792604868648597</v>
      </c>
      <c r="O2263" s="6">
        <v>-7.1686744689941406E-2</v>
      </c>
    </row>
    <row r="2264" spans="1:15" x14ac:dyDescent="0.25">
      <c r="A2264" s="1">
        <v>0.38207683814271731</v>
      </c>
      <c r="B2264" s="4">
        <v>0.90433515133251297</v>
      </c>
      <c r="C2264" s="5" t="s">
        <v>2584</v>
      </c>
      <c r="D2264" s="5" t="s">
        <v>2585</v>
      </c>
      <c r="E2264" s="6">
        <v>25.614112854003899</v>
      </c>
      <c r="F2264" s="6">
        <v>25.8920803070068</v>
      </c>
      <c r="G2264" s="6">
        <v>25.965255737304702</v>
      </c>
      <c r="H2264" s="6">
        <v>25.740802764892599</v>
      </c>
      <c r="I2264" s="6">
        <v>25.988563537597699</v>
      </c>
      <c r="J2264" s="6">
        <v>26.167066574096701</v>
      </c>
      <c r="K2264" s="6">
        <v>25.566480636596701</v>
      </c>
      <c r="L2264" s="6">
        <v>26.0704231262207</v>
      </c>
      <c r="N2264" s="6">
        <v>0.41784928885358902</v>
      </c>
      <c r="O2264" s="6">
        <v>-0.14507055282592801</v>
      </c>
    </row>
    <row r="2265" spans="1:15" x14ac:dyDescent="0.25">
      <c r="A2265" s="1">
        <v>0.38289281376009404</v>
      </c>
      <c r="B2265" s="4">
        <v>0.32663326217046396</v>
      </c>
      <c r="C2265" s="5" t="s">
        <v>6005</v>
      </c>
      <c r="D2265" s="5" t="s">
        <v>6006</v>
      </c>
      <c r="E2265" s="6">
        <v>22.7695922851563</v>
      </c>
      <c r="F2265" s="6">
        <v>22.711164474487301</v>
      </c>
      <c r="G2265" s="6">
        <v>22.523727416992202</v>
      </c>
      <c r="H2265" s="6">
        <v>24.902692794799801</v>
      </c>
      <c r="I2265" s="6">
        <v>23.0823860168457</v>
      </c>
      <c r="J2265" s="6">
        <v>24.65403175354</v>
      </c>
      <c r="K2265" s="6">
        <v>29.4535217285156</v>
      </c>
      <c r="L2265" s="6">
        <v>22.174263000488299</v>
      </c>
      <c r="N2265" s="6">
        <v>0.41692278453667903</v>
      </c>
      <c r="O2265" s="6">
        <v>-1.6142563819885301</v>
      </c>
    </row>
    <row r="2266" spans="1:15" x14ac:dyDescent="0.25">
      <c r="A2266" s="1">
        <v>0.3833285829320226</v>
      </c>
      <c r="B2266" s="4">
        <v>0.83381082951879582</v>
      </c>
      <c r="C2266" s="5"/>
      <c r="D2266" s="5" t="s">
        <v>4693</v>
      </c>
      <c r="E2266" s="6">
        <v>25.2717399597168</v>
      </c>
      <c r="F2266" s="6">
        <v>25.3992710113525</v>
      </c>
      <c r="G2266" s="6">
        <v>24.8007488250732</v>
      </c>
      <c r="H2266" s="6">
        <v>25.358705520629901</v>
      </c>
      <c r="I2266" s="6">
        <v>24.8468017578125</v>
      </c>
      <c r="J2266" s="6">
        <v>25.509027481079102</v>
      </c>
      <c r="K2266" s="6">
        <v>25.493719100952099</v>
      </c>
      <c r="L2266" s="6">
        <v>26.029748916626001</v>
      </c>
      <c r="N2266" s="6">
        <v>0.41642879632916202</v>
      </c>
      <c r="O2266" s="6">
        <v>-0.26220798492431602</v>
      </c>
    </row>
    <row r="2267" spans="1:15" x14ac:dyDescent="0.25">
      <c r="A2267" s="1">
        <v>0.38347990715044744</v>
      </c>
      <c r="B2267" s="4">
        <v>0.79070894097388378</v>
      </c>
      <c r="C2267" s="5"/>
      <c r="D2267" s="5" t="s">
        <v>2781</v>
      </c>
      <c r="E2267" s="6">
        <v>24.792034149169901</v>
      </c>
      <c r="F2267" s="6">
        <v>24.792680740356399</v>
      </c>
      <c r="G2267" s="6">
        <v>25.041639328002901</v>
      </c>
      <c r="H2267" s="6">
        <v>24.234764099121101</v>
      </c>
      <c r="I2267" s="6">
        <v>24.807102203369102</v>
      </c>
      <c r="J2267" s="6">
        <v>24.858707427978501</v>
      </c>
      <c r="K2267" s="6">
        <v>25.986656188964801</v>
      </c>
      <c r="L2267" s="6">
        <v>24.563777923583999</v>
      </c>
      <c r="N2267" s="6">
        <v>0.41625738645370203</v>
      </c>
      <c r="O2267" s="6">
        <v>-0.33878135681152299</v>
      </c>
    </row>
    <row r="2268" spans="1:15" x14ac:dyDescent="0.25">
      <c r="A2268" s="1">
        <v>0.38381025589516576</v>
      </c>
      <c r="B2268" s="4">
        <v>0.67702483184882079</v>
      </c>
      <c r="C2268" s="5" t="s">
        <v>3409</v>
      </c>
      <c r="D2268" s="5" t="s">
        <v>3410</v>
      </c>
      <c r="E2268" s="6">
        <v>23.831001281738299</v>
      </c>
      <c r="F2268" s="6">
        <v>23.898368835449201</v>
      </c>
      <c r="G2268" s="6">
        <v>23.866273880004901</v>
      </c>
      <c r="H2268" s="6">
        <v>23.766178131103501</v>
      </c>
      <c r="I2268" s="6">
        <v>23.861738204956101</v>
      </c>
      <c r="J2268" s="6">
        <v>23.617719650268601</v>
      </c>
      <c r="K2268" s="6">
        <v>26.1860675811768</v>
      </c>
      <c r="L2268" s="6">
        <v>23.9471740722656</v>
      </c>
      <c r="N2268" s="6">
        <v>0.41588342454799998</v>
      </c>
      <c r="O2268" s="6">
        <v>-0.56271934509277299</v>
      </c>
    </row>
    <row r="2269" spans="1:15" x14ac:dyDescent="0.25">
      <c r="A2269" s="1">
        <v>0.38423376076329918</v>
      </c>
      <c r="B2269" s="4">
        <v>0.91520184474832234</v>
      </c>
      <c r="C2269" s="5" t="s">
        <v>4992</v>
      </c>
      <c r="D2269" s="5" t="s">
        <v>4993</v>
      </c>
      <c r="E2269" s="6">
        <v>25.152246475219702</v>
      </c>
      <c r="F2269" s="6">
        <v>24.887020111083999</v>
      </c>
      <c r="G2269" s="6">
        <v>24.814601898193398</v>
      </c>
      <c r="H2269" s="6">
        <v>25.0553588867188</v>
      </c>
      <c r="I2269" s="6">
        <v>25.31125831604</v>
      </c>
      <c r="J2269" s="6">
        <v>25.1606559753418</v>
      </c>
      <c r="K2269" s="6">
        <v>24.7851657867432</v>
      </c>
      <c r="L2269" s="6">
        <v>25.163499832153299</v>
      </c>
      <c r="N2269" s="6">
        <v>0.41540447844089901</v>
      </c>
      <c r="O2269" s="6">
        <v>-0.127838134765625</v>
      </c>
    </row>
    <row r="2270" spans="1:15" x14ac:dyDescent="0.25">
      <c r="A2270" s="1">
        <v>0.38433753137513604</v>
      </c>
      <c r="B2270" s="4">
        <v>0.50547688638724586</v>
      </c>
      <c r="C2270" s="5" t="s">
        <v>1857</v>
      </c>
      <c r="D2270" s="5" t="s">
        <v>1858</v>
      </c>
      <c r="E2270" s="6">
        <v>26.611188888549801</v>
      </c>
      <c r="F2270" s="6">
        <v>26.753662109375</v>
      </c>
      <c r="G2270" s="6">
        <v>26.4618110656738</v>
      </c>
      <c r="H2270" s="6">
        <v>26.389162063598601</v>
      </c>
      <c r="I2270" s="6">
        <v>26.1690559387207</v>
      </c>
      <c r="J2270" s="6">
        <v>26.668037414550799</v>
      </c>
      <c r="K2270" s="6">
        <v>30.656509399414102</v>
      </c>
      <c r="L2270" s="6">
        <v>26.6593532562256</v>
      </c>
      <c r="N2270" s="6">
        <v>0.415287203687498</v>
      </c>
      <c r="O2270" s="6">
        <v>-0.98428297042846702</v>
      </c>
    </row>
    <row r="2271" spans="1:15" x14ac:dyDescent="0.25">
      <c r="A2271" s="1">
        <v>0.38479104847976003</v>
      </c>
      <c r="B2271" s="4">
        <v>0.71157938604793858</v>
      </c>
      <c r="C2271" s="5"/>
      <c r="D2271" s="5" t="s">
        <v>1000</v>
      </c>
      <c r="E2271" s="6">
        <v>25.682228088378899</v>
      </c>
      <c r="F2271" s="6">
        <v>25.6373805999756</v>
      </c>
      <c r="G2271" s="6">
        <v>25.440408706665</v>
      </c>
      <c r="H2271" s="6">
        <v>25.5548210144043</v>
      </c>
      <c r="I2271" s="6">
        <v>25.447551727294901</v>
      </c>
      <c r="J2271" s="6">
        <v>25.7417812347412</v>
      </c>
      <c r="K2271" s="6">
        <v>27.619819641113299</v>
      </c>
      <c r="L2271" s="6">
        <v>25.4692993164063</v>
      </c>
      <c r="N2271" s="6">
        <v>0.414775039651542</v>
      </c>
      <c r="O2271" s="6">
        <v>-0.49090337753295898</v>
      </c>
    </row>
    <row r="2272" spans="1:15" x14ac:dyDescent="0.25">
      <c r="A2272" s="1">
        <v>0.3848944467587565</v>
      </c>
      <c r="B2272" s="4">
        <v>1.0520255246297727</v>
      </c>
      <c r="C2272" s="5" t="s">
        <v>2197</v>
      </c>
      <c r="D2272" s="5" t="s">
        <v>2198</v>
      </c>
      <c r="E2272" s="6">
        <v>29.484430313110401</v>
      </c>
      <c r="F2272" s="6">
        <v>29.4720058441162</v>
      </c>
      <c r="G2272" s="6">
        <v>29.402816772460898</v>
      </c>
      <c r="H2272" s="6">
        <v>29.5184841156006</v>
      </c>
      <c r="I2272" s="6">
        <v>29.474967956543001</v>
      </c>
      <c r="J2272" s="6">
        <v>29.412601470947301</v>
      </c>
      <c r="K2272" s="6">
        <v>29.182743072509801</v>
      </c>
      <c r="L2272" s="6">
        <v>29.514745712280298</v>
      </c>
      <c r="N2272" s="6">
        <v>0.41465835484312502</v>
      </c>
      <c r="O2272" s="6">
        <v>7.3169708251953097E-2</v>
      </c>
    </row>
    <row r="2273" spans="1:15" x14ac:dyDescent="0.25">
      <c r="A2273" s="1">
        <v>0.38499925818697872</v>
      </c>
      <c r="B2273" s="4">
        <v>0.92556136830880387</v>
      </c>
      <c r="C2273" s="5" t="s">
        <v>4592</v>
      </c>
      <c r="D2273" s="5" t="s">
        <v>4593</v>
      </c>
      <c r="E2273" s="6">
        <v>26.443763732910199</v>
      </c>
      <c r="F2273" s="6">
        <v>26.4007053375244</v>
      </c>
      <c r="G2273" s="6">
        <v>26.254686355590799</v>
      </c>
      <c r="H2273" s="6">
        <v>26.617649078369102</v>
      </c>
      <c r="I2273" s="6">
        <v>26.4182033538818</v>
      </c>
      <c r="J2273" s="6">
        <v>26.693519592285199</v>
      </c>
      <c r="K2273" s="6">
        <v>26.346178054809599</v>
      </c>
      <c r="L2273" s="6">
        <v>26.70530128479</v>
      </c>
      <c r="N2273" s="6">
        <v>0.414540107285297</v>
      </c>
      <c r="O2273" s="6">
        <v>-0.11159944534301799</v>
      </c>
    </row>
    <row r="2274" spans="1:15" x14ac:dyDescent="0.25">
      <c r="A2274" s="1">
        <v>0.38555154734766262</v>
      </c>
      <c r="B2274" s="4">
        <v>0.96247907424697743</v>
      </c>
      <c r="C2274" s="5" t="s">
        <v>2143</v>
      </c>
      <c r="D2274" s="5" t="s">
        <v>2144</v>
      </c>
      <c r="E2274" s="6">
        <v>24.980283737182599</v>
      </c>
      <c r="F2274" s="6">
        <v>25.098123550415</v>
      </c>
      <c r="G2274" s="6">
        <v>25.1103630065918</v>
      </c>
      <c r="H2274" s="6">
        <v>24.939661026001001</v>
      </c>
      <c r="I2274" s="6">
        <v>25.059326171875</v>
      </c>
      <c r="J2274" s="6">
        <v>25.195878982543899</v>
      </c>
      <c r="K2274" s="6">
        <v>25.001228332519499</v>
      </c>
      <c r="L2274" s="6">
        <v>25.092689514160199</v>
      </c>
      <c r="N2274" s="6">
        <v>0.41391754956619398</v>
      </c>
      <c r="O2274" s="6">
        <v>-5.5172920227050802E-2</v>
      </c>
    </row>
    <row r="2275" spans="1:15" x14ac:dyDescent="0.25">
      <c r="A2275" s="1">
        <v>0.38670915613352952</v>
      </c>
      <c r="B2275" s="4">
        <v>0.91033263931416275</v>
      </c>
      <c r="C2275" s="5"/>
      <c r="D2275" s="5" t="s">
        <v>1177</v>
      </c>
      <c r="E2275" s="6">
        <v>30.189781188964801</v>
      </c>
      <c r="F2275" s="6">
        <v>30.284934997558601</v>
      </c>
      <c r="G2275" s="6">
        <v>30.003969192504901</v>
      </c>
      <c r="H2275" s="6">
        <v>30.0940856933594</v>
      </c>
      <c r="I2275" s="6">
        <v>30.5203762054443</v>
      </c>
      <c r="J2275" s="6">
        <v>30.4836616516113</v>
      </c>
      <c r="K2275" s="6">
        <v>29.988613128662099</v>
      </c>
      <c r="L2275" s="6">
        <v>30.122257232666001</v>
      </c>
      <c r="N2275" s="6">
        <v>0.41261554499134701</v>
      </c>
      <c r="O2275" s="6">
        <v>-0.13553428649902299</v>
      </c>
    </row>
    <row r="2276" spans="1:15" x14ac:dyDescent="0.25">
      <c r="A2276" s="1">
        <v>0.38809677296770101</v>
      </c>
      <c r="B2276" s="4">
        <v>0.96146036694034942</v>
      </c>
      <c r="C2276" s="5" t="s">
        <v>3695</v>
      </c>
      <c r="D2276" s="5" t="s">
        <v>3696</v>
      </c>
      <c r="E2276" s="6">
        <v>30.3744087219238</v>
      </c>
      <c r="F2276" s="6">
        <v>30.650444030761701</v>
      </c>
      <c r="G2276" s="6">
        <v>30.5511474609375</v>
      </c>
      <c r="H2276" s="6">
        <v>30.568555831909201</v>
      </c>
      <c r="I2276" s="6">
        <v>30.622875213623001</v>
      </c>
      <c r="J2276" s="6">
        <v>30.608230590820298</v>
      </c>
      <c r="K2276" s="6">
        <v>30.539268493652301</v>
      </c>
      <c r="L2276" s="6">
        <v>30.6009845733643</v>
      </c>
      <c r="N2276" s="6">
        <v>0.411059968412129</v>
      </c>
      <c r="O2276" s="6">
        <v>-5.6700706481933601E-2</v>
      </c>
    </row>
    <row r="2277" spans="1:15" x14ac:dyDescent="0.25">
      <c r="A2277" s="1">
        <v>0.38871314522636313</v>
      </c>
      <c r="B2277" s="4">
        <v>0.89174283913640828</v>
      </c>
      <c r="C2277" s="5" t="s">
        <v>4700</v>
      </c>
      <c r="D2277" s="5" t="s">
        <v>4701</v>
      </c>
      <c r="E2277" s="6">
        <v>25.067432403564499</v>
      </c>
      <c r="F2277" s="6">
        <v>25.146314620971701</v>
      </c>
      <c r="G2277" s="6">
        <v>25.150426864623999</v>
      </c>
      <c r="H2277" s="6">
        <v>25.370294570922901</v>
      </c>
      <c r="I2277" s="6">
        <v>25.4559135437012</v>
      </c>
      <c r="J2277" s="6">
        <v>25.492435455322301</v>
      </c>
      <c r="K2277" s="6">
        <v>24.859228134155298</v>
      </c>
      <c r="L2277" s="6">
        <v>25.588092803955099</v>
      </c>
      <c r="N2277" s="6">
        <v>0.41037077245661102</v>
      </c>
      <c r="O2277" s="6">
        <v>-0.16530036926269501</v>
      </c>
    </row>
    <row r="2278" spans="1:15" x14ac:dyDescent="0.25">
      <c r="A2278" s="1">
        <v>0.38920083219307261</v>
      </c>
      <c r="B2278" s="4">
        <v>0.61506974876366816</v>
      </c>
      <c r="C2278" s="5" t="s">
        <v>6374</v>
      </c>
      <c r="D2278" s="5" t="s">
        <v>6375</v>
      </c>
      <c r="E2278" s="6">
        <v>23.1047687530518</v>
      </c>
      <c r="F2278" s="6">
        <v>23.596033096313501</v>
      </c>
      <c r="G2278" s="6">
        <v>24.890178680419901</v>
      </c>
      <c r="H2278" s="6">
        <v>25.549190521240199</v>
      </c>
      <c r="I2278" s="6">
        <v>25.5391654968262</v>
      </c>
      <c r="J2278" s="6">
        <v>25.214750289916999</v>
      </c>
      <c r="K2278" s="6">
        <v>23.510347366333001</v>
      </c>
      <c r="L2278" s="6">
        <v>25.680620193481399</v>
      </c>
      <c r="N2278" s="6">
        <v>0.40982623978993199</v>
      </c>
      <c r="O2278" s="6">
        <v>-0.70117807388305697</v>
      </c>
    </row>
    <row r="2279" spans="1:15" x14ac:dyDescent="0.25">
      <c r="A2279" s="1">
        <v>0.38979940929978513</v>
      </c>
      <c r="B2279" s="4">
        <v>0.77064679308710837</v>
      </c>
      <c r="C2279" s="5" t="s">
        <v>4153</v>
      </c>
      <c r="D2279" s="5" t="s">
        <v>4154</v>
      </c>
      <c r="E2279" s="6">
        <v>25.5121059417725</v>
      </c>
      <c r="F2279" s="6">
        <v>25.6524753570557</v>
      </c>
      <c r="G2279" s="6">
        <v>25.4767951965332</v>
      </c>
      <c r="H2279" s="6">
        <v>23.959804534912099</v>
      </c>
      <c r="I2279" s="6">
        <v>25.548662185668899</v>
      </c>
      <c r="J2279" s="6">
        <v>25.547573089599599</v>
      </c>
      <c r="K2279" s="6">
        <v>25.324195861816399</v>
      </c>
      <c r="L2279" s="6">
        <v>25.6841831207275</v>
      </c>
      <c r="N2279" s="6">
        <v>0.40915882334574</v>
      </c>
      <c r="O2279" s="6">
        <v>-0.37585830688476601</v>
      </c>
    </row>
    <row r="2280" spans="1:15" x14ac:dyDescent="0.25">
      <c r="A2280" s="1">
        <v>0.38986030892748896</v>
      </c>
      <c r="B2280" s="4">
        <v>0.76935953157413961</v>
      </c>
      <c r="C2280" s="5" t="s">
        <v>496</v>
      </c>
      <c r="D2280" s="5" t="s">
        <v>497</v>
      </c>
      <c r="E2280" s="6">
        <v>24.613130569458001</v>
      </c>
      <c r="F2280" s="6">
        <v>23.182334899902301</v>
      </c>
      <c r="G2280" s="6">
        <v>24.602409362793001</v>
      </c>
      <c r="H2280" s="6">
        <v>24.881383895873999</v>
      </c>
      <c r="I2280" s="6">
        <v>24.595140457153299</v>
      </c>
      <c r="J2280" s="6">
        <v>24.694820404052699</v>
      </c>
      <c r="K2280" s="6">
        <v>24.4284782409668</v>
      </c>
      <c r="L2280" s="6">
        <v>25.073900222778299</v>
      </c>
      <c r="N2280" s="6">
        <v>0.40909097740808997</v>
      </c>
      <c r="O2280" s="6">
        <v>-0.37827014923095698</v>
      </c>
    </row>
    <row r="2281" spans="1:15" x14ac:dyDescent="0.25">
      <c r="A2281" s="1">
        <v>0.38997751170174744</v>
      </c>
      <c r="B2281" s="4">
        <v>1.1684094693817446</v>
      </c>
      <c r="C2281" s="5" t="s">
        <v>1154</v>
      </c>
      <c r="D2281" s="5" t="s">
        <v>1155</v>
      </c>
      <c r="E2281" s="6">
        <v>25.7641792297363</v>
      </c>
      <c r="F2281" s="6">
        <v>26.5478820800781</v>
      </c>
      <c r="G2281" s="6">
        <v>25.618574142456101</v>
      </c>
      <c r="H2281" s="6">
        <v>25.716464996337901</v>
      </c>
      <c r="I2281" s="6">
        <v>25.816165924072301</v>
      </c>
      <c r="J2281" s="6">
        <v>25.920389175415</v>
      </c>
      <c r="K2281" s="6">
        <v>25.60085105896</v>
      </c>
      <c r="L2281" s="6">
        <v>25.4115104675293</v>
      </c>
      <c r="N2281" s="6">
        <v>0.40896043611562899</v>
      </c>
      <c r="O2281" s="6">
        <v>0.22454595565795901</v>
      </c>
    </row>
    <row r="2282" spans="1:15" x14ac:dyDescent="0.25">
      <c r="A2282" s="1">
        <v>0.39014171108228485</v>
      </c>
      <c r="B2282" s="4">
        <v>0.87499335137961687</v>
      </c>
      <c r="C2282" s="5"/>
      <c r="D2282" s="5" t="s">
        <v>2556</v>
      </c>
      <c r="E2282" s="6">
        <v>27.421094894409201</v>
      </c>
      <c r="F2282" s="6">
        <v>27.3475646972656</v>
      </c>
      <c r="G2282" s="6">
        <v>27.084766387939499</v>
      </c>
      <c r="H2282" s="6">
        <v>27.801132202148398</v>
      </c>
      <c r="I2282" s="6">
        <v>27.659965515136701</v>
      </c>
      <c r="J2282" s="6">
        <v>27.504003524780298</v>
      </c>
      <c r="K2282" s="6">
        <v>27.2826843261719</v>
      </c>
      <c r="L2282" s="6">
        <v>27.978528976440401</v>
      </c>
      <c r="N2282" s="6">
        <v>0.40877761563416998</v>
      </c>
      <c r="O2282" s="6">
        <v>-0.19265604019165</v>
      </c>
    </row>
    <row r="2283" spans="1:15" x14ac:dyDescent="0.25">
      <c r="A2283" s="1">
        <v>0.39020202097398904</v>
      </c>
      <c r="B2283" s="4">
        <v>1.1780054753543472</v>
      </c>
      <c r="C2283" s="5"/>
      <c r="D2283" s="5" t="s">
        <v>3791</v>
      </c>
      <c r="E2283" s="6">
        <v>28.1706428527832</v>
      </c>
      <c r="F2283" s="6">
        <v>28.620307922363299</v>
      </c>
      <c r="G2283" s="6">
        <v>28.6475315093994</v>
      </c>
      <c r="H2283" s="6">
        <v>27.995988845825199</v>
      </c>
      <c r="I2283" s="6">
        <v>27.817020416259801</v>
      </c>
      <c r="J2283" s="6">
        <v>28.683681488037099</v>
      </c>
      <c r="K2283" s="6">
        <v>28.0987854003906</v>
      </c>
      <c r="L2283" s="6">
        <v>27.889598846435501</v>
      </c>
      <c r="N2283" s="6">
        <v>0.40871048559352902</v>
      </c>
      <c r="O2283" s="6">
        <v>0.236346244812012</v>
      </c>
    </row>
    <row r="2284" spans="1:15" x14ac:dyDescent="0.25">
      <c r="A2284" s="1">
        <v>0.39087802915589104</v>
      </c>
      <c r="B2284" s="4">
        <v>1.125348998453336</v>
      </c>
      <c r="C2284" s="5" t="s">
        <v>4874</v>
      </c>
      <c r="D2284" s="5" t="s">
        <v>4875</v>
      </c>
      <c r="E2284" s="6">
        <v>24.170919418335</v>
      </c>
      <c r="F2284" s="6">
        <v>24.025382995605501</v>
      </c>
      <c r="G2284" s="6">
        <v>24.212688446044901</v>
      </c>
      <c r="H2284" s="6">
        <v>23.855287551879901</v>
      </c>
      <c r="I2284" s="6">
        <v>23.659706115722699</v>
      </c>
      <c r="J2284" s="6">
        <v>24.235641479492202</v>
      </c>
      <c r="K2284" s="6">
        <v>23.567787170410199</v>
      </c>
      <c r="L2284" s="6">
        <v>24.119653701782202</v>
      </c>
      <c r="N2284" s="6">
        <v>0.40795874011910099</v>
      </c>
      <c r="O2284" s="6">
        <v>0.17037248611450201</v>
      </c>
    </row>
    <row r="2285" spans="1:15" x14ac:dyDescent="0.25">
      <c r="A2285" s="1">
        <v>0.39155145297399435</v>
      </c>
      <c r="B2285" s="4">
        <v>0.91260140128886535</v>
      </c>
      <c r="C2285" s="5" t="s">
        <v>3807</v>
      </c>
      <c r="D2285" s="5" t="s">
        <v>3808</v>
      </c>
      <c r="E2285" s="6">
        <v>28.886287689208999</v>
      </c>
      <c r="F2285" s="6">
        <v>28.728094100952099</v>
      </c>
      <c r="G2285" s="6">
        <v>28.549623489379901</v>
      </c>
      <c r="H2285" s="6">
        <v>28.9710903167725</v>
      </c>
      <c r="I2285" s="6">
        <v>28.785221099853501</v>
      </c>
      <c r="J2285" s="6">
        <v>29.053308486938501</v>
      </c>
      <c r="K2285" s="6">
        <v>28.6823425292969</v>
      </c>
      <c r="L2285" s="6">
        <v>29.141996383666999</v>
      </c>
      <c r="N2285" s="6">
        <v>0.40721116010817099</v>
      </c>
      <c r="O2285" s="6">
        <v>-0.13194322586059601</v>
      </c>
    </row>
    <row r="2286" spans="1:15" x14ac:dyDescent="0.25">
      <c r="A2286" s="1">
        <v>0.39162020217341853</v>
      </c>
      <c r="B2286" s="4">
        <v>1.1465365241919363</v>
      </c>
      <c r="C2286" s="5" t="s">
        <v>3779</v>
      </c>
      <c r="D2286" s="5" t="s">
        <v>3780</v>
      </c>
      <c r="E2286" s="6">
        <v>30.2765293121338</v>
      </c>
      <c r="F2286" s="6">
        <v>30.283611297607401</v>
      </c>
      <c r="G2286" s="6">
        <v>29.8817749023438</v>
      </c>
      <c r="H2286" s="6">
        <v>30.5969047546387</v>
      </c>
      <c r="I2286" s="6">
        <v>30.0202236175537</v>
      </c>
      <c r="J2286" s="6">
        <v>29.907417297363299</v>
      </c>
      <c r="K2286" s="6">
        <v>29.810600280761701</v>
      </c>
      <c r="L2286" s="6">
        <v>30.511449813842798</v>
      </c>
      <c r="N2286" s="6">
        <v>0.40713491271636199</v>
      </c>
      <c r="O2286" s="6">
        <v>0.197282314300537</v>
      </c>
    </row>
    <row r="2287" spans="1:15" x14ac:dyDescent="0.25">
      <c r="A2287" s="1">
        <v>0.39235888423334214</v>
      </c>
      <c r="B2287" s="4">
        <v>0.90571083471443325</v>
      </c>
      <c r="C2287" s="5" t="s">
        <v>2203</v>
      </c>
      <c r="D2287" s="5" t="s">
        <v>2204</v>
      </c>
      <c r="E2287" s="6">
        <v>25.3199653625488</v>
      </c>
      <c r="F2287" s="6">
        <v>25.620784759521499</v>
      </c>
      <c r="G2287" s="6">
        <v>25.326047897338899</v>
      </c>
      <c r="H2287" s="6">
        <v>25.6296482086182</v>
      </c>
      <c r="I2287" s="6">
        <v>25.643062591552699</v>
      </c>
      <c r="J2287" s="6">
        <v>25.6914958953857</v>
      </c>
      <c r="K2287" s="6">
        <v>25.261875152587901</v>
      </c>
      <c r="L2287" s="6">
        <v>25.871522903442401</v>
      </c>
      <c r="N2287" s="6">
        <v>0.40631650915687101</v>
      </c>
      <c r="O2287" s="6">
        <v>-0.14287757873535201</v>
      </c>
    </row>
    <row r="2288" spans="1:15" x14ac:dyDescent="0.25">
      <c r="A2288" s="1">
        <v>0.39303172945454057</v>
      </c>
      <c r="B2288" s="4">
        <v>0.93569017003161448</v>
      </c>
      <c r="C2288" s="5" t="s">
        <v>635</v>
      </c>
      <c r="D2288" s="5" t="s">
        <v>636</v>
      </c>
      <c r="E2288" s="6">
        <v>29.9575386047363</v>
      </c>
      <c r="F2288" s="6">
        <v>29.846746444702099</v>
      </c>
      <c r="G2288" s="6">
        <v>29.764015197753899</v>
      </c>
      <c r="H2288" s="6">
        <v>30.015846252441399</v>
      </c>
      <c r="I2288" s="6">
        <v>29.983865737915</v>
      </c>
      <c r="J2288" s="6">
        <v>29.977602005004901</v>
      </c>
      <c r="K2288" s="6">
        <v>29.788833618164102</v>
      </c>
      <c r="L2288" s="6">
        <v>30.217433929443398</v>
      </c>
      <c r="N2288" s="6">
        <v>0.40557238761241299</v>
      </c>
      <c r="O2288" s="6">
        <v>-9.58971977233887E-2</v>
      </c>
    </row>
    <row r="2289" spans="1:15" x14ac:dyDescent="0.25">
      <c r="A2289" s="1">
        <v>0.39351977819626199</v>
      </c>
      <c r="B2289" s="4">
        <v>1.0621134706403721</v>
      </c>
      <c r="C2289" s="5" t="s">
        <v>4544</v>
      </c>
      <c r="D2289" s="5" t="s">
        <v>4545</v>
      </c>
      <c r="E2289" s="6">
        <v>33.596458435058601</v>
      </c>
      <c r="F2289" s="6">
        <v>33.560585021972699</v>
      </c>
      <c r="G2289" s="6">
        <v>33.748153686523402</v>
      </c>
      <c r="H2289" s="6">
        <v>33.437629699707003</v>
      </c>
      <c r="I2289" s="6">
        <v>33.536815643310497</v>
      </c>
      <c r="J2289" s="6">
        <v>33.397136688232401</v>
      </c>
      <c r="K2289" s="6">
        <v>33.679759979247997</v>
      </c>
      <c r="L2289" s="6">
        <v>33.381362915039098</v>
      </c>
      <c r="N2289" s="6">
        <v>0.405033435234674</v>
      </c>
      <c r="O2289" s="6">
        <v>8.6937904357910198E-2</v>
      </c>
    </row>
    <row r="2290" spans="1:15" x14ac:dyDescent="0.25">
      <c r="A2290" s="1">
        <v>0.39358467720045276</v>
      </c>
      <c r="B2290" s="4">
        <v>0.49702973061328359</v>
      </c>
      <c r="C2290" s="5" t="s">
        <v>1075</v>
      </c>
      <c r="D2290" s="5" t="s">
        <v>1076</v>
      </c>
      <c r="E2290" s="6">
        <v>23.679599761962901</v>
      </c>
      <c r="F2290" s="6">
        <v>23.7582702636719</v>
      </c>
      <c r="G2290" s="6">
        <v>23.598779678344702</v>
      </c>
      <c r="H2290" s="6">
        <v>24.0215759277344</v>
      </c>
      <c r="I2290" s="6">
        <v>23.742012023925799</v>
      </c>
      <c r="J2290" s="6">
        <v>23.602521896362301</v>
      </c>
      <c r="K2290" s="6">
        <v>28.053308486938501</v>
      </c>
      <c r="L2290" s="6">
        <v>23.694766998291001</v>
      </c>
      <c r="N2290" s="6">
        <v>0.40496181760051703</v>
      </c>
      <c r="O2290" s="6">
        <v>-1.00859594345093</v>
      </c>
    </row>
    <row r="2291" spans="1:15" x14ac:dyDescent="0.25">
      <c r="A2291" s="1">
        <v>0.39414310824275145</v>
      </c>
      <c r="B2291" s="4">
        <v>1.2278988252378633</v>
      </c>
      <c r="C2291" s="5" t="s">
        <v>5388</v>
      </c>
      <c r="D2291" s="5" t="s">
        <v>5389</v>
      </c>
      <c r="E2291" s="6">
        <v>28.120800018310501</v>
      </c>
      <c r="F2291" s="6">
        <v>28.2378120422363</v>
      </c>
      <c r="G2291" s="6">
        <v>28.345577239990199</v>
      </c>
      <c r="H2291" s="6">
        <v>27.3946018218994</v>
      </c>
      <c r="I2291" s="6">
        <v>27.934383392333999</v>
      </c>
      <c r="J2291" s="6">
        <v>28.2609157562256</v>
      </c>
      <c r="K2291" s="6">
        <v>27.5794582366943</v>
      </c>
      <c r="L2291" s="6">
        <v>27.139266967773398</v>
      </c>
      <c r="N2291" s="6">
        <v>0.40434606285553298</v>
      </c>
      <c r="O2291" s="6">
        <v>0.29619169235229498</v>
      </c>
    </row>
    <row r="2292" spans="1:15" x14ac:dyDescent="0.25">
      <c r="A2292" s="1">
        <v>0.39419924165659159</v>
      </c>
      <c r="B2292" s="4">
        <v>1.0394047251036149</v>
      </c>
      <c r="C2292" s="5" t="s">
        <v>3593</v>
      </c>
      <c r="D2292" s="5" t="s">
        <v>3594</v>
      </c>
      <c r="E2292" s="6">
        <v>29.115501403808601</v>
      </c>
      <c r="F2292" s="6">
        <v>29.026016235351602</v>
      </c>
      <c r="G2292" s="6">
        <v>29.191123962402301</v>
      </c>
      <c r="H2292" s="6">
        <v>28.976617813110401</v>
      </c>
      <c r="I2292" s="6">
        <v>29.1085395812988</v>
      </c>
      <c r="J2292" s="6">
        <v>29.007207870483398</v>
      </c>
      <c r="K2292" s="6">
        <v>28.9273071289063</v>
      </c>
      <c r="L2292" s="6">
        <v>29.043174743652301</v>
      </c>
      <c r="N2292" s="6">
        <v>0.40428421553266503</v>
      </c>
      <c r="O2292" s="6">
        <v>5.5757522583007799E-2</v>
      </c>
    </row>
    <row r="2293" spans="1:15" x14ac:dyDescent="0.25">
      <c r="A2293" s="1">
        <v>0.39431852854443245</v>
      </c>
      <c r="B2293" s="4">
        <v>0.9374676429082498</v>
      </c>
      <c r="C2293" s="5" t="s">
        <v>4368</v>
      </c>
      <c r="D2293" s="5" t="s">
        <v>4369</v>
      </c>
      <c r="E2293" s="6">
        <v>25.117078781127901</v>
      </c>
      <c r="F2293" s="6">
        <v>25.361251831054702</v>
      </c>
      <c r="G2293" s="6">
        <v>24.953182220458999</v>
      </c>
      <c r="H2293" s="6">
        <v>25.345636367797901</v>
      </c>
      <c r="I2293" s="6">
        <v>25.2431449890137</v>
      </c>
      <c r="J2293" s="6">
        <v>25.3667297363281</v>
      </c>
      <c r="K2293" s="6">
        <v>25.2718811035156</v>
      </c>
      <c r="L2293" s="6">
        <v>25.268030166626001</v>
      </c>
      <c r="N2293" s="6">
        <v>0.40415281548182103</v>
      </c>
      <c r="O2293" s="6">
        <v>-9.31591987609863E-2</v>
      </c>
    </row>
    <row r="2294" spans="1:15" x14ac:dyDescent="0.25">
      <c r="A2294" s="1">
        <v>0.39440232325642699</v>
      </c>
      <c r="B2294" s="4">
        <v>0.6477775803125545</v>
      </c>
      <c r="C2294" s="5" t="s">
        <v>4651</v>
      </c>
      <c r="D2294" s="5" t="s">
        <v>4652</v>
      </c>
      <c r="E2294" s="6">
        <v>25.763166427612301</v>
      </c>
      <c r="F2294" s="6">
        <v>25.474166870117202</v>
      </c>
      <c r="G2294" s="6">
        <v>25.4236145019531</v>
      </c>
      <c r="H2294" s="6">
        <v>22.858299255371101</v>
      </c>
      <c r="I2294" s="6">
        <v>25.6703910827637</v>
      </c>
      <c r="J2294" s="6">
        <v>25.510206222534201</v>
      </c>
      <c r="K2294" s="6">
        <v>25.2799777984619</v>
      </c>
      <c r="L2294" s="6">
        <v>25.564390182495099</v>
      </c>
      <c r="N2294" s="6">
        <v>0.40406053547911602</v>
      </c>
      <c r="O2294" s="6">
        <v>-0.62642955780029297</v>
      </c>
    </row>
    <row r="2295" spans="1:15" x14ac:dyDescent="0.25">
      <c r="A2295" s="1">
        <v>0.39580084609850835</v>
      </c>
      <c r="B2295" s="4">
        <v>0.94301232363845577</v>
      </c>
      <c r="C2295" s="5"/>
      <c r="D2295" s="5" t="s">
        <v>6269</v>
      </c>
      <c r="E2295" s="6">
        <v>27.2132663726807</v>
      </c>
      <c r="F2295" s="6">
        <v>27.265529632568398</v>
      </c>
      <c r="G2295" s="6">
        <v>27.532075881958001</v>
      </c>
      <c r="H2295" s="6">
        <v>27.262306213378899</v>
      </c>
      <c r="I2295" s="6">
        <v>27.548337936401399</v>
      </c>
      <c r="J2295" s="6">
        <v>27.436029434204102</v>
      </c>
      <c r="K2295" s="6">
        <v>27.281711578369102</v>
      </c>
      <c r="L2295" s="6">
        <v>27.345705032348601</v>
      </c>
      <c r="N2295" s="6">
        <v>0.40252328174275898</v>
      </c>
      <c r="O2295" s="6">
        <v>-8.46514701843262E-2</v>
      </c>
    </row>
    <row r="2296" spans="1:15" x14ac:dyDescent="0.25">
      <c r="A2296" s="1">
        <v>0.39620856153394268</v>
      </c>
      <c r="B2296" s="4">
        <v>1.2833280308425772</v>
      </c>
      <c r="C2296" s="5" t="s">
        <v>4988</v>
      </c>
      <c r="D2296" s="5" t="s">
        <v>4989</v>
      </c>
      <c r="E2296" s="6">
        <v>26.405664443969702</v>
      </c>
      <c r="F2296" s="6">
        <v>26.421287536621101</v>
      </c>
      <c r="G2296" s="6">
        <v>27.315273284912099</v>
      </c>
      <c r="H2296" s="6">
        <v>25.857662200927699</v>
      </c>
      <c r="I2296" s="6">
        <v>26.8425407409668</v>
      </c>
      <c r="J2296" s="6">
        <v>25.831855773925799</v>
      </c>
      <c r="K2296" s="6">
        <v>26.171062469482401</v>
      </c>
      <c r="L2296" s="6">
        <v>25.714868545532202</v>
      </c>
      <c r="N2296" s="6">
        <v>0.40207614417663701</v>
      </c>
      <c r="O2296" s="6">
        <v>0.35988998413085899</v>
      </c>
    </row>
    <row r="2297" spans="1:15" x14ac:dyDescent="0.25">
      <c r="A2297" s="1">
        <v>0.39637213645634267</v>
      </c>
      <c r="B2297" s="4">
        <v>0.93301886763324904</v>
      </c>
      <c r="C2297" s="5" t="s">
        <v>1547</v>
      </c>
      <c r="D2297" s="5" t="s">
        <v>1548</v>
      </c>
      <c r="E2297" s="6">
        <v>26.416173934936499</v>
      </c>
      <c r="F2297" s="6">
        <v>26.489866256713899</v>
      </c>
      <c r="G2297" s="6">
        <v>26.226318359375</v>
      </c>
      <c r="H2297" s="6">
        <v>26.216230392456101</v>
      </c>
      <c r="I2297" s="6">
        <v>26.508121490478501</v>
      </c>
      <c r="J2297" s="6">
        <v>26.617368698120099</v>
      </c>
      <c r="K2297" s="6">
        <v>26.215526580810501</v>
      </c>
      <c r="L2297" s="6">
        <v>26.407659530639599</v>
      </c>
      <c r="N2297" s="6">
        <v>0.40189688246268201</v>
      </c>
      <c r="O2297" s="6">
        <v>-0.10002183914184599</v>
      </c>
    </row>
    <row r="2298" spans="1:15" x14ac:dyDescent="0.25">
      <c r="A2298" s="1">
        <v>0.39673888615204139</v>
      </c>
      <c r="B2298" s="4">
        <v>1.4607753573916549</v>
      </c>
      <c r="C2298" s="5" t="s">
        <v>4487</v>
      </c>
      <c r="D2298" s="5" t="s">
        <v>4488</v>
      </c>
      <c r="E2298" s="6">
        <v>27.048223495483398</v>
      </c>
      <c r="F2298" s="6">
        <v>26.484867095947301</v>
      </c>
      <c r="G2298" s="6">
        <v>26.835088729858398</v>
      </c>
      <c r="H2298" s="6">
        <v>27.120899200439499</v>
      </c>
      <c r="I2298" s="6">
        <v>26.724424362182599</v>
      </c>
      <c r="J2298" s="6">
        <v>24.592430114746101</v>
      </c>
      <c r="K2298" s="6">
        <v>27.069583892822301</v>
      </c>
      <c r="L2298" s="6">
        <v>26.915702819824201</v>
      </c>
      <c r="N2298" s="6">
        <v>0.40149523029572398</v>
      </c>
      <c r="O2298" s="6">
        <v>0.54673433303832997</v>
      </c>
    </row>
    <row r="2299" spans="1:15" x14ac:dyDescent="0.25">
      <c r="A2299" s="1">
        <v>0.39725837644188466</v>
      </c>
      <c r="B2299" s="4">
        <v>0.90682451715724821</v>
      </c>
      <c r="C2299" s="5" t="s">
        <v>1027</v>
      </c>
      <c r="D2299" s="5" t="s">
        <v>1028</v>
      </c>
      <c r="E2299" s="6">
        <v>24.677074432373001</v>
      </c>
      <c r="F2299" s="6">
        <v>24.879655838012699</v>
      </c>
      <c r="G2299" s="6">
        <v>24.3687953948975</v>
      </c>
      <c r="H2299" s="6">
        <v>24.623716354370099</v>
      </c>
      <c r="I2299" s="6">
        <v>24.928634643554702</v>
      </c>
      <c r="J2299" s="6">
        <v>24.439680099487301</v>
      </c>
      <c r="K2299" s="6">
        <v>24.874927520751999</v>
      </c>
      <c r="L2299" s="6">
        <v>24.870418548583999</v>
      </c>
      <c r="N2299" s="6">
        <v>0.400926936652653</v>
      </c>
      <c r="O2299" s="6">
        <v>-0.14110469818115201</v>
      </c>
    </row>
    <row r="2300" spans="1:15" x14ac:dyDescent="0.25">
      <c r="A2300" s="1">
        <v>0.39728215321714122</v>
      </c>
      <c r="B2300" s="4">
        <v>0.90638373307059261</v>
      </c>
      <c r="C2300" s="5" t="s">
        <v>5511</v>
      </c>
      <c r="D2300" s="5" t="s">
        <v>5512</v>
      </c>
      <c r="E2300" s="6">
        <v>27.411994934081999</v>
      </c>
      <c r="F2300" s="6">
        <v>27.4782314300537</v>
      </c>
      <c r="G2300" s="6">
        <v>27.2315998077393</v>
      </c>
      <c r="H2300" s="6">
        <v>27.419328689575199</v>
      </c>
      <c r="I2300" s="6">
        <v>27.352033615112301</v>
      </c>
      <c r="J2300" s="6">
        <v>27.435155868530298</v>
      </c>
      <c r="K2300" s="6">
        <v>27.359174728393601</v>
      </c>
      <c r="L2300" s="6">
        <v>27.9620151519775</v>
      </c>
      <c r="N2300" s="6">
        <v>0.40090094396402598</v>
      </c>
      <c r="O2300" s="6">
        <v>-0.141806125640869</v>
      </c>
    </row>
    <row r="2301" spans="1:15" x14ac:dyDescent="0.25">
      <c r="A2301" s="1">
        <v>0.39739033420992709</v>
      </c>
      <c r="B2301" s="4">
        <v>0.90529692269338324</v>
      </c>
      <c r="C2301" s="5" t="s">
        <v>6220</v>
      </c>
      <c r="D2301" s="5" t="s">
        <v>6221</v>
      </c>
      <c r="E2301" s="6">
        <v>27.196292877197301</v>
      </c>
      <c r="F2301" s="6">
        <v>27.156824111938501</v>
      </c>
      <c r="G2301" s="6">
        <v>26.947820663452099</v>
      </c>
      <c r="H2301" s="6">
        <v>26.835691452026399</v>
      </c>
      <c r="I2301" s="6">
        <v>27.348239898681602</v>
      </c>
      <c r="J2301" s="6">
        <v>27.404056549072301</v>
      </c>
      <c r="K2301" s="6">
        <v>27.138290405273398</v>
      </c>
      <c r="L2301" s="6">
        <v>26.8201904296875</v>
      </c>
      <c r="N2301" s="6">
        <v>0.40078270051342901</v>
      </c>
      <c r="O2301" s="6">
        <v>-0.14353704452514601</v>
      </c>
    </row>
    <row r="2302" spans="1:15" x14ac:dyDescent="0.25">
      <c r="A2302" s="1">
        <v>0.39739386998219839</v>
      </c>
      <c r="B2302" s="4">
        <v>0.25010620156524743</v>
      </c>
      <c r="C2302" s="5" t="s">
        <v>1633</v>
      </c>
      <c r="D2302" s="5" t="s">
        <v>1634</v>
      </c>
      <c r="E2302" s="6">
        <v>23.191623687744102</v>
      </c>
      <c r="F2302" s="6">
        <v>24.172035217285199</v>
      </c>
      <c r="G2302" s="6">
        <v>23.265604019165</v>
      </c>
      <c r="H2302" s="6">
        <v>24.200527191162099</v>
      </c>
      <c r="I2302" s="6">
        <v>22.971908569335898</v>
      </c>
      <c r="J2302" s="6">
        <v>22.4782524108887</v>
      </c>
      <c r="K2302" s="6">
        <v>31.943565368652301</v>
      </c>
      <c r="L2302" s="6">
        <v>25.4336128234863</v>
      </c>
      <c r="N2302" s="6">
        <v>0.40077883640445799</v>
      </c>
      <c r="O2302" s="6">
        <v>-1.9993872642517101</v>
      </c>
    </row>
    <row r="2303" spans="1:15" x14ac:dyDescent="0.25">
      <c r="A2303" s="1">
        <v>0.39749016869998688</v>
      </c>
      <c r="B2303" s="4">
        <v>1.1123988248128311</v>
      </c>
      <c r="C2303" s="5" t="s">
        <v>1239</v>
      </c>
      <c r="D2303" s="5" t="s">
        <v>1240</v>
      </c>
      <c r="E2303" s="6">
        <v>28.216230392456101</v>
      </c>
      <c r="F2303" s="6">
        <v>28.107242584228501</v>
      </c>
      <c r="G2303" s="6">
        <v>28.089775085449201</v>
      </c>
      <c r="H2303" s="6">
        <v>28.477266311645501</v>
      </c>
      <c r="I2303" s="6">
        <v>27.947484970092798</v>
      </c>
      <c r="J2303" s="6">
        <v>27.978746414184599</v>
      </c>
      <c r="K2303" s="6">
        <v>27.858221054077099</v>
      </c>
      <c r="L2303" s="6">
        <v>28.4913654327393</v>
      </c>
      <c r="N2303" s="6">
        <v>0.40067360847203198</v>
      </c>
      <c r="O2303" s="6">
        <v>0.153674125671387</v>
      </c>
    </row>
    <row r="2304" spans="1:15" x14ac:dyDescent="0.25">
      <c r="A2304" s="1">
        <v>0.39811538246862987</v>
      </c>
      <c r="B2304" s="4">
        <v>1.1351513719772321</v>
      </c>
      <c r="C2304" s="5" t="s">
        <v>4722</v>
      </c>
      <c r="D2304" s="5" t="s">
        <v>4723</v>
      </c>
      <c r="E2304" s="6">
        <v>30.3911018371582</v>
      </c>
      <c r="F2304" s="6">
        <v>30.518783569335898</v>
      </c>
      <c r="G2304" s="6">
        <v>30.3694248199463</v>
      </c>
      <c r="H2304" s="6">
        <v>30.273754119873001</v>
      </c>
      <c r="I2304" s="6">
        <v>30.3608703613281</v>
      </c>
      <c r="J2304" s="6">
        <v>30.617193222045898</v>
      </c>
      <c r="K2304" s="6">
        <v>29.6981811523438</v>
      </c>
      <c r="L2304" s="6">
        <v>30.145280838012699</v>
      </c>
      <c r="N2304" s="6">
        <v>0.39999104172717898</v>
      </c>
      <c r="O2304" s="6">
        <v>0.18288469314575201</v>
      </c>
    </row>
    <row r="2305" spans="1:15" x14ac:dyDescent="0.25">
      <c r="A2305" s="1">
        <v>0.39842114015283508</v>
      </c>
      <c r="B2305" s="4">
        <v>1.0840811244194031</v>
      </c>
      <c r="C2305" s="5" t="s">
        <v>2941</v>
      </c>
      <c r="D2305" s="5" t="s">
        <v>2942</v>
      </c>
      <c r="E2305" s="6">
        <v>31.7918796539307</v>
      </c>
      <c r="F2305" s="6">
        <v>31.9558429718018</v>
      </c>
      <c r="G2305" s="6">
        <v>31.786281585693398</v>
      </c>
      <c r="H2305" s="6">
        <v>31.989086151123001</v>
      </c>
      <c r="I2305" s="6">
        <v>31.572717666626001</v>
      </c>
      <c r="J2305" s="6">
        <v>31.5526123046875</v>
      </c>
      <c r="K2305" s="6">
        <v>31.963062286376999</v>
      </c>
      <c r="L2305" s="6">
        <v>31.968807220458999</v>
      </c>
      <c r="N2305" s="6">
        <v>0.39965762605118499</v>
      </c>
      <c r="O2305" s="6">
        <v>0.116472721099854</v>
      </c>
    </row>
    <row r="2306" spans="1:15" x14ac:dyDescent="0.25">
      <c r="A2306" s="1">
        <v>0.39889388140231052</v>
      </c>
      <c r="B2306" s="4">
        <v>0.78596780035187797</v>
      </c>
      <c r="C2306" s="5"/>
      <c r="D2306" s="5" t="s">
        <v>777</v>
      </c>
      <c r="E2306" s="6">
        <v>23.654224395751999</v>
      </c>
      <c r="F2306" s="6">
        <v>24.200975418090799</v>
      </c>
      <c r="G2306" s="6">
        <v>23.882064819335898</v>
      </c>
      <c r="H2306" s="6">
        <v>24.4418334960938</v>
      </c>
      <c r="I2306" s="6">
        <v>23.3959560394287</v>
      </c>
      <c r="J2306" s="6">
        <v>24.814701080322301</v>
      </c>
      <c r="K2306" s="6">
        <v>24.853147506713899</v>
      </c>
      <c r="L2306" s="6">
        <v>24.505125045776399</v>
      </c>
      <c r="N2306" s="6">
        <v>0.39914262524341498</v>
      </c>
      <c r="O2306" s="6">
        <v>-0.347457885742188</v>
      </c>
    </row>
    <row r="2307" spans="1:15" x14ac:dyDescent="0.25">
      <c r="A2307" s="1">
        <v>0.3993793070475411</v>
      </c>
      <c r="B2307" s="4">
        <v>0.96041353345644909</v>
      </c>
      <c r="C2307" s="5" t="s">
        <v>1892</v>
      </c>
      <c r="D2307" s="5" t="s">
        <v>1893</v>
      </c>
      <c r="E2307" s="6">
        <v>31.1411437988281</v>
      </c>
      <c r="F2307" s="6">
        <v>31.204780578613299</v>
      </c>
      <c r="G2307" s="6">
        <v>31.0587253570557</v>
      </c>
      <c r="H2307" s="6">
        <v>31.186183929443398</v>
      </c>
      <c r="I2307" s="6">
        <v>31.206703186035199</v>
      </c>
      <c r="J2307" s="6">
        <v>31.0658664703369</v>
      </c>
      <c r="K2307" s="6">
        <v>31.214483261108398</v>
      </c>
      <c r="L2307" s="6">
        <v>31.336870193481399</v>
      </c>
      <c r="N2307" s="6">
        <v>0.39861444088714798</v>
      </c>
      <c r="O2307" s="6">
        <v>-5.8272361755371101E-2</v>
      </c>
    </row>
    <row r="2308" spans="1:15" x14ac:dyDescent="0.25">
      <c r="A2308" s="1">
        <v>0.39971061219916276</v>
      </c>
      <c r="B2308" s="4">
        <v>0.85570792283478825</v>
      </c>
      <c r="C2308" s="5" t="s">
        <v>5923</v>
      </c>
      <c r="D2308" s="5" t="s">
        <v>5924</v>
      </c>
      <c r="E2308" s="6">
        <v>25.906166076660199</v>
      </c>
      <c r="F2308" s="6">
        <v>26.200059890747099</v>
      </c>
      <c r="G2308" s="6">
        <v>25.952247619628899</v>
      </c>
      <c r="H2308" s="6">
        <v>25.365228652954102</v>
      </c>
      <c r="I2308" s="6">
        <v>26.085252761840799</v>
      </c>
      <c r="J2308" s="6">
        <v>26.540674209594702</v>
      </c>
      <c r="K2308" s="6">
        <v>26.003309249877901</v>
      </c>
      <c r="L2308" s="6">
        <v>25.6937046051025</v>
      </c>
      <c r="N2308" s="6">
        <v>0.39825432119609899</v>
      </c>
      <c r="O2308" s="6">
        <v>-0.22480964660644501</v>
      </c>
    </row>
    <row r="2309" spans="1:15" x14ac:dyDescent="0.25">
      <c r="A2309" s="1">
        <v>0.40041223138363458</v>
      </c>
      <c r="B2309" s="4">
        <v>0.7194744471083715</v>
      </c>
      <c r="C2309" s="5" t="s">
        <v>6732</v>
      </c>
      <c r="D2309" s="5" t="s">
        <v>5292</v>
      </c>
      <c r="E2309" s="6">
        <v>25.155492782592798</v>
      </c>
      <c r="F2309" s="6">
        <v>25.333335876464801</v>
      </c>
      <c r="G2309" s="6">
        <v>23.915246963501001</v>
      </c>
      <c r="H2309" s="6">
        <v>25.667875289916999</v>
      </c>
      <c r="I2309" s="6">
        <v>25.0330924987793</v>
      </c>
      <c r="J2309" s="6">
        <v>24.980632781982401</v>
      </c>
      <c r="K2309" s="6">
        <v>26.5282802581787</v>
      </c>
      <c r="L2309" s="6">
        <v>25.429883956909201</v>
      </c>
      <c r="N2309" s="6">
        <v>0.397492664606094</v>
      </c>
      <c r="O2309" s="6">
        <v>-0.47498464584350603</v>
      </c>
    </row>
    <row r="2310" spans="1:15" x14ac:dyDescent="0.25">
      <c r="A2310" s="1">
        <v>0.40122118103312626</v>
      </c>
      <c r="B2310" s="4">
        <v>1.0471604713322058</v>
      </c>
      <c r="C2310" s="5"/>
      <c r="D2310" s="5" t="s">
        <v>6732</v>
      </c>
      <c r="E2310" s="6">
        <v>27.010839462280298</v>
      </c>
      <c r="F2310" s="6">
        <v>26.7591342926025</v>
      </c>
      <c r="G2310" s="6">
        <v>26.8791179656982</v>
      </c>
      <c r="H2310" s="6">
        <v>26.9348335266113</v>
      </c>
      <c r="I2310" s="6">
        <v>26.918889999389599</v>
      </c>
      <c r="J2310" s="6">
        <v>26.907588958740199</v>
      </c>
      <c r="K2310" s="6">
        <v>26.705827713012699</v>
      </c>
      <c r="L2310" s="6">
        <v>26.785688400268601</v>
      </c>
      <c r="N2310" s="6">
        <v>0.39661614802700701</v>
      </c>
      <c r="O2310" s="6">
        <v>6.64825439453125E-2</v>
      </c>
    </row>
    <row r="2311" spans="1:15" x14ac:dyDescent="0.25">
      <c r="A2311" s="1">
        <v>0.40138775308694119</v>
      </c>
      <c r="B2311" s="4">
        <v>0.4933421432753945</v>
      </c>
      <c r="C2311" s="5" t="s">
        <v>1383</v>
      </c>
      <c r="D2311" s="5" t="s">
        <v>1384</v>
      </c>
      <c r="E2311" s="6">
        <v>26.4344081878662</v>
      </c>
      <c r="F2311" s="6">
        <v>26.41823387146</v>
      </c>
      <c r="G2311" s="6">
        <v>26.7369899749756</v>
      </c>
      <c r="H2311" s="6">
        <v>26.076227188110401</v>
      </c>
      <c r="I2311" s="6">
        <v>26.214693069458001</v>
      </c>
      <c r="J2311" s="6">
        <v>26.676536560058601</v>
      </c>
      <c r="K2311" s="6">
        <v>30.776351928710898</v>
      </c>
      <c r="L2311" s="6">
        <v>26.075635910034201</v>
      </c>
      <c r="N2311" s="6">
        <v>0.39643588259069201</v>
      </c>
      <c r="O2311" s="6">
        <v>-1.0193395614623999</v>
      </c>
    </row>
    <row r="2312" spans="1:15" x14ac:dyDescent="0.25">
      <c r="A2312" s="1">
        <v>0.40175533280226094</v>
      </c>
      <c r="B2312" s="4">
        <v>1.0817488973399849</v>
      </c>
      <c r="C2312" s="5" t="s">
        <v>4470</v>
      </c>
      <c r="D2312" s="5" t="s">
        <v>4471</v>
      </c>
      <c r="E2312" s="6">
        <v>29.172168731689499</v>
      </c>
      <c r="F2312" s="6">
        <v>29.285972595214801</v>
      </c>
      <c r="G2312" s="6">
        <v>29.1379718780518</v>
      </c>
      <c r="H2312" s="6">
        <v>29.138240814208999</v>
      </c>
      <c r="I2312" s="6">
        <v>29.077194213867202</v>
      </c>
      <c r="J2312" s="6">
        <v>29.307542800903299</v>
      </c>
      <c r="K2312" s="6">
        <v>28.737667083740199</v>
      </c>
      <c r="L2312" s="6">
        <v>29.1584873199463</v>
      </c>
      <c r="N2312" s="6">
        <v>0.39603834980737102</v>
      </c>
      <c r="O2312" s="6">
        <v>0.11336565017700199</v>
      </c>
    </row>
    <row r="2313" spans="1:15" x14ac:dyDescent="0.25">
      <c r="A2313" s="1">
        <v>0.40226727202643181</v>
      </c>
      <c r="B2313" s="4">
        <v>0.84955462238668145</v>
      </c>
      <c r="C2313" s="5" t="s">
        <v>3187</v>
      </c>
      <c r="D2313" s="5" t="s">
        <v>3188</v>
      </c>
      <c r="E2313" s="6">
        <v>23.998193740844702</v>
      </c>
      <c r="F2313" s="6">
        <v>24.086103439331101</v>
      </c>
      <c r="G2313" s="6">
        <v>23.188827514648398</v>
      </c>
      <c r="H2313" s="6">
        <v>24.201574325561499</v>
      </c>
      <c r="I2313" s="6">
        <v>23.922977447509801</v>
      </c>
      <c r="J2313" s="6">
        <v>24.304450988769499</v>
      </c>
      <c r="K2313" s="6">
        <v>23.862211227416999</v>
      </c>
      <c r="L2313" s="6">
        <v>24.325944900512699</v>
      </c>
      <c r="N2313" s="6">
        <v>0.39548529965968199</v>
      </c>
      <c r="O2313" s="6">
        <v>-0.23522138595581099</v>
      </c>
    </row>
    <row r="2314" spans="1:15" x14ac:dyDescent="0.25">
      <c r="A2314" s="1">
        <v>0.40243861630792532</v>
      </c>
      <c r="B2314" s="4">
        <v>1.0488827237653493</v>
      </c>
      <c r="C2314" s="5" t="s">
        <v>2618</v>
      </c>
      <c r="D2314" s="5" t="s">
        <v>2619</v>
      </c>
      <c r="E2314" s="6">
        <v>29.3422737121582</v>
      </c>
      <c r="F2314" s="6">
        <v>29.226188659668001</v>
      </c>
      <c r="G2314" s="6">
        <v>29.302757263183601</v>
      </c>
      <c r="H2314" s="6">
        <v>29.228736877441399</v>
      </c>
      <c r="I2314" s="6">
        <v>29.2960090637207</v>
      </c>
      <c r="J2314" s="6">
        <v>29.350011825561499</v>
      </c>
      <c r="K2314" s="6">
        <v>29.043409347534201</v>
      </c>
      <c r="L2314" s="6">
        <v>29.1351127624512</v>
      </c>
      <c r="N2314" s="6">
        <v>0.39530035289052901</v>
      </c>
      <c r="O2314" s="6">
        <v>6.8853378295898396E-2</v>
      </c>
    </row>
    <row r="2315" spans="1:15" x14ac:dyDescent="0.25">
      <c r="A2315" s="1">
        <v>0.40245668713597138</v>
      </c>
      <c r="B2315" s="4">
        <v>0.6098846112867814</v>
      </c>
      <c r="C2315" s="5" t="s">
        <v>1222</v>
      </c>
      <c r="D2315" s="5" t="s">
        <v>1223</v>
      </c>
      <c r="E2315" s="6">
        <v>23.838138580322301</v>
      </c>
      <c r="F2315" s="6">
        <v>26.9853324890137</v>
      </c>
      <c r="G2315" s="6">
        <v>26.931005477905298</v>
      </c>
      <c r="H2315" s="6">
        <v>27.0399875640869</v>
      </c>
      <c r="I2315" s="6">
        <v>26.88623046875</v>
      </c>
      <c r="J2315" s="6">
        <v>26.789424896240199</v>
      </c>
      <c r="K2315" s="6">
        <v>26.804027557373001</v>
      </c>
      <c r="L2315" s="6">
        <v>27.168348312377901</v>
      </c>
      <c r="N2315" s="6">
        <v>0.39528085206633101</v>
      </c>
      <c r="O2315" s="6">
        <v>-0.71339178085327104</v>
      </c>
    </row>
    <row r="2316" spans="1:15" x14ac:dyDescent="0.25">
      <c r="A2316" s="1">
        <v>0.40281815749808897</v>
      </c>
      <c r="B2316" s="4">
        <v>1.0705229433697472</v>
      </c>
      <c r="C2316" s="5" t="s">
        <v>532</v>
      </c>
      <c r="D2316" s="5" t="s">
        <v>533</v>
      </c>
      <c r="E2316" s="6">
        <v>25.248655319213899</v>
      </c>
      <c r="F2316" s="6">
        <v>25.393293380737301</v>
      </c>
      <c r="G2316" s="6">
        <v>25.2329006195068</v>
      </c>
      <c r="H2316" s="6">
        <v>25.409278869628899</v>
      </c>
      <c r="I2316" s="6">
        <v>25.111040115356399</v>
      </c>
      <c r="J2316" s="6">
        <v>25.461576461791999</v>
      </c>
      <c r="K2316" s="6">
        <v>25.018436431884801</v>
      </c>
      <c r="L2316" s="6">
        <v>25.299812316894499</v>
      </c>
      <c r="N2316" s="6">
        <v>0.39489096134708401</v>
      </c>
      <c r="O2316" s="6">
        <v>9.8315715789794894E-2</v>
      </c>
    </row>
    <row r="2317" spans="1:15" x14ac:dyDescent="0.25">
      <c r="A2317" s="1">
        <v>0.40377550203515966</v>
      </c>
      <c r="B2317" s="4">
        <v>1.1149028857595507</v>
      </c>
      <c r="C2317" s="5" t="s">
        <v>2782</v>
      </c>
      <c r="D2317" s="5" t="s">
        <v>2783</v>
      </c>
      <c r="E2317" s="6">
        <v>25.1215114593506</v>
      </c>
      <c r="F2317" s="6">
        <v>24.9518032073975</v>
      </c>
      <c r="G2317" s="6">
        <v>25.5438022613525</v>
      </c>
      <c r="H2317" s="6">
        <v>24.9619045257568</v>
      </c>
      <c r="I2317" s="6">
        <v>25.080503463745099</v>
      </c>
      <c r="J2317" s="6">
        <v>25.1300239562988</v>
      </c>
      <c r="K2317" s="6">
        <v>25.069890975952099</v>
      </c>
      <c r="L2317" s="6">
        <v>24.6709308624268</v>
      </c>
      <c r="N2317" s="6">
        <v>0.393860034212829</v>
      </c>
      <c r="O2317" s="6">
        <v>0.15691804885864299</v>
      </c>
    </row>
    <row r="2318" spans="1:15" x14ac:dyDescent="0.25">
      <c r="A2318" s="1">
        <v>0.40381292495161319</v>
      </c>
      <c r="B2318" s="4">
        <v>0.90485598391621147</v>
      </c>
      <c r="C2318" s="5"/>
      <c r="D2318" s="5" t="s">
        <v>2940</v>
      </c>
      <c r="E2318" s="6">
        <v>25.4421501159668</v>
      </c>
      <c r="F2318" s="6">
        <v>25.518302917480501</v>
      </c>
      <c r="G2318" s="6">
        <v>24.8669109344482</v>
      </c>
      <c r="H2318" s="6">
        <v>25.3083095550537</v>
      </c>
      <c r="I2318" s="6">
        <v>25.461139678955099</v>
      </c>
      <c r="J2318" s="6">
        <v>25.5908088684082</v>
      </c>
      <c r="K2318" s="6">
        <v>25.395549774169901</v>
      </c>
      <c r="L2318" s="6">
        <v>25.265134811401399</v>
      </c>
      <c r="N2318" s="6">
        <v>0.39381978458670502</v>
      </c>
      <c r="O2318" s="6">
        <v>-0.144239902496338</v>
      </c>
    </row>
    <row r="2319" spans="1:15" x14ac:dyDescent="0.25">
      <c r="A2319" s="1">
        <v>0.40396392453308727</v>
      </c>
      <c r="B2319" s="4">
        <v>0.42011815440483097</v>
      </c>
      <c r="C2319" s="5" t="s">
        <v>1348</v>
      </c>
      <c r="D2319" s="5" t="s">
        <v>1349</v>
      </c>
      <c r="E2319" s="6">
        <v>27.813844680786101</v>
      </c>
      <c r="F2319" s="6">
        <v>27.8663215637207</v>
      </c>
      <c r="G2319" s="6">
        <v>27.8201293945313</v>
      </c>
      <c r="H2319" s="6">
        <v>27.5022583007813</v>
      </c>
      <c r="I2319" s="6">
        <v>27.1058959960938</v>
      </c>
      <c r="J2319" s="6">
        <v>27.7257900238037</v>
      </c>
      <c r="K2319" s="6">
        <v>33.1348876953125</v>
      </c>
      <c r="L2319" s="6">
        <v>28.040512084960898</v>
      </c>
      <c r="N2319" s="6">
        <v>0.39365741725515901</v>
      </c>
      <c r="O2319" s="6">
        <v>-1.25113296508789</v>
      </c>
    </row>
    <row r="2320" spans="1:15" x14ac:dyDescent="0.25">
      <c r="A2320" s="1">
        <v>0.40403326222808333</v>
      </c>
      <c r="B2320" s="4">
        <v>0.67566210860094555</v>
      </c>
      <c r="C2320" s="5" t="s">
        <v>809</v>
      </c>
      <c r="D2320" s="5" t="s">
        <v>810</v>
      </c>
      <c r="E2320" s="6">
        <v>25.392015457153299</v>
      </c>
      <c r="F2320" s="6">
        <v>25.3788166046143</v>
      </c>
      <c r="G2320" s="6">
        <v>25.357599258422901</v>
      </c>
      <c r="H2320" s="6">
        <v>22.868534088134801</v>
      </c>
      <c r="I2320" s="6">
        <v>25.3848876953125</v>
      </c>
      <c r="J2320" s="6">
        <v>25.407722473144499</v>
      </c>
      <c r="K2320" s="6">
        <v>25.126443862915</v>
      </c>
      <c r="L2320" s="6">
        <v>25.340415954589801</v>
      </c>
      <c r="N2320" s="6">
        <v>0.39358287992039598</v>
      </c>
      <c r="O2320" s="6">
        <v>-0.56562614440918002</v>
      </c>
    </row>
    <row r="2321" spans="1:15" x14ac:dyDescent="0.25">
      <c r="A2321" s="1">
        <v>0.40413636810009113</v>
      </c>
      <c r="B2321" s="4">
        <v>0.84399325995467023</v>
      </c>
      <c r="C2321" s="5"/>
      <c r="D2321" s="5" t="s">
        <v>2725</v>
      </c>
      <c r="E2321" s="6">
        <v>25.1041355133057</v>
      </c>
      <c r="F2321" s="6">
        <v>25.3659973144531</v>
      </c>
      <c r="G2321" s="6">
        <v>24.4382839202881</v>
      </c>
      <c r="H2321" s="6">
        <v>25.384197235107401</v>
      </c>
      <c r="I2321" s="6">
        <v>25.0076999664307</v>
      </c>
      <c r="J2321" s="6">
        <v>25.156187057495099</v>
      </c>
      <c r="K2321" s="6">
        <v>25.3636264801025</v>
      </c>
      <c r="L2321" s="6">
        <v>25.7438869476318</v>
      </c>
      <c r="N2321" s="6">
        <v>0.39347206577983102</v>
      </c>
      <c r="O2321" s="6">
        <v>-0.24469661712646501</v>
      </c>
    </row>
    <row r="2322" spans="1:15" x14ac:dyDescent="0.25">
      <c r="A2322" s="1">
        <v>0.40419537336623895</v>
      </c>
      <c r="B2322" s="4">
        <v>0.93542207763786245</v>
      </c>
      <c r="C2322" s="5" t="s">
        <v>4234</v>
      </c>
      <c r="D2322" s="5" t="s">
        <v>4235</v>
      </c>
      <c r="E2322" s="6">
        <v>28.032808303833001</v>
      </c>
      <c r="F2322" s="6">
        <v>28.282241821289102</v>
      </c>
      <c r="G2322" s="6">
        <v>27.996149063110401</v>
      </c>
      <c r="H2322" s="6">
        <v>27.933708190918001</v>
      </c>
      <c r="I2322" s="6">
        <v>28.280473709106399</v>
      </c>
      <c r="J2322" s="6">
        <v>28.140874862670898</v>
      </c>
      <c r="K2322" s="6">
        <v>27.9509372711182</v>
      </c>
      <c r="L2322" s="6">
        <v>28.2578639984131</v>
      </c>
      <c r="N2322" s="6">
        <v>0.39340866195632102</v>
      </c>
      <c r="O2322" s="6">
        <v>-9.6310615539550795E-2</v>
      </c>
    </row>
    <row r="2323" spans="1:15" x14ac:dyDescent="0.25">
      <c r="A2323" s="1">
        <v>0.40426746069209429</v>
      </c>
      <c r="B2323" s="4">
        <v>1.0406907117845685</v>
      </c>
      <c r="C2323" s="5" t="s">
        <v>526</v>
      </c>
      <c r="D2323" s="5" t="s">
        <v>527</v>
      </c>
      <c r="E2323" s="6">
        <v>28.92795753479</v>
      </c>
      <c r="F2323" s="6">
        <v>29.074518203735401</v>
      </c>
      <c r="G2323" s="6">
        <v>28.946090698242202</v>
      </c>
      <c r="H2323" s="6">
        <v>29.0187664031982</v>
      </c>
      <c r="I2323" s="6">
        <v>28.9583129882813</v>
      </c>
      <c r="J2323" s="6">
        <v>28.934270858764599</v>
      </c>
      <c r="K2323" s="6">
        <v>28.790420532226602</v>
      </c>
      <c r="L2323" s="6">
        <v>29.054162979126001</v>
      </c>
      <c r="N2323" s="6">
        <v>0.39333121342907101</v>
      </c>
      <c r="O2323" s="6">
        <v>5.7541370391845703E-2</v>
      </c>
    </row>
    <row r="2324" spans="1:15" x14ac:dyDescent="0.25">
      <c r="A2324" s="1">
        <v>0.40557416318236045</v>
      </c>
      <c r="B2324" s="4">
        <v>1.0408551411702531</v>
      </c>
      <c r="C2324" s="5" t="s">
        <v>1639</v>
      </c>
      <c r="D2324" s="5" t="s">
        <v>1640</v>
      </c>
      <c r="E2324" s="6">
        <v>26.490249633789102</v>
      </c>
      <c r="F2324" s="6">
        <v>26.488458633422901</v>
      </c>
      <c r="G2324" s="6">
        <v>26.567235946655298</v>
      </c>
      <c r="H2324" s="6">
        <v>26.475156784057599</v>
      </c>
      <c r="I2324" s="6">
        <v>26.577587127685501</v>
      </c>
      <c r="J2324" s="6">
        <v>26.514259338378899</v>
      </c>
      <c r="K2324" s="6">
        <v>26.394161224365199</v>
      </c>
      <c r="L2324" s="6">
        <v>26.3040161132813</v>
      </c>
      <c r="N2324" s="6">
        <v>0.391929719218925</v>
      </c>
      <c r="O2324" s="6">
        <v>5.7769298553466797E-2</v>
      </c>
    </row>
    <row r="2325" spans="1:15" x14ac:dyDescent="0.25">
      <c r="A2325" s="1">
        <v>0.40613472734691553</v>
      </c>
      <c r="B2325" s="4">
        <v>1.0909554820937728</v>
      </c>
      <c r="C2325" s="5" t="s">
        <v>2471</v>
      </c>
      <c r="D2325" s="5" t="s">
        <v>2472</v>
      </c>
      <c r="E2325" s="6">
        <v>27.033281326293899</v>
      </c>
      <c r="F2325" s="6">
        <v>27.182624816894499</v>
      </c>
      <c r="G2325" s="6">
        <v>27.183666229248001</v>
      </c>
      <c r="H2325" s="6">
        <v>26.873966217041001</v>
      </c>
      <c r="I2325" s="6">
        <v>26.987392425537099</v>
      </c>
      <c r="J2325" s="6">
        <v>26.991615295410199</v>
      </c>
      <c r="K2325" s="6">
        <v>27.181676864623999</v>
      </c>
      <c r="L2325" s="6">
        <v>26.6104850769043</v>
      </c>
      <c r="N2325" s="6">
        <v>0.39132987372021999</v>
      </c>
      <c r="O2325" s="6">
        <v>0.125592231750488</v>
      </c>
    </row>
    <row r="2326" spans="1:15" x14ac:dyDescent="0.25">
      <c r="A2326" s="1">
        <v>0.40625612061449579</v>
      </c>
      <c r="B2326" s="4">
        <v>0.66112440594686062</v>
      </c>
      <c r="C2326" s="5" t="s">
        <v>4946</v>
      </c>
      <c r="D2326" s="5" t="s">
        <v>4947</v>
      </c>
      <c r="E2326" s="6">
        <v>25.302953720092798</v>
      </c>
      <c r="F2326" s="6">
        <v>25.404575347900401</v>
      </c>
      <c r="G2326" s="6">
        <v>25.2834796905518</v>
      </c>
      <c r="H2326" s="6">
        <v>22.7313346862793</v>
      </c>
      <c r="I2326" s="6">
        <v>25.040971755981399</v>
      </c>
      <c r="J2326" s="6">
        <v>25.097038269043001</v>
      </c>
      <c r="K2326" s="6">
        <v>25.724319458007798</v>
      </c>
      <c r="L2326" s="6">
        <v>25.248039245605501</v>
      </c>
      <c r="N2326" s="6">
        <v>0.39120008292610903</v>
      </c>
      <c r="O2326" s="6">
        <v>-0.59700632095336903</v>
      </c>
    </row>
    <row r="2327" spans="1:15" x14ac:dyDescent="0.25">
      <c r="A2327" s="1">
        <v>0.40657144610641299</v>
      </c>
      <c r="B2327" s="4">
        <v>1.0773312662944659</v>
      </c>
      <c r="C2327" s="5"/>
      <c r="D2327" s="5" t="s">
        <v>1889</v>
      </c>
      <c r="E2327" s="6">
        <v>27.014142990112301</v>
      </c>
      <c r="F2327" s="6">
        <v>26.765975952148398</v>
      </c>
      <c r="G2327" s="6">
        <v>26.638236999511701</v>
      </c>
      <c r="H2327" s="6">
        <v>26.732467651367202</v>
      </c>
      <c r="I2327" s="6">
        <v>26.671281814575199</v>
      </c>
      <c r="J2327" s="6">
        <v>26.726243972778299</v>
      </c>
      <c r="K2327" s="6">
        <v>26.444917678833001</v>
      </c>
      <c r="L2327" s="6">
        <v>26.878532409668001</v>
      </c>
      <c r="N2327" s="6">
        <v>0.39086312553534203</v>
      </c>
      <c r="O2327" s="6">
        <v>0.10746192932128899</v>
      </c>
    </row>
    <row r="2328" spans="1:15" x14ac:dyDescent="0.25">
      <c r="A2328" s="1">
        <v>0.40734658103213262</v>
      </c>
      <c r="B2328" s="4">
        <v>0.88533392703736746</v>
      </c>
      <c r="C2328" s="5"/>
      <c r="D2328" s="5" t="s">
        <v>4678</v>
      </c>
      <c r="E2328" s="6">
        <v>26.265153884887699</v>
      </c>
      <c r="F2328" s="6">
        <v>25.923271179199201</v>
      </c>
      <c r="G2328" s="6">
        <v>26.2202968597412</v>
      </c>
      <c r="H2328" s="6">
        <v>26.684719085693398</v>
      </c>
      <c r="I2328" s="6">
        <v>26.498458862304702</v>
      </c>
      <c r="J2328" s="6">
        <v>26.663566589355501</v>
      </c>
      <c r="K2328" s="6">
        <v>26.106214523315401</v>
      </c>
      <c r="L2328" s="6">
        <v>26.528026580810501</v>
      </c>
      <c r="N2328" s="6">
        <v>0.39003592448678598</v>
      </c>
      <c r="O2328" s="6">
        <v>-0.175706386566162</v>
      </c>
    </row>
    <row r="2329" spans="1:15" x14ac:dyDescent="0.25">
      <c r="A2329" s="1">
        <v>0.40793568283730908</v>
      </c>
      <c r="B2329" s="4">
        <v>0.53553469619205663</v>
      </c>
      <c r="C2329" s="5" t="s">
        <v>3163</v>
      </c>
      <c r="D2329" s="5" t="s">
        <v>3164</v>
      </c>
      <c r="E2329" s="6">
        <v>23.298521041870099</v>
      </c>
      <c r="F2329" s="6">
        <v>23.1154670715332</v>
      </c>
      <c r="G2329" s="6">
        <v>23.725202560424801</v>
      </c>
      <c r="H2329" s="6">
        <v>22.938745498657202</v>
      </c>
      <c r="I2329" s="6">
        <v>22.722194671630898</v>
      </c>
      <c r="J2329" s="6">
        <v>23.459514617919901</v>
      </c>
      <c r="K2329" s="6">
        <v>27.125242233276399</v>
      </c>
      <c r="L2329" s="6">
        <v>23.37477684021</v>
      </c>
      <c r="N2329" s="6">
        <v>0.38940830453445302</v>
      </c>
      <c r="O2329" s="6">
        <v>-0.90094804763793901</v>
      </c>
    </row>
    <row r="2330" spans="1:15" x14ac:dyDescent="0.25">
      <c r="A2330" s="1">
        <v>0.40885065349661825</v>
      </c>
      <c r="B2330" s="4">
        <v>1.0403725906104282</v>
      </c>
      <c r="C2330" s="5" t="s">
        <v>3434</v>
      </c>
      <c r="D2330" s="5" t="s">
        <v>3435</v>
      </c>
      <c r="E2330" s="6">
        <v>27.2686557769775</v>
      </c>
      <c r="F2330" s="6">
        <v>27.3801383972168</v>
      </c>
      <c r="G2330" s="6">
        <v>27.1624050140381</v>
      </c>
      <c r="H2330" s="6">
        <v>27.320360183715799</v>
      </c>
      <c r="I2330" s="6">
        <v>27.2290344238281</v>
      </c>
      <c r="J2330" s="6">
        <v>27.288415908813501</v>
      </c>
      <c r="K2330" s="6">
        <v>27.0980834960938</v>
      </c>
      <c r="L2330" s="6">
        <v>27.287624359130898</v>
      </c>
      <c r="N2330" s="6">
        <v>0.388435303745926</v>
      </c>
      <c r="O2330" s="6">
        <v>5.7100296020507799E-2</v>
      </c>
    </row>
    <row r="2331" spans="1:15" x14ac:dyDescent="0.25">
      <c r="A2331" s="1">
        <v>0.40886510586193586</v>
      </c>
      <c r="B2331" s="4">
        <v>1.2561253556360266</v>
      </c>
      <c r="C2331" s="5" t="s">
        <v>4382</v>
      </c>
      <c r="D2331" s="5" t="s">
        <v>4383</v>
      </c>
      <c r="E2331" s="6">
        <v>28.592811584472699</v>
      </c>
      <c r="F2331" s="6">
        <v>28.461624145507798</v>
      </c>
      <c r="G2331" s="6">
        <v>27.6632270812988</v>
      </c>
      <c r="H2331" s="6">
        <v>28.9134216308594</v>
      </c>
      <c r="I2331" s="6">
        <v>27.906040191650401</v>
      </c>
      <c r="J2331" s="6">
        <v>28.160964965820298</v>
      </c>
      <c r="K2331" s="6">
        <v>27.507560729980501</v>
      </c>
      <c r="L2331" s="6">
        <v>28.740596771240199</v>
      </c>
      <c r="N2331" s="6">
        <v>0.38841995224404602</v>
      </c>
      <c r="O2331" s="6">
        <v>0.32898044586181602</v>
      </c>
    </row>
    <row r="2332" spans="1:15" x14ac:dyDescent="0.25">
      <c r="A2332" s="1">
        <v>0.40932452865416191</v>
      </c>
      <c r="B2332" s="4">
        <v>0.50605945862232327</v>
      </c>
      <c r="C2332" s="5" t="s">
        <v>1484</v>
      </c>
      <c r="D2332" s="5" t="s">
        <v>1485</v>
      </c>
      <c r="E2332" s="6">
        <v>28.8430500030518</v>
      </c>
      <c r="F2332" s="6">
        <v>28.7069492340088</v>
      </c>
      <c r="G2332" s="6">
        <v>28.780065536498999</v>
      </c>
      <c r="H2332" s="6">
        <v>28.544584274291999</v>
      </c>
      <c r="I2332" s="6">
        <v>28.466260910034201</v>
      </c>
      <c r="J2332" s="6">
        <v>28.829595565795898</v>
      </c>
      <c r="K2332" s="6">
        <v>33.010704040527301</v>
      </c>
      <c r="L2332" s="6">
        <v>28.498573303222699</v>
      </c>
      <c r="N2332" s="6">
        <v>0.38793222960353102</v>
      </c>
      <c r="O2332" s="6">
        <v>-0.98262119293212902</v>
      </c>
    </row>
    <row r="2333" spans="1:15" x14ac:dyDescent="0.25">
      <c r="A2333" s="1">
        <v>0.40977899835793047</v>
      </c>
      <c r="B2333" s="4">
        <v>1.7970287368414954</v>
      </c>
      <c r="C2333" s="5" t="s">
        <v>5614</v>
      </c>
      <c r="D2333" s="5" t="s">
        <v>5615</v>
      </c>
      <c r="E2333" s="6">
        <v>26.3938999176025</v>
      </c>
      <c r="F2333" s="6">
        <v>26.286426544189499</v>
      </c>
      <c r="G2333" s="6">
        <v>26.436252593994102</v>
      </c>
      <c r="H2333" s="6">
        <v>26.44162940979</v>
      </c>
      <c r="I2333" s="6">
        <v>26.474925994873001</v>
      </c>
      <c r="J2333" s="6">
        <v>22.684425354003899</v>
      </c>
      <c r="K2333" s="6">
        <v>26.421062469482401</v>
      </c>
      <c r="L2333" s="6">
        <v>26.595340728759801</v>
      </c>
      <c r="N2333" s="6">
        <v>0.38745030345309101</v>
      </c>
      <c r="O2333" s="6">
        <v>0.84561347961425803</v>
      </c>
    </row>
    <row r="2334" spans="1:15" x14ac:dyDescent="0.25">
      <c r="A2334" s="1">
        <v>0.41032889659334243</v>
      </c>
      <c r="B2334" s="4">
        <v>0.52301656001435692</v>
      </c>
      <c r="C2334" s="5" t="s">
        <v>4608</v>
      </c>
      <c r="D2334" s="5" t="s">
        <v>4609</v>
      </c>
      <c r="E2334" s="6">
        <v>27.586776733398398</v>
      </c>
      <c r="F2334" s="6">
        <v>23.373420715331999</v>
      </c>
      <c r="G2334" s="6">
        <v>27.939325332641602</v>
      </c>
      <c r="H2334" s="6">
        <v>27.0001316070557</v>
      </c>
      <c r="I2334" s="6">
        <v>27.5389728546143</v>
      </c>
      <c r="J2334" s="6">
        <v>27.4161891937256</v>
      </c>
      <c r="K2334" s="6">
        <v>27.567541122436499</v>
      </c>
      <c r="L2334" s="6">
        <v>27.117237091064499</v>
      </c>
      <c r="N2334" s="6">
        <v>0.38686789763427498</v>
      </c>
      <c r="O2334" s="6">
        <v>-0.93507146835327104</v>
      </c>
    </row>
    <row r="2335" spans="1:15" x14ac:dyDescent="0.25">
      <c r="A2335" s="1">
        <v>0.41216539630893312</v>
      </c>
      <c r="B2335" s="4">
        <v>1.05530120906971</v>
      </c>
      <c r="C2335" s="5" t="s">
        <v>4828</v>
      </c>
      <c r="D2335" s="5" t="s">
        <v>4829</v>
      </c>
      <c r="E2335" s="6">
        <v>31.476726531982401</v>
      </c>
      <c r="F2335" s="6">
        <v>31.2833366394043</v>
      </c>
      <c r="G2335" s="6">
        <v>31.201805114746101</v>
      </c>
      <c r="H2335" s="6">
        <v>31.447465896606399</v>
      </c>
      <c r="I2335" s="6">
        <v>31.3058471679688</v>
      </c>
      <c r="J2335" s="6">
        <v>31.234891891479499</v>
      </c>
      <c r="K2335" s="6">
        <v>31.1399250030518</v>
      </c>
      <c r="L2335" s="6">
        <v>31.4180507659912</v>
      </c>
      <c r="N2335" s="6">
        <v>0.38492847258329399</v>
      </c>
      <c r="O2335" s="6">
        <v>7.7654838562011705E-2</v>
      </c>
    </row>
    <row r="2336" spans="1:15" x14ac:dyDescent="0.25">
      <c r="A2336" s="1">
        <v>0.41259605865793536</v>
      </c>
      <c r="B2336" s="4">
        <v>0.53937380273983582</v>
      </c>
      <c r="C2336" s="5" t="s">
        <v>1431</v>
      </c>
      <c r="D2336" s="5" t="s">
        <v>1432</v>
      </c>
      <c r="E2336" s="6">
        <v>27.366447448730501</v>
      </c>
      <c r="F2336" s="6">
        <v>27.533859252929702</v>
      </c>
      <c r="G2336" s="6">
        <v>27.201255798339801</v>
      </c>
      <c r="H2336" s="6">
        <v>27.4750652313232</v>
      </c>
      <c r="I2336" s="6">
        <v>27.182151794433601</v>
      </c>
      <c r="J2336" s="6">
        <v>27.3543910980225</v>
      </c>
      <c r="K2336" s="6">
        <v>31.310459136962901</v>
      </c>
      <c r="L2336" s="6">
        <v>27.2921962738037</v>
      </c>
      <c r="N2336" s="6">
        <v>0.38447492496026298</v>
      </c>
      <c r="O2336" s="6">
        <v>-0.89064264297485396</v>
      </c>
    </row>
    <row r="2337" spans="1:15" x14ac:dyDescent="0.25">
      <c r="A2337" s="1">
        <v>0.41261422485186106</v>
      </c>
      <c r="B2337" s="4">
        <v>1.0648382837607542</v>
      </c>
      <c r="C2337" s="5" t="s">
        <v>3672</v>
      </c>
      <c r="D2337" s="5" t="s">
        <v>3673</v>
      </c>
      <c r="E2337" s="6">
        <v>28.188768386840799</v>
      </c>
      <c r="F2337" s="6">
        <v>28.062242507934599</v>
      </c>
      <c r="G2337" s="6">
        <v>28.082584381103501</v>
      </c>
      <c r="H2337" s="6">
        <v>28.253271102905298</v>
      </c>
      <c r="I2337" s="6">
        <v>28.028652191162099</v>
      </c>
      <c r="J2337" s="6">
        <v>28.132810592651399</v>
      </c>
      <c r="K2337" s="6">
        <v>27.813478469848601</v>
      </c>
      <c r="L2337" s="6">
        <v>28.249387741088899</v>
      </c>
      <c r="N2337" s="6">
        <v>0.384455803827291</v>
      </c>
      <c r="O2337" s="6">
        <v>9.0634346008300795E-2</v>
      </c>
    </row>
    <row r="2338" spans="1:15" x14ac:dyDescent="0.25">
      <c r="A2338" s="1">
        <v>0.41280726364589582</v>
      </c>
      <c r="B2338" s="4">
        <v>0.51466977313848949</v>
      </c>
      <c r="C2338" s="5" t="s">
        <v>4230</v>
      </c>
      <c r="D2338" s="5" t="s">
        <v>4231</v>
      </c>
      <c r="E2338" s="6">
        <v>24.0666179656982</v>
      </c>
      <c r="F2338" s="6">
        <v>24.185592651367202</v>
      </c>
      <c r="G2338" s="6">
        <v>23.649757385253899</v>
      </c>
      <c r="H2338" s="6">
        <v>23.8885593414307</v>
      </c>
      <c r="I2338" s="6">
        <v>24.001399993896499</v>
      </c>
      <c r="J2338" s="6">
        <v>23.946905136108398</v>
      </c>
      <c r="K2338" s="6">
        <v>28.139705657958999</v>
      </c>
      <c r="L2338" s="6">
        <v>23.535640716552699</v>
      </c>
      <c r="N2338" s="6">
        <v>0.38425266958438797</v>
      </c>
      <c r="O2338" s="6">
        <v>-0.95828104019164995</v>
      </c>
    </row>
    <row r="2339" spans="1:15" x14ac:dyDescent="0.25">
      <c r="A2339" s="1">
        <v>0.41300107177683193</v>
      </c>
      <c r="B2339" s="4">
        <v>0.94981051423353435</v>
      </c>
      <c r="C2339" s="5" t="s">
        <v>4761</v>
      </c>
      <c r="D2339" s="5" t="s">
        <v>4762</v>
      </c>
      <c r="E2339" s="6">
        <v>27.224626541137699</v>
      </c>
      <c r="F2339" s="6">
        <v>27.236080169677699</v>
      </c>
      <c r="G2339" s="6">
        <v>27.064865112304702</v>
      </c>
      <c r="H2339" s="6">
        <v>27.382614135742202</v>
      </c>
      <c r="I2339" s="6">
        <v>27.207786560058601</v>
      </c>
      <c r="J2339" s="6">
        <v>27.3908367156982</v>
      </c>
      <c r="K2339" s="6">
        <v>27.207786560058601</v>
      </c>
      <c r="L2339" s="6">
        <v>27.398929595947301</v>
      </c>
      <c r="N2339" s="6">
        <v>0.384048821306892</v>
      </c>
      <c r="O2339" s="6">
        <v>-7.4288368225097698E-2</v>
      </c>
    </row>
    <row r="2340" spans="1:15" x14ac:dyDescent="0.25">
      <c r="A2340" s="1">
        <v>0.41394873412693178</v>
      </c>
      <c r="B2340" s="4">
        <v>1.1519139092818365</v>
      </c>
      <c r="C2340" s="5" t="s">
        <v>5727</v>
      </c>
      <c r="D2340" s="5" t="s">
        <v>5728</v>
      </c>
      <c r="E2340" s="6">
        <v>27.082941055297901</v>
      </c>
      <c r="F2340" s="6">
        <v>27.219373703002901</v>
      </c>
      <c r="G2340" s="6">
        <v>26.9737758636475</v>
      </c>
      <c r="H2340" s="6">
        <v>27.716793060302699</v>
      </c>
      <c r="I2340" s="6">
        <v>26.933032989501999</v>
      </c>
      <c r="J2340" s="6">
        <v>26.896198272705099</v>
      </c>
      <c r="K2340" s="6">
        <v>26.814701080322301</v>
      </c>
      <c r="L2340" s="6">
        <v>27.532819747924801</v>
      </c>
      <c r="N2340" s="6">
        <v>0.383053441160284</v>
      </c>
      <c r="O2340" s="6">
        <v>0.204032897949219</v>
      </c>
    </row>
    <row r="2341" spans="1:15" x14ac:dyDescent="0.25">
      <c r="A2341" s="1">
        <v>0.41410523372019242</v>
      </c>
      <c r="B2341" s="4">
        <v>0.94693018960215614</v>
      </c>
      <c r="C2341" s="5" t="s">
        <v>1421</v>
      </c>
      <c r="D2341" s="5" t="s">
        <v>6238</v>
      </c>
      <c r="E2341" s="6">
        <v>30.609199523925799</v>
      </c>
      <c r="F2341" s="6">
        <v>30.563291549682599</v>
      </c>
      <c r="G2341" s="6">
        <v>30.453462600708001</v>
      </c>
      <c r="H2341" s="6">
        <v>30.687040328979499</v>
      </c>
      <c r="I2341" s="6">
        <v>30.6197319030762</v>
      </c>
      <c r="J2341" s="6">
        <v>30.7505493164063</v>
      </c>
      <c r="K2341" s="6">
        <v>30.461095809936499</v>
      </c>
      <c r="L2341" s="6">
        <v>30.7962970733643</v>
      </c>
      <c r="N2341" s="6">
        <v>0.38288928057843402</v>
      </c>
      <c r="O2341" s="6">
        <v>-7.86700248718262E-2</v>
      </c>
    </row>
    <row r="2342" spans="1:15" x14ac:dyDescent="0.25">
      <c r="A2342" s="1">
        <v>0.41434623797757647</v>
      </c>
      <c r="B2342" s="4">
        <v>1.1956228979148211</v>
      </c>
      <c r="C2342" s="5" t="s">
        <v>3483</v>
      </c>
      <c r="D2342" s="5" t="s">
        <v>3484</v>
      </c>
      <c r="E2342" s="6">
        <v>24.5313110351563</v>
      </c>
      <c r="F2342" s="6">
        <v>23.970619201660199</v>
      </c>
      <c r="G2342" s="6">
        <v>23.9125080108643</v>
      </c>
      <c r="H2342" s="6">
        <v>23.8298740386963</v>
      </c>
      <c r="I2342" s="6">
        <v>24.437520980835</v>
      </c>
      <c r="J2342" s="6">
        <v>23.881477355956999</v>
      </c>
      <c r="K2342" s="6">
        <v>23.259595870971701</v>
      </c>
      <c r="L2342" s="6">
        <v>23.634668350219702</v>
      </c>
      <c r="N2342" s="6">
        <v>0.38263659994323601</v>
      </c>
      <c r="O2342" s="6">
        <v>0.257762432098389</v>
      </c>
    </row>
    <row r="2343" spans="1:15" x14ac:dyDescent="0.25">
      <c r="A2343" s="1">
        <v>0.41460420036745393</v>
      </c>
      <c r="B2343" s="4">
        <v>1.0765855416570396</v>
      </c>
      <c r="C2343" s="5" t="s">
        <v>6111</v>
      </c>
      <c r="D2343" s="5" t="s">
        <v>6112</v>
      </c>
      <c r="E2343" s="6">
        <v>26.609357833862301</v>
      </c>
      <c r="F2343" s="6">
        <v>26.630760192871101</v>
      </c>
      <c r="G2343" s="6">
        <v>26.637823104858398</v>
      </c>
      <c r="H2343" s="6">
        <v>26.792158126831101</v>
      </c>
      <c r="I2343" s="6">
        <v>26.4366340637207</v>
      </c>
      <c r="J2343" s="6">
        <v>26.808454513549801</v>
      </c>
      <c r="K2343" s="6">
        <v>26.310167312622099</v>
      </c>
      <c r="L2343" s="6">
        <v>26.688991546630898</v>
      </c>
      <c r="N2343" s="6">
        <v>0.38236630236959002</v>
      </c>
      <c r="O2343" s="6">
        <v>0.106462955474854</v>
      </c>
    </row>
    <row r="2344" spans="1:15" x14ac:dyDescent="0.25">
      <c r="A2344" s="1">
        <v>0.41472217430430391</v>
      </c>
      <c r="B2344" s="4">
        <v>1.083659835286757</v>
      </c>
      <c r="C2344" s="5" t="s">
        <v>2070</v>
      </c>
      <c r="D2344" s="5" t="s">
        <v>2071</v>
      </c>
      <c r="E2344" s="6">
        <v>29.134181976318398</v>
      </c>
      <c r="F2344" s="6">
        <v>29.184280395507798</v>
      </c>
      <c r="G2344" s="6">
        <v>28.951047897338899</v>
      </c>
      <c r="H2344" s="6">
        <v>29.310773849487301</v>
      </c>
      <c r="I2344" s="6">
        <v>28.9992980957031</v>
      </c>
      <c r="J2344" s="6">
        <v>29.121343612670898</v>
      </c>
      <c r="K2344" s="6">
        <v>28.7410793304443</v>
      </c>
      <c r="L2344" s="6">
        <v>29.2549152374268</v>
      </c>
      <c r="N2344" s="6">
        <v>0.38224274322160501</v>
      </c>
      <c r="O2344" s="6">
        <v>0.115911960601807</v>
      </c>
    </row>
    <row r="2345" spans="1:15" x14ac:dyDescent="0.25">
      <c r="A2345" s="1">
        <v>0.41529058906731553</v>
      </c>
      <c r="B2345" s="4">
        <v>0.92658430109470169</v>
      </c>
      <c r="C2345" s="5"/>
      <c r="D2345" s="5" t="s">
        <v>1353</v>
      </c>
      <c r="E2345" s="6">
        <v>26.208976745605501</v>
      </c>
      <c r="F2345" s="6">
        <v>26.151105880737301</v>
      </c>
      <c r="G2345" s="6">
        <v>26.009687423706101</v>
      </c>
      <c r="H2345" s="6">
        <v>26.235404968261701</v>
      </c>
      <c r="I2345" s="6">
        <v>26.362957000732401</v>
      </c>
      <c r="J2345" s="6">
        <v>26.318380355835</v>
      </c>
      <c r="K2345" s="6">
        <v>25.923974990844702</v>
      </c>
      <c r="L2345" s="6">
        <v>26.439886093139599</v>
      </c>
      <c r="N2345" s="6">
        <v>0.381647910360007</v>
      </c>
      <c r="O2345" s="6">
        <v>-0.110005855560303</v>
      </c>
    </row>
    <row r="2346" spans="1:15" x14ac:dyDescent="0.25">
      <c r="A2346" s="1">
        <v>0.41568688582037888</v>
      </c>
      <c r="B2346" s="4">
        <v>1.0741600854419022</v>
      </c>
      <c r="C2346" s="5"/>
      <c r="D2346" s="5" t="s">
        <v>3199</v>
      </c>
      <c r="E2346" s="6">
        <v>25.837327957153299</v>
      </c>
      <c r="F2346" s="6">
        <v>25.900028228759801</v>
      </c>
      <c r="G2346" s="6">
        <v>25.801612854003899</v>
      </c>
      <c r="H2346" s="6">
        <v>25.8004035949707</v>
      </c>
      <c r="I2346" s="6">
        <v>25.75608253479</v>
      </c>
      <c r="J2346" s="6">
        <v>25.985309600830099</v>
      </c>
      <c r="K2346" s="6">
        <v>25.423549652099599</v>
      </c>
      <c r="L2346" s="6">
        <v>25.761594772338899</v>
      </c>
      <c r="N2346" s="6">
        <v>0.38123367649374501</v>
      </c>
      <c r="O2346" s="6">
        <v>0.103209018707275</v>
      </c>
    </row>
    <row r="2347" spans="1:15" x14ac:dyDescent="0.25">
      <c r="A2347" s="1">
        <v>0.41594181292888921</v>
      </c>
      <c r="B2347" s="4">
        <v>1.1281413266905409</v>
      </c>
      <c r="C2347" s="5" t="s">
        <v>3851</v>
      </c>
      <c r="D2347" s="5" t="s">
        <v>3852</v>
      </c>
      <c r="E2347" s="6">
        <v>28.3484077453613</v>
      </c>
      <c r="F2347" s="6">
        <v>28.566596984863299</v>
      </c>
      <c r="G2347" s="6">
        <v>28.9173259735107</v>
      </c>
      <c r="H2347" s="6">
        <v>28.0980339050293</v>
      </c>
      <c r="I2347" s="6">
        <v>28.3631076812744</v>
      </c>
      <c r="J2347" s="6">
        <v>28.393825531005898</v>
      </c>
      <c r="K2347" s="6">
        <v>28.455482482910199</v>
      </c>
      <c r="L2347" s="6">
        <v>28.022157669067401</v>
      </c>
      <c r="N2347" s="6">
        <v>0.38096741959292402</v>
      </c>
      <c r="O2347" s="6">
        <v>0.17394781112670901</v>
      </c>
    </row>
    <row r="2348" spans="1:15" x14ac:dyDescent="0.25">
      <c r="A2348" s="1">
        <v>0.41787115131353314</v>
      </c>
      <c r="B2348" s="4">
        <v>0.91894129487306653</v>
      </c>
      <c r="C2348" s="5" t="s">
        <v>2158</v>
      </c>
      <c r="D2348" s="5" t="s">
        <v>2159</v>
      </c>
      <c r="E2348" s="6">
        <v>26.3642768859863</v>
      </c>
      <c r="F2348" s="6">
        <v>26.303789138793899</v>
      </c>
      <c r="G2348" s="6">
        <v>26.275863647460898</v>
      </c>
      <c r="H2348" s="6">
        <v>26.596052169799801</v>
      </c>
      <c r="I2348" s="6">
        <v>26.640722274780298</v>
      </c>
      <c r="J2348" s="6">
        <v>26.338138580322301</v>
      </c>
      <c r="K2348" s="6">
        <v>26.2740173339844</v>
      </c>
      <c r="L2348" s="6">
        <v>26.774925231933601</v>
      </c>
      <c r="N2348" s="6">
        <v>0.37895761032995801</v>
      </c>
      <c r="O2348" s="6">
        <v>-0.12195539474487301</v>
      </c>
    </row>
    <row r="2349" spans="1:15" x14ac:dyDescent="0.25">
      <c r="A2349" s="1">
        <v>0.41813357470452389</v>
      </c>
      <c r="B2349" s="4">
        <v>0.83230911687926556</v>
      </c>
      <c r="C2349" s="5" t="s">
        <v>2394</v>
      </c>
      <c r="D2349" s="5" t="s">
        <v>2395</v>
      </c>
      <c r="E2349" s="6">
        <v>29.291296005248999</v>
      </c>
      <c r="F2349" s="6">
        <v>29.188484191894499</v>
      </c>
      <c r="G2349" s="6">
        <v>29.2945861816406</v>
      </c>
      <c r="H2349" s="6">
        <v>29.3800354003906</v>
      </c>
      <c r="I2349" s="6">
        <v>29.282617568969702</v>
      </c>
      <c r="J2349" s="6">
        <v>29.192722320556602</v>
      </c>
      <c r="K2349" s="6">
        <v>30.457578659057599</v>
      </c>
      <c r="L2349" s="6">
        <v>29.280717849731399</v>
      </c>
      <c r="N2349" s="6">
        <v>0.37868495867901403</v>
      </c>
      <c r="O2349" s="6">
        <v>-0.26480865478515597</v>
      </c>
    </row>
    <row r="2350" spans="1:15" x14ac:dyDescent="0.25">
      <c r="A2350" s="1">
        <v>0.41874618916482753</v>
      </c>
      <c r="B2350" s="4">
        <v>1.0572674598670186</v>
      </c>
      <c r="C2350" s="5" t="s">
        <v>538</v>
      </c>
      <c r="D2350" s="5" t="s">
        <v>539</v>
      </c>
      <c r="E2350" s="6">
        <v>26.6488342285156</v>
      </c>
      <c r="F2350" s="6">
        <v>26.519517898559599</v>
      </c>
      <c r="G2350" s="6">
        <v>26.301506042480501</v>
      </c>
      <c r="H2350" s="6">
        <v>26.451881408691399</v>
      </c>
      <c r="I2350" s="6">
        <v>26.330381393432599</v>
      </c>
      <c r="J2350" s="6">
        <v>26.3334045410156</v>
      </c>
      <c r="K2350" s="6">
        <v>26.364677429199201</v>
      </c>
      <c r="L2350" s="6">
        <v>26.571914672851602</v>
      </c>
      <c r="N2350" s="6">
        <v>0.37804913227084203</v>
      </c>
      <c r="O2350" s="6">
        <v>8.0340385437011705E-2</v>
      </c>
    </row>
    <row r="2351" spans="1:15" x14ac:dyDescent="0.25">
      <c r="A2351" s="1">
        <v>0.41912091799940959</v>
      </c>
      <c r="B2351" s="4">
        <v>0.79489337321922715</v>
      </c>
      <c r="C2351" s="5" t="s">
        <v>4838</v>
      </c>
      <c r="D2351" s="5" t="s">
        <v>4839</v>
      </c>
      <c r="E2351" s="6">
        <v>23.782516479492202</v>
      </c>
      <c r="F2351" s="6">
        <v>23.9978141784668</v>
      </c>
      <c r="G2351" s="6">
        <v>24.759742736816399</v>
      </c>
      <c r="H2351" s="6">
        <v>23.8067531585693</v>
      </c>
      <c r="I2351" s="6">
        <v>23.508279800415</v>
      </c>
      <c r="J2351" s="6">
        <v>24.818021774291999</v>
      </c>
      <c r="K2351" s="6">
        <v>24.690830230712901</v>
      </c>
      <c r="L2351" s="6">
        <v>24.654361724853501</v>
      </c>
      <c r="N2351" s="6">
        <v>0.377660663325043</v>
      </c>
      <c r="O2351" s="6">
        <v>-0.33116674423217801</v>
      </c>
    </row>
    <row r="2352" spans="1:15" x14ac:dyDescent="0.25">
      <c r="A2352" s="1">
        <v>0.42053119848281623</v>
      </c>
      <c r="B2352" s="4">
        <v>0.9346333978864354</v>
      </c>
      <c r="C2352" s="5" t="s">
        <v>1055</v>
      </c>
      <c r="D2352" s="5" t="s">
        <v>1056</v>
      </c>
      <c r="E2352" s="6">
        <v>24.879234313964801</v>
      </c>
      <c r="F2352" s="6">
        <v>24.980894088745099</v>
      </c>
      <c r="G2352" s="6">
        <v>24.970970153808601</v>
      </c>
      <c r="H2352" s="6">
        <v>24.6990642547607</v>
      </c>
      <c r="I2352" s="6">
        <v>24.7264003753662</v>
      </c>
      <c r="J2352" s="6">
        <v>24.9930419921875</v>
      </c>
      <c r="K2352" s="6">
        <v>25.036869049072301</v>
      </c>
      <c r="L2352" s="6">
        <v>25.1639614105225</v>
      </c>
      <c r="N2352" s="6">
        <v>0.37620177911382702</v>
      </c>
      <c r="O2352" s="6">
        <v>-9.7527503967285198E-2</v>
      </c>
    </row>
    <row r="2353" spans="1:15" x14ac:dyDescent="0.25">
      <c r="A2353" s="1">
        <v>0.42090508430140527</v>
      </c>
      <c r="B2353" s="4">
        <v>0.94065458999890972</v>
      </c>
      <c r="C2353" s="5" t="s">
        <v>3177</v>
      </c>
      <c r="D2353" s="5" t="s">
        <v>3178</v>
      </c>
      <c r="E2353" s="6">
        <v>25.881780624389599</v>
      </c>
      <c r="F2353" s="6">
        <v>25.988996505737301</v>
      </c>
      <c r="G2353" s="6">
        <v>26.007593154907202</v>
      </c>
      <c r="H2353" s="6">
        <v>25.893053054809599</v>
      </c>
      <c r="I2353" s="6">
        <v>26.128843307495099</v>
      </c>
      <c r="J2353" s="6">
        <v>26.103416442871101</v>
      </c>
      <c r="K2353" s="6">
        <v>25.7417297363281</v>
      </c>
      <c r="L2353" s="6">
        <v>26.150485992431602</v>
      </c>
      <c r="N2353" s="6">
        <v>0.37581582818234499</v>
      </c>
      <c r="O2353" s="6">
        <v>-8.8263034820556599E-2</v>
      </c>
    </row>
    <row r="2354" spans="1:15" x14ac:dyDescent="0.25">
      <c r="A2354" s="1">
        <v>0.42104030113311541</v>
      </c>
      <c r="B2354" s="4">
        <v>0.83473235937511381</v>
      </c>
      <c r="C2354" s="5" t="s">
        <v>4480</v>
      </c>
      <c r="D2354" s="5" t="s">
        <v>4481</v>
      </c>
      <c r="E2354" s="6">
        <v>32.059787750244098</v>
      </c>
      <c r="F2354" s="6">
        <v>31.89919090271</v>
      </c>
      <c r="G2354" s="6">
        <v>31.586875915527301</v>
      </c>
      <c r="H2354" s="6">
        <v>32.4992866516113</v>
      </c>
      <c r="I2354" s="6">
        <v>32.223949432372997</v>
      </c>
      <c r="J2354" s="6">
        <v>32.471405029296903</v>
      </c>
      <c r="K2354" s="6">
        <v>31.645513534545898</v>
      </c>
      <c r="L2354" s="6">
        <v>32.746730804443402</v>
      </c>
      <c r="N2354" s="6">
        <v>0.37567633237800202</v>
      </c>
      <c r="O2354" s="6">
        <v>-0.26061439514160201</v>
      </c>
    </row>
    <row r="2355" spans="1:15" x14ac:dyDescent="0.25">
      <c r="A2355" s="1">
        <v>0.42164729853202149</v>
      </c>
      <c r="B2355" s="4">
        <v>0.90398222009180818</v>
      </c>
      <c r="C2355" s="5" t="s">
        <v>3542</v>
      </c>
      <c r="D2355" s="5" t="s">
        <v>3543</v>
      </c>
      <c r="E2355" s="6">
        <v>25.947685241699201</v>
      </c>
      <c r="F2355" s="6">
        <v>26.018924713134801</v>
      </c>
      <c r="G2355" s="6">
        <v>25.658155441284201</v>
      </c>
      <c r="H2355" s="6">
        <v>25.877386093139599</v>
      </c>
      <c r="I2355" s="6">
        <v>25.884647369384801</v>
      </c>
      <c r="J2355" s="6">
        <v>25.7668857574463</v>
      </c>
      <c r="K2355" s="6">
        <v>26.450670242309599</v>
      </c>
      <c r="L2355" s="6">
        <v>25.9824829101563</v>
      </c>
      <c r="N2355" s="6">
        <v>0.37505067782565898</v>
      </c>
      <c r="O2355" s="6">
        <v>-0.14563369750976601</v>
      </c>
    </row>
    <row r="2356" spans="1:15" x14ac:dyDescent="0.25">
      <c r="A2356" s="1">
        <v>0.4217089478887629</v>
      </c>
      <c r="B2356" s="4">
        <v>1.0419951649217656</v>
      </c>
      <c r="C2356" s="5" t="s">
        <v>2306</v>
      </c>
      <c r="D2356" s="5" t="s">
        <v>2307</v>
      </c>
      <c r="E2356" s="6">
        <v>27.923316955566399</v>
      </c>
      <c r="F2356" s="6">
        <v>27.8302612304688</v>
      </c>
      <c r="G2356" s="6">
        <v>27.900753021240199</v>
      </c>
      <c r="H2356" s="6">
        <v>27.894985198974599</v>
      </c>
      <c r="I2356" s="6">
        <v>27.7875576019287</v>
      </c>
      <c r="J2356" s="6">
        <v>27.887275695800799</v>
      </c>
      <c r="K2356" s="6">
        <v>27.6656684875488</v>
      </c>
      <c r="L2356" s="6">
        <v>27.971420288085898</v>
      </c>
      <c r="N2356" s="6">
        <v>0.37498718395671099</v>
      </c>
      <c r="O2356" s="6">
        <v>5.9348583221435498E-2</v>
      </c>
    </row>
    <row r="2357" spans="1:15" x14ac:dyDescent="0.25">
      <c r="A2357" s="1">
        <v>0.42197243481640523</v>
      </c>
      <c r="B2357" s="4">
        <v>0.85016753452112737</v>
      </c>
      <c r="C2357" s="5" t="s">
        <v>1218</v>
      </c>
      <c r="D2357" s="5" t="s">
        <v>1219</v>
      </c>
      <c r="E2357" s="6">
        <v>24.4876308441162</v>
      </c>
      <c r="F2357" s="6">
        <v>25.3700275421143</v>
      </c>
      <c r="G2357" s="6">
        <v>24.351242065429702</v>
      </c>
      <c r="H2357" s="6">
        <v>24.735622406005898</v>
      </c>
      <c r="I2357" s="6">
        <v>24.741754531860401</v>
      </c>
      <c r="J2357" s="6">
        <v>25.303789138793899</v>
      </c>
      <c r="K2357" s="6">
        <v>24.687952041626001</v>
      </c>
      <c r="L2357" s="6">
        <v>25.147750854492202</v>
      </c>
      <c r="N2357" s="6">
        <v>0.37471591822821498</v>
      </c>
      <c r="O2357" s="6">
        <v>-0.234180927276611</v>
      </c>
    </row>
    <row r="2358" spans="1:15" x14ac:dyDescent="0.25">
      <c r="A2358" s="1">
        <v>0.42226225234073156</v>
      </c>
      <c r="B2358" s="4">
        <v>1.0984323892103176</v>
      </c>
      <c r="C2358" s="5" t="s">
        <v>3385</v>
      </c>
      <c r="D2358" s="5" t="s">
        <v>3386</v>
      </c>
      <c r="E2358" s="6">
        <v>26.308917999267599</v>
      </c>
      <c r="F2358" s="6">
        <v>26.364160537719702</v>
      </c>
      <c r="G2358" s="6">
        <v>26.249090194702099</v>
      </c>
      <c r="H2358" s="6">
        <v>26.680028915405298</v>
      </c>
      <c r="I2358" s="6">
        <v>26.219373703002901</v>
      </c>
      <c r="J2358" s="6">
        <v>26.336301803588899</v>
      </c>
      <c r="K2358" s="6">
        <v>25.953493118286101</v>
      </c>
      <c r="L2358" s="6">
        <v>26.551244735717798</v>
      </c>
      <c r="N2358" s="6">
        <v>0.374417740106816</v>
      </c>
      <c r="O2358" s="6">
        <v>0.135446071624756</v>
      </c>
    </row>
    <row r="2359" spans="1:15" x14ac:dyDescent="0.25">
      <c r="A2359" s="1">
        <v>0.422340887545124</v>
      </c>
      <c r="B2359" s="4">
        <v>1.8701572964433835</v>
      </c>
      <c r="C2359" s="5" t="s">
        <v>6169</v>
      </c>
      <c r="D2359" s="5" t="s">
        <v>6170</v>
      </c>
      <c r="E2359" s="6">
        <v>25.8753967285156</v>
      </c>
      <c r="F2359" s="6">
        <v>25.892311096191399</v>
      </c>
      <c r="G2359" s="6">
        <v>26.081031799316399</v>
      </c>
      <c r="H2359" s="6">
        <v>23.600988388061499</v>
      </c>
      <c r="I2359" s="6">
        <v>24.0589485168457</v>
      </c>
      <c r="J2359" s="6">
        <v>23.326057434081999</v>
      </c>
      <c r="K2359" s="6">
        <v>23.434007644653299</v>
      </c>
      <c r="L2359" s="6">
        <v>27.0180759429932</v>
      </c>
      <c r="N2359" s="6">
        <v>0.37433687174666702</v>
      </c>
      <c r="O2359" s="6">
        <v>0.90315961837768599</v>
      </c>
    </row>
    <row r="2360" spans="1:15" x14ac:dyDescent="0.25">
      <c r="A2360" s="1">
        <v>0.42298427078993389</v>
      </c>
      <c r="B2360" s="4">
        <v>0.85318543594690799</v>
      </c>
      <c r="C2360" s="5" t="s">
        <v>5392</v>
      </c>
      <c r="D2360" s="5" t="s">
        <v>5393</v>
      </c>
      <c r="E2360" s="6">
        <v>26.260225296020501</v>
      </c>
      <c r="F2360" s="6">
        <v>26.318120956420898</v>
      </c>
      <c r="G2360" s="6">
        <v>25.5628471374512</v>
      </c>
      <c r="H2360" s="6">
        <v>26.548322677612301</v>
      </c>
      <c r="I2360" s="6">
        <v>26.3692626953125</v>
      </c>
      <c r="J2360" s="6">
        <v>26.560327529907202</v>
      </c>
      <c r="K2360" s="6">
        <v>25.9666862487793</v>
      </c>
      <c r="L2360" s="6">
        <v>26.709514617919901</v>
      </c>
      <c r="N2360" s="6">
        <v>0.37367578211939401</v>
      </c>
      <c r="O2360" s="6">
        <v>-0.22906875610351601</v>
      </c>
    </row>
    <row r="2361" spans="1:15" x14ac:dyDescent="0.25">
      <c r="A2361" s="1">
        <v>0.42301165721987749</v>
      </c>
      <c r="B2361" s="4">
        <v>1.165517085896786</v>
      </c>
      <c r="C2361" s="5"/>
      <c r="D2361" s="5" t="s">
        <v>2310</v>
      </c>
      <c r="E2361" s="6">
        <v>25.504095077514599</v>
      </c>
      <c r="F2361" s="6">
        <v>25.348070144653299</v>
      </c>
      <c r="G2361" s="6">
        <v>25.315238952636701</v>
      </c>
      <c r="H2361" s="6">
        <v>24.982591629028299</v>
      </c>
      <c r="I2361" s="6">
        <v>25.312644958496101</v>
      </c>
      <c r="J2361" s="6">
        <v>25.598609924316399</v>
      </c>
      <c r="K2361" s="6">
        <v>24.6447143554688</v>
      </c>
      <c r="L2361" s="6">
        <v>24.710145950317401</v>
      </c>
      <c r="N2361" s="6">
        <v>0.37364766431169799</v>
      </c>
      <c r="O2361" s="6">
        <v>0.220970153808594</v>
      </c>
    </row>
    <row r="2362" spans="1:15" x14ac:dyDescent="0.25">
      <c r="A2362" s="1">
        <v>0.42306826192891928</v>
      </c>
      <c r="B2362" s="4">
        <v>0.79330546403683677</v>
      </c>
      <c r="C2362" s="5"/>
      <c r="D2362" s="5" t="s">
        <v>6187</v>
      </c>
      <c r="E2362" s="6">
        <v>24.160463333129901</v>
      </c>
      <c r="F2362" s="6">
        <v>24.189031600952099</v>
      </c>
      <c r="G2362" s="6">
        <v>22.681098937988299</v>
      </c>
      <c r="H2362" s="6">
        <v>23.096239089965799</v>
      </c>
      <c r="I2362" s="6">
        <v>23.971233367919901</v>
      </c>
      <c r="J2362" s="6">
        <v>23.957483291626001</v>
      </c>
      <c r="K2362" s="6">
        <v>23.6385402679443</v>
      </c>
      <c r="L2362" s="6">
        <v>23.8957824707031</v>
      </c>
      <c r="N2362" s="6">
        <v>0.37358955369527302</v>
      </c>
      <c r="O2362" s="6">
        <v>-0.33405160903930697</v>
      </c>
    </row>
    <row r="2363" spans="1:15" x14ac:dyDescent="0.25">
      <c r="A2363" s="1">
        <v>0.42318182322557379</v>
      </c>
      <c r="B2363" s="4">
        <v>1.097643034779936</v>
      </c>
      <c r="C2363" s="5" t="s">
        <v>4311</v>
      </c>
      <c r="D2363" s="5" t="s">
        <v>4312</v>
      </c>
      <c r="E2363" s="6">
        <v>25.948488235473601</v>
      </c>
      <c r="F2363" s="6">
        <v>26.0152072906494</v>
      </c>
      <c r="G2363" s="6">
        <v>26.165647506713899</v>
      </c>
      <c r="H2363" s="6">
        <v>25.488489151001001</v>
      </c>
      <c r="I2363" s="6">
        <v>25.670579910278299</v>
      </c>
      <c r="J2363" s="6">
        <v>25.860530853271499</v>
      </c>
      <c r="K2363" s="6">
        <v>25.8746223449707</v>
      </c>
      <c r="L2363" s="6">
        <v>25.674463272094702</v>
      </c>
      <c r="N2363" s="6">
        <v>0.37347299466466</v>
      </c>
      <c r="O2363" s="6">
        <v>0.13440895080566401</v>
      </c>
    </row>
    <row r="2364" spans="1:15" x14ac:dyDescent="0.25">
      <c r="A2364" s="1">
        <v>0.4233596483997813</v>
      </c>
      <c r="B2364" s="4">
        <v>0.97527760256325913</v>
      </c>
      <c r="C2364" s="5" t="s">
        <v>1918</v>
      </c>
      <c r="D2364" s="5" t="s">
        <v>1919</v>
      </c>
      <c r="E2364" s="6">
        <v>27.291406631469702</v>
      </c>
      <c r="F2364" s="6">
        <v>27.333045959472699</v>
      </c>
      <c r="G2364" s="6">
        <v>27.2693691253662</v>
      </c>
      <c r="H2364" s="6">
        <v>27.195072174072301</v>
      </c>
      <c r="I2364" s="6">
        <v>27.366279602050799</v>
      </c>
      <c r="J2364" s="6">
        <v>27.3118991851807</v>
      </c>
      <c r="K2364" s="6">
        <v>27.2231540679932</v>
      </c>
      <c r="L2364" s="6">
        <v>27.3320217132568</v>
      </c>
      <c r="N2364" s="6">
        <v>0.37329053817404201</v>
      </c>
      <c r="O2364" s="6">
        <v>-3.6115169525146498E-2</v>
      </c>
    </row>
    <row r="2365" spans="1:15" x14ac:dyDescent="0.25">
      <c r="A2365" s="1">
        <v>0.42348243589520496</v>
      </c>
      <c r="B2365" s="4">
        <v>1.173670633959808</v>
      </c>
      <c r="C2365" s="5" t="s">
        <v>4427</v>
      </c>
      <c r="D2365" s="5" t="s">
        <v>4428</v>
      </c>
      <c r="E2365" s="6">
        <v>24.6601963043213</v>
      </c>
      <c r="F2365" s="6">
        <v>25.497104644775401</v>
      </c>
      <c r="G2365" s="6">
        <v>24.663457870483398</v>
      </c>
      <c r="H2365" s="6">
        <v>24.569293975830099</v>
      </c>
      <c r="I2365" s="6">
        <v>24.674436569213899</v>
      </c>
      <c r="J2365" s="6">
        <v>24.907289505004901</v>
      </c>
      <c r="K2365" s="6">
        <v>24.166835784912099</v>
      </c>
      <c r="L2365" s="6">
        <v>24.717380523681602</v>
      </c>
      <c r="N2365" s="6">
        <v>0.373164597498509</v>
      </c>
      <c r="O2365" s="6">
        <v>0.23102760314941401</v>
      </c>
    </row>
    <row r="2366" spans="1:15" x14ac:dyDescent="0.25">
      <c r="A2366" s="1">
        <v>0.42356292218730596</v>
      </c>
      <c r="B2366" s="4">
        <v>1.3954191962627367</v>
      </c>
      <c r="C2366" s="5" t="s">
        <v>6066</v>
      </c>
      <c r="D2366" s="5" t="s">
        <v>6067</v>
      </c>
      <c r="E2366" s="6">
        <v>25.5872917175293</v>
      </c>
      <c r="F2366" s="6">
        <v>25.840141296386701</v>
      </c>
      <c r="G2366" s="6">
        <v>25.6328125</v>
      </c>
      <c r="H2366" s="6">
        <v>24.622320175170898</v>
      </c>
      <c r="I2366" s="6">
        <v>25.652694702148398</v>
      </c>
      <c r="J2366" s="6">
        <v>23.493623733520501</v>
      </c>
      <c r="K2366" s="6">
        <v>25.365629196166999</v>
      </c>
      <c r="L2366" s="6">
        <v>25.24782371521</v>
      </c>
      <c r="N2366" s="6">
        <v>0.373082064131671</v>
      </c>
      <c r="O2366" s="6">
        <v>0.48069858551025402</v>
      </c>
    </row>
    <row r="2367" spans="1:15" x14ac:dyDescent="0.25">
      <c r="A2367" s="1">
        <v>0.4242108386353925</v>
      </c>
      <c r="B2367" s="4">
        <v>0.87933662066112239</v>
      </c>
      <c r="C2367" s="5" t="s">
        <v>4089</v>
      </c>
      <c r="D2367" s="5" t="s">
        <v>4090</v>
      </c>
      <c r="E2367" s="6">
        <v>25.375804901123001</v>
      </c>
      <c r="F2367" s="6">
        <v>25.6810493469238</v>
      </c>
      <c r="G2367" s="6">
        <v>26.107372283935501</v>
      </c>
      <c r="H2367" s="6">
        <v>25.6688232421875</v>
      </c>
      <c r="I2367" s="6">
        <v>26.009346008300799</v>
      </c>
      <c r="J2367" s="6">
        <v>26.201910018920898</v>
      </c>
      <c r="K2367" s="6">
        <v>25.8961296081543</v>
      </c>
      <c r="L2367" s="6">
        <v>25.467714309692401</v>
      </c>
      <c r="N2367" s="6">
        <v>0.37241823940406898</v>
      </c>
      <c r="O2367" s="6">
        <v>-0.18551254272460899</v>
      </c>
    </row>
    <row r="2368" spans="1:15" x14ac:dyDescent="0.25">
      <c r="A2368" s="1">
        <v>0.4242150475747869</v>
      </c>
      <c r="B2368" s="4">
        <v>0.75229292938316383</v>
      </c>
      <c r="C2368" s="5"/>
      <c r="D2368" s="5" t="s">
        <v>679</v>
      </c>
      <c r="E2368" s="6">
        <v>25.4649753570557</v>
      </c>
      <c r="F2368" s="6">
        <v>25.629314422607401</v>
      </c>
      <c r="G2368" s="6">
        <v>25.549718856811499</v>
      </c>
      <c r="H2368" s="6">
        <v>23.664192199706999</v>
      </c>
      <c r="I2368" s="6">
        <v>25.4830226898193</v>
      </c>
      <c r="J2368" s="6">
        <v>25.2720241546631</v>
      </c>
      <c r="K2368" s="6">
        <v>25.6591892242432</v>
      </c>
      <c r="L2368" s="6">
        <v>25.5364990234375</v>
      </c>
      <c r="N2368" s="6">
        <v>0.37241393043805698</v>
      </c>
      <c r="O2368" s="6">
        <v>-0.410633563995361</v>
      </c>
    </row>
    <row r="2369" spans="1:15" x14ac:dyDescent="0.25">
      <c r="A2369" s="1">
        <v>0.42440832635052445</v>
      </c>
      <c r="B2369" s="4">
        <v>0.86458750110069194</v>
      </c>
      <c r="C2369" s="5" t="s">
        <v>3278</v>
      </c>
      <c r="D2369" s="5" t="s">
        <v>3279</v>
      </c>
      <c r="E2369" s="6">
        <v>25.936586380004901</v>
      </c>
      <c r="F2369" s="6">
        <v>25.741523742675799</v>
      </c>
      <c r="G2369" s="6">
        <v>25.327556610107401</v>
      </c>
      <c r="H2369" s="6">
        <v>25.881103515625</v>
      </c>
      <c r="I2369" s="6">
        <v>25.784542083740199</v>
      </c>
      <c r="J2369" s="6">
        <v>26.0994682312012</v>
      </c>
      <c r="K2369" s="6">
        <v>25.450670242309599</v>
      </c>
      <c r="L2369" s="6">
        <v>26.3917541503906</v>
      </c>
      <c r="N2369" s="6">
        <v>0.37221610438281899</v>
      </c>
      <c r="O2369" s="6">
        <v>-0.20991611480712899</v>
      </c>
    </row>
    <row r="2370" spans="1:15" x14ac:dyDescent="0.25">
      <c r="A2370" s="1">
        <v>0.42502203140409134</v>
      </c>
      <c r="B2370" s="4">
        <v>1.0607431619875289</v>
      </c>
      <c r="C2370" s="5" t="s">
        <v>2546</v>
      </c>
      <c r="D2370" s="5" t="s">
        <v>2547</v>
      </c>
      <c r="E2370" s="6">
        <v>25.338037490844702</v>
      </c>
      <c r="F2370" s="6">
        <v>25.356288909912099</v>
      </c>
      <c r="G2370" s="6">
        <v>25.193626403808601</v>
      </c>
      <c r="H2370" s="6">
        <v>25.142463684081999</v>
      </c>
      <c r="I2370" s="6">
        <v>25.294704437255898</v>
      </c>
      <c r="J2370" s="6">
        <v>25.3400764465332</v>
      </c>
      <c r="K2370" s="6">
        <v>25.0207710266113</v>
      </c>
      <c r="L2370" s="6">
        <v>25.034563064575199</v>
      </c>
      <c r="N2370" s="6">
        <v>0.371588557316194</v>
      </c>
      <c r="O2370" s="6">
        <v>8.5075378417968806E-2</v>
      </c>
    </row>
    <row r="2371" spans="1:15" x14ac:dyDescent="0.25">
      <c r="A2371" s="1">
        <v>0.42516377552661705</v>
      </c>
      <c r="B2371" s="4">
        <v>0.3426362229982588</v>
      </c>
      <c r="C2371" s="5" t="s">
        <v>1409</v>
      </c>
      <c r="D2371" s="5" t="s">
        <v>1410</v>
      </c>
      <c r="E2371" s="6">
        <v>27.5175075531006</v>
      </c>
      <c r="F2371" s="6">
        <v>25.796943664550799</v>
      </c>
      <c r="G2371" s="6">
        <v>23.420207977294901</v>
      </c>
      <c r="H2371" s="6">
        <v>23.434505462646499</v>
      </c>
      <c r="I2371" s="6">
        <v>24.949089050293001</v>
      </c>
      <c r="J2371" s="6">
        <v>24.779365539550799</v>
      </c>
      <c r="K2371" s="6">
        <v>31.081569671630898</v>
      </c>
      <c r="L2371" s="6">
        <v>25.5401420593262</v>
      </c>
      <c r="N2371" s="6">
        <v>0.37144374499323202</v>
      </c>
      <c r="O2371" s="6">
        <v>-1.545250415802</v>
      </c>
    </row>
    <row r="2372" spans="1:15" x14ac:dyDescent="0.25">
      <c r="A2372" s="1">
        <v>0.42538077898860555</v>
      </c>
      <c r="B2372" s="4">
        <v>0.93937981715178542</v>
      </c>
      <c r="C2372" s="5" t="s">
        <v>3233</v>
      </c>
      <c r="D2372" s="5" t="s">
        <v>3234</v>
      </c>
      <c r="E2372" s="6">
        <v>28.209274291992202</v>
      </c>
      <c r="F2372" s="6">
        <v>28.144819259643601</v>
      </c>
      <c r="G2372" s="6">
        <v>28.059253692626999</v>
      </c>
      <c r="H2372" s="6">
        <v>28.472858428955099</v>
      </c>
      <c r="I2372" s="6">
        <v>28.280517578125</v>
      </c>
      <c r="J2372" s="6">
        <v>28.3910827636719</v>
      </c>
      <c r="K2372" s="6">
        <v>28.1659545898438</v>
      </c>
      <c r="L2372" s="6">
        <v>28.409528732299801</v>
      </c>
      <c r="N2372" s="6">
        <v>0.37122213777079999</v>
      </c>
      <c r="O2372" s="6">
        <v>-9.0219497680664104E-2</v>
      </c>
    </row>
    <row r="2373" spans="1:15" x14ac:dyDescent="0.25">
      <c r="A2373" s="1">
        <v>0.42596382196789279</v>
      </c>
      <c r="B2373" s="4">
        <v>0.82143046817375798</v>
      </c>
      <c r="C2373" s="5" t="s">
        <v>1397</v>
      </c>
      <c r="D2373" s="5" t="s">
        <v>1398</v>
      </c>
      <c r="E2373" s="6">
        <v>28.389482498168899</v>
      </c>
      <c r="F2373" s="6">
        <v>28.4182834625244</v>
      </c>
      <c r="G2373" s="6">
        <v>27.814823150634801</v>
      </c>
      <c r="H2373" s="6">
        <v>29.0195617675781</v>
      </c>
      <c r="I2373" s="6">
        <v>28.506048202514599</v>
      </c>
      <c r="J2373" s="6">
        <v>28.5914211273193</v>
      </c>
      <c r="K2373" s="6">
        <v>28.334495544433601</v>
      </c>
      <c r="L2373" s="6">
        <v>29.345344543456999</v>
      </c>
      <c r="N2373" s="6">
        <v>0.370627284904124</v>
      </c>
      <c r="O2373" s="6">
        <v>-0.28378963470459001</v>
      </c>
    </row>
    <row r="2374" spans="1:15" x14ac:dyDescent="0.25">
      <c r="A2374" s="1">
        <v>0.42666614402030223</v>
      </c>
      <c r="B2374" s="4">
        <v>0.98201980400102307</v>
      </c>
      <c r="C2374" s="5" t="s">
        <v>1729</v>
      </c>
      <c r="D2374" s="5" t="s">
        <v>1730</v>
      </c>
      <c r="E2374" s="6">
        <v>29.367010116577099</v>
      </c>
      <c r="F2374" s="6">
        <v>29.36767578125</v>
      </c>
      <c r="G2374" s="6">
        <v>29.3971138000488</v>
      </c>
      <c r="H2374" s="6">
        <v>29.351886749267599</v>
      </c>
      <c r="I2374" s="6">
        <v>29.444625854492202</v>
      </c>
      <c r="J2374" s="6">
        <v>29.395910263061499</v>
      </c>
      <c r="K2374" s="6">
        <v>29.432689666748001</v>
      </c>
      <c r="L2374" s="6">
        <v>29.31516456604</v>
      </c>
      <c r="N2374" s="6">
        <v>0.369911817062195</v>
      </c>
      <c r="O2374" s="6">
        <v>-2.6175975799560498E-2</v>
      </c>
    </row>
    <row r="2375" spans="1:15" x14ac:dyDescent="0.25">
      <c r="A2375" s="1">
        <v>0.42698408044005393</v>
      </c>
      <c r="B2375" s="4">
        <v>0.91000293277419508</v>
      </c>
      <c r="C2375" s="5"/>
      <c r="D2375" s="5" t="s">
        <v>4026</v>
      </c>
      <c r="E2375" s="6">
        <v>27.5012722015381</v>
      </c>
      <c r="F2375" s="6">
        <v>27.1108798980713</v>
      </c>
      <c r="G2375" s="6">
        <v>27.724748611450199</v>
      </c>
      <c r="H2375" s="6">
        <v>27.4850063323975</v>
      </c>
      <c r="I2375" s="6">
        <v>27.7408542633057</v>
      </c>
      <c r="J2375" s="6">
        <v>27.729942321777301</v>
      </c>
      <c r="K2375" s="6">
        <v>27.568193435668899</v>
      </c>
      <c r="L2375" s="6">
        <v>27.327144622802699</v>
      </c>
      <c r="N2375" s="6">
        <v>0.369588316792126</v>
      </c>
      <c r="O2375" s="6">
        <v>-0.13605690002441401</v>
      </c>
    </row>
    <row r="2376" spans="1:15" x14ac:dyDescent="0.25">
      <c r="A2376" s="1">
        <v>0.42726049877024452</v>
      </c>
      <c r="B2376" s="4">
        <v>1.2193951510940475</v>
      </c>
      <c r="C2376" s="5" t="s">
        <v>4037</v>
      </c>
      <c r="D2376" s="5" t="s">
        <v>4038</v>
      </c>
      <c r="E2376" s="6">
        <v>28.8355102539063</v>
      </c>
      <c r="F2376" s="6">
        <v>28.843589782714801</v>
      </c>
      <c r="G2376" s="6">
        <v>29.1493816375732</v>
      </c>
      <c r="H2376" s="6">
        <v>28.003513336181602</v>
      </c>
      <c r="I2376" s="6">
        <v>28.6034641265869</v>
      </c>
      <c r="J2376" s="6">
        <v>28.649005889892599</v>
      </c>
      <c r="K2376" s="6">
        <v>28.698064804077099</v>
      </c>
      <c r="L2376" s="6">
        <v>27.7367973327637</v>
      </c>
      <c r="N2376" s="6">
        <v>0.36930725686477001</v>
      </c>
      <c r="O2376" s="6">
        <v>0.28616571426391602</v>
      </c>
    </row>
    <row r="2377" spans="1:15" x14ac:dyDescent="0.25">
      <c r="A2377" s="1">
        <v>0.42783527492223178</v>
      </c>
      <c r="B2377" s="4">
        <v>0.93436931418417835</v>
      </c>
      <c r="C2377" s="5" t="s">
        <v>3179</v>
      </c>
      <c r="D2377" s="5" t="s">
        <v>3180</v>
      </c>
      <c r="E2377" s="6">
        <v>25.7176418304443</v>
      </c>
      <c r="F2377" s="6">
        <v>25.4730529785156</v>
      </c>
      <c r="G2377" s="6">
        <v>25.380073547363299</v>
      </c>
      <c r="H2377" s="6">
        <v>25.7043781280518</v>
      </c>
      <c r="I2377" s="6">
        <v>25.531154632568398</v>
      </c>
      <c r="J2377" s="6">
        <v>25.5987224578857</v>
      </c>
      <c r="K2377" s="6">
        <v>25.6456489562988</v>
      </c>
      <c r="L2377" s="6">
        <v>25.891361236572301</v>
      </c>
      <c r="N2377" s="6">
        <v>0.36872341080585502</v>
      </c>
      <c r="O2377" s="6">
        <v>-9.79351997375488E-2</v>
      </c>
    </row>
    <row r="2378" spans="1:15" x14ac:dyDescent="0.25">
      <c r="A2378" s="1">
        <v>0.42893707995242958</v>
      </c>
      <c r="B2378" s="4">
        <v>0.92343556265024851</v>
      </c>
      <c r="C2378" s="5" t="s">
        <v>5546</v>
      </c>
      <c r="D2378" s="5" t="s">
        <v>5547</v>
      </c>
      <c r="E2378" s="6">
        <v>27.332277297973601</v>
      </c>
      <c r="F2378" s="6">
        <v>27.488075256347699</v>
      </c>
      <c r="G2378" s="6">
        <v>27.289209365844702</v>
      </c>
      <c r="H2378" s="6">
        <v>27.668037414550799</v>
      </c>
      <c r="I2378" s="6">
        <v>27.5547180175781</v>
      </c>
      <c r="J2378" s="6">
        <v>27.594058990478501</v>
      </c>
      <c r="K2378" s="6">
        <v>27.289209365844702</v>
      </c>
      <c r="L2378" s="6">
        <v>27.799280166626001</v>
      </c>
      <c r="N2378" s="6">
        <v>0.367606409058988</v>
      </c>
      <c r="O2378" s="6">
        <v>-0.114916801452637</v>
      </c>
    </row>
    <row r="2379" spans="1:15" x14ac:dyDescent="0.25">
      <c r="A2379" s="1">
        <v>0.42917160781485447</v>
      </c>
      <c r="B2379" s="4">
        <v>0.95652302439306702</v>
      </c>
      <c r="C2379" s="5" t="s">
        <v>4596</v>
      </c>
      <c r="D2379" s="5" t="s">
        <v>4597</v>
      </c>
      <c r="E2379" s="6">
        <v>28.4397983551025</v>
      </c>
      <c r="F2379" s="6">
        <v>28.4619750976563</v>
      </c>
      <c r="G2379" s="6">
        <v>28.500474929809599</v>
      </c>
      <c r="H2379" s="6">
        <v>28.5514221191406</v>
      </c>
      <c r="I2379" s="6">
        <v>28.7278347015381</v>
      </c>
      <c r="J2379" s="6">
        <v>28.5975437164307</v>
      </c>
      <c r="K2379" s="6">
        <v>28.394969940185501</v>
      </c>
      <c r="L2379" s="6">
        <v>28.4898357391357</v>
      </c>
      <c r="N2379" s="6">
        <v>0.36736901684867301</v>
      </c>
      <c r="O2379" s="6">
        <v>-6.41283988952637E-2</v>
      </c>
    </row>
    <row r="2380" spans="1:15" x14ac:dyDescent="0.25">
      <c r="A2380" s="1">
        <v>0.42962288521536257</v>
      </c>
      <c r="B2380" s="4">
        <v>1.0811169550948845</v>
      </c>
      <c r="C2380" s="5" t="s">
        <v>4460</v>
      </c>
      <c r="D2380" s="5" t="s">
        <v>4461</v>
      </c>
      <c r="E2380" s="6">
        <v>27.061161041259801</v>
      </c>
      <c r="F2380" s="6">
        <v>27.2398166656494</v>
      </c>
      <c r="G2380" s="6">
        <v>26.938652038574201</v>
      </c>
      <c r="H2380" s="6">
        <v>27.219188690185501</v>
      </c>
      <c r="I2380" s="6">
        <v>26.836534500122099</v>
      </c>
      <c r="J2380" s="6">
        <v>27.2151203155518</v>
      </c>
      <c r="K2380" s="6">
        <v>26.781568527221701</v>
      </c>
      <c r="L2380" s="6">
        <v>27.1755046844482</v>
      </c>
      <c r="N2380" s="6">
        <v>0.36691259262965897</v>
      </c>
      <c r="O2380" s="6">
        <v>0.11252260208129899</v>
      </c>
    </row>
    <row r="2381" spans="1:15" x14ac:dyDescent="0.25">
      <c r="A2381" s="1">
        <v>0.43008075954374758</v>
      </c>
      <c r="B2381" s="4">
        <v>1.0679808854336768</v>
      </c>
      <c r="C2381" s="5" t="s">
        <v>6001</v>
      </c>
      <c r="D2381" s="5" t="s">
        <v>6002</v>
      </c>
      <c r="E2381" s="6">
        <v>29.504722595214801</v>
      </c>
      <c r="F2381" s="6">
        <v>29.478694915771499</v>
      </c>
      <c r="G2381" s="6">
        <v>29.307846069335898</v>
      </c>
      <c r="H2381" s="6">
        <v>29.6277885437012</v>
      </c>
      <c r="I2381" s="6">
        <v>29.3719387054443</v>
      </c>
      <c r="J2381" s="6">
        <v>29.405841827392599</v>
      </c>
      <c r="K2381" s="6">
        <v>29.159185409545898</v>
      </c>
      <c r="L2381" s="6">
        <v>29.602542877197301</v>
      </c>
      <c r="N2381" s="6">
        <v>0.36644998597622203</v>
      </c>
      <c r="O2381" s="6">
        <v>9.4885826110839802E-2</v>
      </c>
    </row>
    <row r="2382" spans="1:15" x14ac:dyDescent="0.25">
      <c r="A2382" s="1">
        <v>0.43029767106707967</v>
      </c>
      <c r="B2382" s="4">
        <v>0.89422827966018714</v>
      </c>
      <c r="C2382" s="5" t="s">
        <v>4190</v>
      </c>
      <c r="D2382" s="5" t="s">
        <v>4191</v>
      </c>
      <c r="E2382" s="6">
        <v>28.446479797363299</v>
      </c>
      <c r="F2382" s="6">
        <v>28.630689620971701</v>
      </c>
      <c r="G2382" s="6">
        <v>28.369279861450199</v>
      </c>
      <c r="H2382" s="6">
        <v>28.738439559936499</v>
      </c>
      <c r="I2382" s="6">
        <v>28.7021999359131</v>
      </c>
      <c r="J2382" s="6">
        <v>28.883056640625</v>
      </c>
      <c r="K2382" s="6">
        <v>28.231187820434599</v>
      </c>
      <c r="L2382" s="6">
        <v>29.013584136962901</v>
      </c>
      <c r="N2382" s="6">
        <v>0.36623100447624801</v>
      </c>
      <c r="O2382" s="6">
        <v>-0.16128492355346699</v>
      </c>
    </row>
    <row r="2383" spans="1:15" x14ac:dyDescent="0.25">
      <c r="A2383" s="1">
        <v>0.4305397553611201</v>
      </c>
      <c r="B2383" s="4">
        <v>1.0429457937667139</v>
      </c>
      <c r="C2383" s="5" t="s">
        <v>6122</v>
      </c>
      <c r="D2383" s="5" t="s">
        <v>6123</v>
      </c>
      <c r="E2383" s="6">
        <v>28.691289901733398</v>
      </c>
      <c r="F2383" s="6">
        <v>28.6005249023438</v>
      </c>
      <c r="G2383" s="6">
        <v>28.7897052764893</v>
      </c>
      <c r="H2383" s="6">
        <v>28.7355060577393</v>
      </c>
      <c r="I2383" s="6">
        <v>28.5562534332275</v>
      </c>
      <c r="J2383" s="6">
        <v>28.583553314208999</v>
      </c>
      <c r="K2383" s="6">
        <v>28.6158962249756</v>
      </c>
      <c r="L2383" s="6">
        <v>28.818666458129901</v>
      </c>
      <c r="N2383" s="6">
        <v>0.36598674029209199</v>
      </c>
      <c r="O2383" s="6">
        <v>6.0664176940918003E-2</v>
      </c>
    </row>
    <row r="2384" spans="1:15" x14ac:dyDescent="0.25">
      <c r="A2384" s="1">
        <v>0.43068616708530844</v>
      </c>
      <c r="B2384" s="4">
        <v>1.0615828187119907</v>
      </c>
      <c r="C2384" s="5" t="s">
        <v>2187</v>
      </c>
      <c r="D2384" s="5" t="s">
        <v>2188</v>
      </c>
      <c r="E2384" s="6">
        <v>31.3760662078857</v>
      </c>
      <c r="F2384" s="6">
        <v>31.159425735473601</v>
      </c>
      <c r="G2384" s="6">
        <v>31.153034210205099</v>
      </c>
      <c r="H2384" s="6">
        <v>31.390077590942401</v>
      </c>
      <c r="I2384" s="6">
        <v>30.963821411132798</v>
      </c>
      <c r="J2384" s="6">
        <v>31.196598052978501</v>
      </c>
      <c r="K2384" s="6">
        <v>31.243431091308601</v>
      </c>
      <c r="L2384" s="6">
        <v>31.3298854827881</v>
      </c>
      <c r="N2384" s="6">
        <v>0.36583907682108802</v>
      </c>
      <c r="O2384" s="6">
        <v>8.6216926574707003E-2</v>
      </c>
    </row>
    <row r="2385" spans="1:15" x14ac:dyDescent="0.25">
      <c r="A2385" s="1">
        <v>0.4307363430666511</v>
      </c>
      <c r="B2385" s="4">
        <v>1.0748540373437021</v>
      </c>
      <c r="C2385" s="5" t="s">
        <v>4771</v>
      </c>
      <c r="D2385" s="5" t="s">
        <v>4772</v>
      </c>
      <c r="E2385" s="6">
        <v>30.134181976318398</v>
      </c>
      <c r="F2385" s="6">
        <v>30.077754974365199</v>
      </c>
      <c r="G2385" s="6">
        <v>30.016643524169901</v>
      </c>
      <c r="H2385" s="6">
        <v>30.356575012206999</v>
      </c>
      <c r="I2385" s="6">
        <v>30.011053085327099</v>
      </c>
      <c r="J2385" s="6">
        <v>30.179258346557599</v>
      </c>
      <c r="K2385" s="6">
        <v>29.775600433349599</v>
      </c>
      <c r="L2385" s="6">
        <v>30.202680587768601</v>
      </c>
      <c r="N2385" s="6">
        <v>0.36578848340940201</v>
      </c>
      <c r="O2385" s="6">
        <v>0.10414075851440401</v>
      </c>
    </row>
    <row r="2386" spans="1:15" x14ac:dyDescent="0.25">
      <c r="A2386" s="1">
        <v>0.43096072770346611</v>
      </c>
      <c r="B2386" s="4">
        <v>1.114798974774778</v>
      </c>
      <c r="C2386" s="5" t="s">
        <v>2972</v>
      </c>
      <c r="D2386" s="5" t="s">
        <v>2973</v>
      </c>
      <c r="E2386" s="6">
        <v>28.567577362060501</v>
      </c>
      <c r="F2386" s="6">
        <v>28.259435653686499</v>
      </c>
      <c r="G2386" s="6">
        <v>28.254623413085898</v>
      </c>
      <c r="H2386" s="6">
        <v>28.533561706543001</v>
      </c>
      <c r="I2386" s="6">
        <v>28.3876762390137</v>
      </c>
      <c r="J2386" s="6">
        <v>28.4427280426025</v>
      </c>
      <c r="K2386" s="6">
        <v>27.752832412719702</v>
      </c>
      <c r="L2386" s="6">
        <v>28.404827117919901</v>
      </c>
      <c r="N2386" s="6">
        <v>0.365562304128769</v>
      </c>
      <c r="O2386" s="6">
        <v>0.15678358078002899</v>
      </c>
    </row>
    <row r="2387" spans="1:15" x14ac:dyDescent="0.25">
      <c r="A2387" s="1">
        <v>0.43175392073380237</v>
      </c>
      <c r="B2387" s="4">
        <v>0.94892689922576512</v>
      </c>
      <c r="C2387" s="5"/>
      <c r="D2387" s="5" t="s">
        <v>5667</v>
      </c>
      <c r="E2387" s="6">
        <v>28.498346328735401</v>
      </c>
      <c r="F2387" s="6">
        <v>28.3241863250732</v>
      </c>
      <c r="G2387" s="6">
        <v>28.634260177612301</v>
      </c>
      <c r="H2387" s="6">
        <v>28.662887573242202</v>
      </c>
      <c r="I2387" s="6">
        <v>28.688392639160199</v>
      </c>
      <c r="J2387" s="6">
        <v>28.475837707519499</v>
      </c>
      <c r="K2387" s="6">
        <v>28.6274929046631</v>
      </c>
      <c r="L2387" s="6">
        <v>28.6304817199707</v>
      </c>
      <c r="N2387" s="6">
        <v>0.36476370993809698</v>
      </c>
      <c r="O2387" s="6">
        <v>-7.5631141662597698E-2</v>
      </c>
    </row>
    <row r="2388" spans="1:15" x14ac:dyDescent="0.25">
      <c r="A2388" s="1">
        <v>0.43192242111475904</v>
      </c>
      <c r="B2388" s="4">
        <v>1.1212809297074553</v>
      </c>
      <c r="C2388" s="5" t="s">
        <v>6204</v>
      </c>
      <c r="D2388" s="5" t="s">
        <v>6205</v>
      </c>
      <c r="E2388" s="6">
        <v>28.1756477355957</v>
      </c>
      <c r="F2388" s="6">
        <v>28.149234771728501</v>
      </c>
      <c r="G2388" s="6">
        <v>28.134231567382798</v>
      </c>
      <c r="H2388" s="6">
        <v>28.286083221435501</v>
      </c>
      <c r="I2388" s="6">
        <v>27.985277175903299</v>
      </c>
      <c r="J2388" s="6">
        <v>28.227382659912099</v>
      </c>
      <c r="K2388" s="6">
        <v>27.495031356811499</v>
      </c>
      <c r="L2388" s="6">
        <v>28.376914978027301</v>
      </c>
      <c r="N2388" s="6">
        <v>0.36459425111879001</v>
      </c>
      <c r="O2388" s="6">
        <v>0.16514778137207001</v>
      </c>
    </row>
    <row r="2389" spans="1:15" x14ac:dyDescent="0.25">
      <c r="A2389" s="1">
        <v>0.43208620395318148</v>
      </c>
      <c r="B2389" s="4">
        <v>0.92136001280023749</v>
      </c>
      <c r="C2389" s="5" t="s">
        <v>6139</v>
      </c>
      <c r="D2389" s="5" t="s">
        <v>6140</v>
      </c>
      <c r="E2389" s="6">
        <v>26.053806304931602</v>
      </c>
      <c r="F2389" s="6">
        <v>26.078855514526399</v>
      </c>
      <c r="G2389" s="6">
        <v>26.218948364257798</v>
      </c>
      <c r="H2389" s="6">
        <v>26.049034118652301</v>
      </c>
      <c r="I2389" s="6">
        <v>26.046705245971701</v>
      </c>
      <c r="J2389" s="6">
        <v>26.079648971557599</v>
      </c>
      <c r="K2389" s="6">
        <v>26.618629455566399</v>
      </c>
      <c r="L2389" s="6">
        <v>26.128313064575199</v>
      </c>
      <c r="N2389" s="6">
        <v>0.36442960002215602</v>
      </c>
      <c r="O2389" s="6">
        <v>-0.118163108825684</v>
      </c>
    </row>
    <row r="2390" spans="1:15" x14ac:dyDescent="0.25">
      <c r="A2390" s="1">
        <v>0.43208859269176902</v>
      </c>
      <c r="B2390" s="4">
        <v>0.89033069282170607</v>
      </c>
      <c r="C2390" s="5" t="s">
        <v>4805</v>
      </c>
      <c r="D2390" s="5" t="s">
        <v>4806</v>
      </c>
      <c r="E2390" s="6">
        <v>25.967918395996101</v>
      </c>
      <c r="F2390" s="6">
        <v>26.1241970062256</v>
      </c>
      <c r="G2390" s="6">
        <v>26.1029357910156</v>
      </c>
      <c r="H2390" s="6">
        <v>26.3192234039307</v>
      </c>
      <c r="I2390" s="6">
        <v>25.9941005706787</v>
      </c>
      <c r="J2390" s="6">
        <v>26.4795112609863</v>
      </c>
      <c r="K2390" s="6">
        <v>25.980873107910199</v>
      </c>
      <c r="L2390" s="6">
        <v>26.730136871337901</v>
      </c>
      <c r="N2390" s="6">
        <v>0.364427199081996</v>
      </c>
      <c r="O2390" s="6">
        <v>-0.16758680343627899</v>
      </c>
    </row>
    <row r="2391" spans="1:15" x14ac:dyDescent="0.25">
      <c r="A2391" s="1">
        <v>0.43217206391440216</v>
      </c>
      <c r="B2391" s="4">
        <v>1.1265227356169343</v>
      </c>
      <c r="C2391" s="5" t="s">
        <v>6733</v>
      </c>
      <c r="D2391" s="5" t="s">
        <v>6734</v>
      </c>
      <c r="E2391" s="6">
        <v>24.082332611083999</v>
      </c>
      <c r="F2391" s="6">
        <v>24.1701259613037</v>
      </c>
      <c r="G2391" s="6">
        <v>23.487890243530298</v>
      </c>
      <c r="H2391" s="6">
        <v>24.092166900634801</v>
      </c>
      <c r="I2391" s="6">
        <v>23.968774795532202</v>
      </c>
      <c r="J2391" s="6">
        <v>23.433712005615199</v>
      </c>
      <c r="K2391" s="6">
        <v>23.991184234619102</v>
      </c>
      <c r="L2391" s="6">
        <v>23.751338958740199</v>
      </c>
      <c r="N2391" s="6">
        <v>0.364343309826543</v>
      </c>
      <c r="O2391" s="6">
        <v>0.171876430511475</v>
      </c>
    </row>
    <row r="2392" spans="1:15" x14ac:dyDescent="0.25">
      <c r="A2392" s="1">
        <v>0.43273453485596286</v>
      </c>
      <c r="B2392" s="4">
        <v>0.89516066242528747</v>
      </c>
      <c r="C2392" s="5" t="s">
        <v>4412</v>
      </c>
      <c r="D2392" s="5" t="s">
        <v>4413</v>
      </c>
      <c r="E2392" s="6">
        <v>25.154411315918001</v>
      </c>
      <c r="F2392" s="6">
        <v>24.924518585205099</v>
      </c>
      <c r="G2392" s="6">
        <v>24.7588291168213</v>
      </c>
      <c r="H2392" s="6">
        <v>24.923748016357401</v>
      </c>
      <c r="I2392" s="6">
        <v>24.7305011749268</v>
      </c>
      <c r="J2392" s="6">
        <v>25.249559402465799</v>
      </c>
      <c r="K2392" s="6">
        <v>24.917934417724599</v>
      </c>
      <c r="L2392" s="6">
        <v>25.502637863159201</v>
      </c>
      <c r="N2392" s="6">
        <v>0.363778444068934</v>
      </c>
      <c r="O2392" s="6">
        <v>-0.15978145599365201</v>
      </c>
    </row>
    <row r="2393" spans="1:15" x14ac:dyDescent="0.25">
      <c r="A2393" s="1">
        <v>0.43275727722466306</v>
      </c>
      <c r="B2393" s="4">
        <v>0.45062624409787266</v>
      </c>
      <c r="C2393" s="5" t="s">
        <v>463</v>
      </c>
      <c r="D2393" s="5" t="s">
        <v>464</v>
      </c>
      <c r="E2393" s="6">
        <v>26.163230895996101</v>
      </c>
      <c r="F2393" s="6">
        <v>26.4075622558594</v>
      </c>
      <c r="G2393" s="6">
        <v>26.1293754577637</v>
      </c>
      <c r="H2393" s="6">
        <v>25.963315963745099</v>
      </c>
      <c r="I2393" s="6">
        <v>25.7380981445313</v>
      </c>
      <c r="J2393" s="6">
        <v>26.0587062835693</v>
      </c>
      <c r="K2393" s="6">
        <v>31.404209136962901</v>
      </c>
      <c r="L2393" s="6">
        <v>26.062458038330099</v>
      </c>
      <c r="N2393" s="6">
        <v>0.36375562031694397</v>
      </c>
      <c r="O2393" s="6">
        <v>-1.14999675750732</v>
      </c>
    </row>
    <row r="2394" spans="1:15" x14ac:dyDescent="0.25">
      <c r="A2394" s="1">
        <v>0.43286976459701232</v>
      </c>
      <c r="B2394" s="4">
        <v>0.96311329024755765</v>
      </c>
      <c r="C2394" s="5" t="s">
        <v>5845</v>
      </c>
      <c r="D2394" s="5" t="s">
        <v>5846</v>
      </c>
      <c r="E2394" s="6">
        <v>27.513523101806602</v>
      </c>
      <c r="F2394" s="6">
        <v>27.5167560577393</v>
      </c>
      <c r="G2394" s="6">
        <v>27.349674224853501</v>
      </c>
      <c r="H2394" s="6">
        <v>27.325260162353501</v>
      </c>
      <c r="I2394" s="6">
        <v>27.567031860351602</v>
      </c>
      <c r="J2394" s="6">
        <v>27.4996013641357</v>
      </c>
      <c r="K2394" s="6">
        <v>27.379478454589801</v>
      </c>
      <c r="L2394" s="6">
        <v>27.4759922027588</v>
      </c>
      <c r="N2394" s="6">
        <v>0.36364274804514601</v>
      </c>
      <c r="O2394" s="6">
        <v>-5.4222583770752002E-2</v>
      </c>
    </row>
    <row r="2395" spans="1:15" x14ac:dyDescent="0.25">
      <c r="A2395" s="1">
        <v>0.43332668839926913</v>
      </c>
      <c r="B2395" s="4">
        <v>1.0615796608634467</v>
      </c>
      <c r="C2395" s="5"/>
      <c r="D2395" s="5" t="s">
        <v>2108</v>
      </c>
      <c r="E2395" s="6">
        <v>26.693784713745099</v>
      </c>
      <c r="F2395" s="6">
        <v>26.572551727294901</v>
      </c>
      <c r="G2395" s="6">
        <v>26.557510375976602</v>
      </c>
      <c r="H2395" s="6">
        <v>26.574213027954102</v>
      </c>
      <c r="I2395" s="6">
        <v>26.453058242797901</v>
      </c>
      <c r="J2395" s="6">
        <v>26.431859970092798</v>
      </c>
      <c r="K2395" s="6">
        <v>26.3670978546143</v>
      </c>
      <c r="L2395" s="6">
        <v>26.801193237304702</v>
      </c>
      <c r="N2395" s="6">
        <v>0.36318456213664901</v>
      </c>
      <c r="O2395" s="6">
        <v>8.6212635040283203E-2</v>
      </c>
    </row>
    <row r="2396" spans="1:15" x14ac:dyDescent="0.25">
      <c r="A2396" s="1">
        <v>0.43426761722600166</v>
      </c>
      <c r="B2396" s="4">
        <v>0.90072509625423613</v>
      </c>
      <c r="C2396" s="5" t="s">
        <v>4014</v>
      </c>
      <c r="D2396" s="5" t="s">
        <v>4015</v>
      </c>
      <c r="E2396" s="6">
        <v>24.876708984375</v>
      </c>
      <c r="F2396" s="6">
        <v>24.978147506713899</v>
      </c>
      <c r="G2396" s="6">
        <v>25.249740600585898</v>
      </c>
      <c r="H2396" s="6">
        <v>25.433038711547901</v>
      </c>
      <c r="I2396" s="6">
        <v>25.511020660400401</v>
      </c>
      <c r="J2396" s="6">
        <v>25.3196201324463</v>
      </c>
      <c r="K2396" s="6">
        <v>25.38942527771</v>
      </c>
      <c r="L2396" s="6">
        <v>24.920934677123999</v>
      </c>
      <c r="N2396" s="6">
        <v>0.362242554207648</v>
      </c>
      <c r="O2396" s="6">
        <v>-0.15084123611450201</v>
      </c>
    </row>
    <row r="2397" spans="1:15" x14ac:dyDescent="0.25">
      <c r="A2397" s="1">
        <v>0.43445573146369409</v>
      </c>
      <c r="B2397" s="4">
        <v>1.0886948225718009</v>
      </c>
      <c r="C2397" s="5" t="s">
        <v>6053</v>
      </c>
      <c r="D2397" s="5" t="s">
        <v>6054</v>
      </c>
      <c r="E2397" s="6">
        <v>26.172721862793001</v>
      </c>
      <c r="F2397" s="6">
        <v>25.7706203460693</v>
      </c>
      <c r="G2397" s="6">
        <v>25.932289123535199</v>
      </c>
      <c r="H2397" s="6">
        <v>25.9588108062744</v>
      </c>
      <c r="I2397" s="6">
        <v>25.527490615844702</v>
      </c>
      <c r="J2397" s="6">
        <v>26.012140274047901</v>
      </c>
      <c r="K2397" s="6">
        <v>26.044288635253899</v>
      </c>
      <c r="L2397" s="6">
        <v>25.760124206543001</v>
      </c>
      <c r="N2397" s="6">
        <v>0.36205446906685501</v>
      </c>
      <c r="O2397" s="6">
        <v>0.122599601745605</v>
      </c>
    </row>
    <row r="2398" spans="1:15" x14ac:dyDescent="0.25">
      <c r="A2398" s="1">
        <v>0.43448321749265939</v>
      </c>
      <c r="B2398" s="4">
        <v>0.43703102031572166</v>
      </c>
      <c r="C2398" s="5" t="s">
        <v>6095</v>
      </c>
      <c r="D2398" s="5" t="s">
        <v>6096</v>
      </c>
      <c r="E2398" s="6">
        <v>27.3704433441162</v>
      </c>
      <c r="F2398" s="6">
        <v>27.249162673950199</v>
      </c>
      <c r="G2398" s="6">
        <v>27.756717681884801</v>
      </c>
      <c r="H2398" s="6">
        <v>27.082433700561499</v>
      </c>
      <c r="I2398" s="6">
        <v>26.928522109985401</v>
      </c>
      <c r="J2398" s="6">
        <v>27.200414657592798</v>
      </c>
      <c r="K2398" s="6">
        <v>32.809310913085902</v>
      </c>
      <c r="L2398" s="6">
        <v>27.297279357910199</v>
      </c>
      <c r="N2398" s="6">
        <v>0.36202699410851102</v>
      </c>
      <c r="O2398" s="6">
        <v>-1.19419240951538</v>
      </c>
    </row>
    <row r="2399" spans="1:15" x14ac:dyDescent="0.25">
      <c r="A2399" s="1">
        <v>0.43614169647465129</v>
      </c>
      <c r="B2399" s="4">
        <v>0.94472220571325138</v>
      </c>
      <c r="C2399" s="5" t="s">
        <v>1061</v>
      </c>
      <c r="D2399" s="5" t="s">
        <v>1062</v>
      </c>
      <c r="E2399" s="6">
        <v>25.839540481567401</v>
      </c>
      <c r="F2399" s="6">
        <v>25.887973785400401</v>
      </c>
      <c r="G2399" s="6">
        <v>25.765546798706101</v>
      </c>
      <c r="H2399" s="6">
        <v>25.771175384521499</v>
      </c>
      <c r="I2399" s="6">
        <v>26.092872619628899</v>
      </c>
      <c r="J2399" s="6">
        <v>25.993345260620099</v>
      </c>
      <c r="K2399" s="6">
        <v>25.844505310058601</v>
      </c>
      <c r="L2399" s="6">
        <v>25.661664962768601</v>
      </c>
      <c r="N2399" s="6">
        <v>0.36037239146642203</v>
      </c>
      <c r="O2399" s="6">
        <v>-8.2037925720214802E-2</v>
      </c>
    </row>
    <row r="2400" spans="1:15" x14ac:dyDescent="0.25">
      <c r="A2400" s="1">
        <v>0.43654095761984385</v>
      </c>
      <c r="B2400" s="4">
        <v>0.94690264795747081</v>
      </c>
      <c r="C2400" s="5" t="s">
        <v>3925</v>
      </c>
      <c r="D2400" s="5" t="s">
        <v>3926</v>
      </c>
      <c r="E2400" s="6">
        <v>26.606254577636701</v>
      </c>
      <c r="F2400" s="6">
        <v>26.431383132934599</v>
      </c>
      <c r="G2400" s="6">
        <v>26.529039382934599</v>
      </c>
      <c r="H2400" s="6">
        <v>26.609218597412099</v>
      </c>
      <c r="I2400" s="6">
        <v>26.4707126617432</v>
      </c>
      <c r="J2400" s="6">
        <v>26.584772109985401</v>
      </c>
      <c r="K2400" s="6">
        <v>26.570236206054702</v>
      </c>
      <c r="L2400" s="6">
        <v>26.8650226593018</v>
      </c>
      <c r="N2400" s="6">
        <v>0.359975003198235</v>
      </c>
      <c r="O2400" s="6">
        <v>-7.8711986541748005E-2</v>
      </c>
    </row>
    <row r="2401" spans="1:15" x14ac:dyDescent="0.25">
      <c r="A2401" s="1">
        <v>0.43671926382129239</v>
      </c>
      <c r="B2401" s="4">
        <v>0.9721066823357144</v>
      </c>
      <c r="C2401" s="5" t="s">
        <v>1053</v>
      </c>
      <c r="D2401" s="5" t="s">
        <v>1054</v>
      </c>
      <c r="E2401" s="6">
        <v>28.064865112304702</v>
      </c>
      <c r="F2401" s="6">
        <v>28.019454956054702</v>
      </c>
      <c r="G2401" s="6">
        <v>28.070556640625</v>
      </c>
      <c r="H2401" s="6">
        <v>27.929029464721701</v>
      </c>
      <c r="I2401" s="6">
        <v>28.138240814208999</v>
      </c>
      <c r="J2401" s="6">
        <v>28.037162780761701</v>
      </c>
      <c r="K2401" s="6">
        <v>27.971967697143601</v>
      </c>
      <c r="L2401" s="6">
        <v>28.099788665771499</v>
      </c>
      <c r="N2401" s="6">
        <v>0.35979765079272502</v>
      </c>
      <c r="O2401" s="6">
        <v>-4.0813446044921903E-2</v>
      </c>
    </row>
    <row r="2402" spans="1:15" x14ac:dyDescent="0.25">
      <c r="A2402" s="1">
        <v>0.43700503334852769</v>
      </c>
      <c r="B2402" s="4">
        <v>1.0433419438808287</v>
      </c>
      <c r="C2402" s="5" t="s">
        <v>4554</v>
      </c>
      <c r="D2402" s="5" t="s">
        <v>4555</v>
      </c>
      <c r="E2402" s="6">
        <v>31.962028503418001</v>
      </c>
      <c r="F2402" s="6">
        <v>31.767026901245099</v>
      </c>
      <c r="G2402" s="6">
        <v>31.696439743041999</v>
      </c>
      <c r="H2402" s="6">
        <v>31.903039932251001</v>
      </c>
      <c r="I2402" s="6">
        <v>31.800313949585</v>
      </c>
      <c r="J2402" s="6">
        <v>31.7791748046875</v>
      </c>
      <c r="K2402" s="6">
        <v>31.655443191528299</v>
      </c>
      <c r="L2402" s="6">
        <v>31.8487548828125</v>
      </c>
      <c r="N2402" s="6">
        <v>0.359513560871907</v>
      </c>
      <c r="O2402" s="6">
        <v>6.1212062835693401E-2</v>
      </c>
    </row>
    <row r="2403" spans="1:15" x14ac:dyDescent="0.25">
      <c r="A2403" s="1">
        <v>0.43781587223700491</v>
      </c>
      <c r="B2403" s="4">
        <v>1.2450042483911312</v>
      </c>
      <c r="C2403" s="5" t="s">
        <v>6155</v>
      </c>
      <c r="D2403" s="5" t="s">
        <v>6156</v>
      </c>
      <c r="E2403" s="6">
        <v>25.424383163452099</v>
      </c>
      <c r="F2403" s="6">
        <v>25.0901889801025</v>
      </c>
      <c r="G2403" s="6">
        <v>25.101854324340799</v>
      </c>
      <c r="H2403" s="6">
        <v>26.009132385253899</v>
      </c>
      <c r="I2403" s="6">
        <v>25.0673503875732</v>
      </c>
      <c r="J2403" s="6">
        <v>25.195991516113299</v>
      </c>
      <c r="K2403" s="6">
        <v>24.285385131835898</v>
      </c>
      <c r="L2403" s="6">
        <v>25.812229156494102</v>
      </c>
      <c r="N2403" s="6">
        <v>0.35870849790743298</v>
      </c>
      <c r="O2403" s="6">
        <v>0.31615066528320301</v>
      </c>
    </row>
    <row r="2404" spans="1:15" x14ac:dyDescent="0.25">
      <c r="A2404" s="1">
        <v>0.43830339554766828</v>
      </c>
      <c r="B2404" s="4">
        <v>1.2290450548917229</v>
      </c>
      <c r="C2404" s="5" t="s">
        <v>6318</v>
      </c>
      <c r="D2404" s="5" t="s">
        <v>6319</v>
      </c>
      <c r="E2404" s="6">
        <v>26.777936935424801</v>
      </c>
      <c r="F2404" s="6">
        <v>26.475265502929702</v>
      </c>
      <c r="G2404" s="6">
        <v>25.982223510742202</v>
      </c>
      <c r="H2404" s="6">
        <v>27.326116561889599</v>
      </c>
      <c r="I2404" s="6">
        <v>26.086345672607401</v>
      </c>
      <c r="J2404" s="6">
        <v>26.0200500488281</v>
      </c>
      <c r="K2404" s="6">
        <v>26.275651931762699</v>
      </c>
      <c r="L2404" s="6">
        <v>26.989343643188501</v>
      </c>
      <c r="N2404" s="6">
        <v>0.358225164842497</v>
      </c>
      <c r="O2404" s="6">
        <v>0.29753780364990201</v>
      </c>
    </row>
    <row r="2405" spans="1:15" x14ac:dyDescent="0.25">
      <c r="A2405" s="1">
        <v>0.43851619076866383</v>
      </c>
      <c r="B2405" s="4">
        <v>1.1056776476558239</v>
      </c>
      <c r="C2405" s="5" t="s">
        <v>694</v>
      </c>
      <c r="D2405" s="5" t="s">
        <v>695</v>
      </c>
      <c r="E2405" s="6">
        <v>25.816873550415</v>
      </c>
      <c r="F2405" s="6">
        <v>25.958015441894499</v>
      </c>
      <c r="G2405" s="6">
        <v>25.676267623901399</v>
      </c>
      <c r="H2405" s="6">
        <v>25.822841644287099</v>
      </c>
      <c r="I2405" s="6">
        <v>25.62380027771</v>
      </c>
      <c r="J2405" s="6">
        <v>25.826774597168001</v>
      </c>
      <c r="K2405" s="6">
        <v>25.237648010253899</v>
      </c>
      <c r="L2405" s="6">
        <v>26.0060520172119</v>
      </c>
      <c r="N2405" s="6">
        <v>0.35801436710597201</v>
      </c>
      <c r="O2405" s="6">
        <v>0.144930839538574</v>
      </c>
    </row>
    <row r="2406" spans="1:15" x14ac:dyDescent="0.25">
      <c r="A2406" s="1">
        <v>0.43897858843037479</v>
      </c>
      <c r="B2406" s="4">
        <v>1.0340431943388517</v>
      </c>
      <c r="C2406" s="5" t="s">
        <v>763</v>
      </c>
      <c r="D2406" s="5" t="s">
        <v>764</v>
      </c>
      <c r="E2406" s="6">
        <v>26.3748264312744</v>
      </c>
      <c r="F2406" s="6">
        <v>26.359275817871101</v>
      </c>
      <c r="G2406" s="6">
        <v>26.258590698242202</v>
      </c>
      <c r="H2406" s="6">
        <v>26.244306564331101</v>
      </c>
      <c r="I2406" s="6">
        <v>26.275474548339801</v>
      </c>
      <c r="J2406" s="6">
        <v>26.311708450317401</v>
      </c>
      <c r="K2406" s="6">
        <v>26.333795547485401</v>
      </c>
      <c r="L2406" s="6">
        <v>26.1228351593018</v>
      </c>
      <c r="N2406" s="6">
        <v>0.35755666233946198</v>
      </c>
      <c r="O2406" s="6">
        <v>4.8296451568603502E-2</v>
      </c>
    </row>
    <row r="2407" spans="1:15" x14ac:dyDescent="0.25">
      <c r="A2407" s="1">
        <v>0.43909046474130964</v>
      </c>
      <c r="B2407" s="4">
        <v>0.8346487675738048</v>
      </c>
      <c r="C2407" s="5" t="s">
        <v>5363</v>
      </c>
      <c r="D2407" s="5" t="s">
        <v>5364</v>
      </c>
      <c r="E2407" s="6">
        <v>27.19215965271</v>
      </c>
      <c r="F2407" s="6">
        <v>27.253587722778299</v>
      </c>
      <c r="G2407" s="6">
        <v>26.747272491455099</v>
      </c>
      <c r="H2407" s="6">
        <v>28.001045227050799</v>
      </c>
      <c r="I2407" s="6">
        <v>27.218080520629901</v>
      </c>
      <c r="J2407" s="6">
        <v>27.554792404174801</v>
      </c>
      <c r="K2407" s="6">
        <v>27.414497375488299</v>
      </c>
      <c r="L2407" s="6">
        <v>28.049730300903299</v>
      </c>
      <c r="N2407" s="6">
        <v>0.35744599390266402</v>
      </c>
      <c r="O2407" s="6">
        <v>-0.260758876800537</v>
      </c>
    </row>
    <row r="2408" spans="1:15" x14ac:dyDescent="0.25">
      <c r="A2408" s="1">
        <v>0.43912562828981516</v>
      </c>
      <c r="B2408" s="4">
        <v>1.0701546723456659</v>
      </c>
      <c r="C2408" s="5" t="s">
        <v>546</v>
      </c>
      <c r="D2408" s="5" t="s">
        <v>547</v>
      </c>
      <c r="E2408" s="6">
        <v>25.2181911468506</v>
      </c>
      <c r="F2408" s="6">
        <v>25.210111618041999</v>
      </c>
      <c r="G2408" s="6">
        <v>25.042057037353501</v>
      </c>
      <c r="H2408" s="6">
        <v>25.0953884124756</v>
      </c>
      <c r="I2408" s="6">
        <v>25.177253723144499</v>
      </c>
      <c r="J2408" s="6">
        <v>25.031494140625</v>
      </c>
      <c r="K2408" s="6">
        <v>24.7386150360107</v>
      </c>
      <c r="L2408" s="6">
        <v>25.227108001708999</v>
      </c>
      <c r="N2408" s="6">
        <v>0.35741121582194002</v>
      </c>
      <c r="O2408" s="6">
        <v>9.7819328308105497E-2</v>
      </c>
    </row>
    <row r="2409" spans="1:15" x14ac:dyDescent="0.25">
      <c r="A2409" s="1">
        <v>0.43980843163179667</v>
      </c>
      <c r="B2409" s="4">
        <v>0.96597770586349507</v>
      </c>
      <c r="C2409" s="5" t="s">
        <v>5601</v>
      </c>
      <c r="D2409" s="5" t="s">
        <v>5602</v>
      </c>
      <c r="E2409" s="6">
        <v>27.9668083190918</v>
      </c>
      <c r="F2409" s="6">
        <v>28.090934753418001</v>
      </c>
      <c r="G2409" s="6">
        <v>28.081264495849599</v>
      </c>
      <c r="H2409" s="6">
        <v>27.998842239379901</v>
      </c>
      <c r="I2409" s="6">
        <v>28.034488677978501</v>
      </c>
      <c r="J2409" s="6">
        <v>27.981906890869102</v>
      </c>
      <c r="K2409" s="6">
        <v>28.223476409912099</v>
      </c>
      <c r="L2409" s="6">
        <v>28.097730636596701</v>
      </c>
      <c r="N2409" s="6">
        <v>0.35673644897235901</v>
      </c>
      <c r="O2409" s="6">
        <v>-4.9938201904296903E-2</v>
      </c>
    </row>
    <row r="2410" spans="1:15" x14ac:dyDescent="0.25">
      <c r="A2410" s="1">
        <v>0.43983638972569516</v>
      </c>
      <c r="B2410" s="4">
        <v>1.2399654078616851</v>
      </c>
      <c r="C2410" s="5" t="s">
        <v>2750</v>
      </c>
      <c r="D2410" s="5" t="s">
        <v>2751</v>
      </c>
      <c r="E2410" s="6">
        <v>28.1899929046631</v>
      </c>
      <c r="F2410" s="6">
        <v>28.299726486206101</v>
      </c>
      <c r="G2410" s="6">
        <v>28.726406097412099</v>
      </c>
      <c r="H2410" s="6">
        <v>27.254848480224599</v>
      </c>
      <c r="I2410" s="6">
        <v>28.071325302123999</v>
      </c>
      <c r="J2410" s="6">
        <v>28.0324401855469</v>
      </c>
      <c r="K2410" s="6">
        <v>27.9476528167725</v>
      </c>
      <c r="L2410" s="6">
        <v>27.1783561706543</v>
      </c>
      <c r="N2410" s="6">
        <v>0.35670884227107702</v>
      </c>
      <c r="O2410" s="6">
        <v>0.310299873352051</v>
      </c>
    </row>
    <row r="2411" spans="1:15" x14ac:dyDescent="0.25">
      <c r="A2411" s="1">
        <v>0.44020152253921924</v>
      </c>
      <c r="B2411" s="4">
        <v>0.95879091194330934</v>
      </c>
      <c r="C2411" s="5" t="s">
        <v>6028</v>
      </c>
      <c r="D2411" s="5" t="s">
        <v>6029</v>
      </c>
      <c r="E2411" s="6">
        <v>25.404251098632798</v>
      </c>
      <c r="F2411" s="6">
        <v>25.3749103546143</v>
      </c>
      <c r="G2411" s="6">
        <v>25.4142551422119</v>
      </c>
      <c r="H2411" s="6">
        <v>25.3379020690918</v>
      </c>
      <c r="I2411" s="6">
        <v>25.562992095947301</v>
      </c>
      <c r="J2411" s="6">
        <v>25.249813079833999</v>
      </c>
      <c r="K2411" s="6">
        <v>25.422876358032202</v>
      </c>
      <c r="L2411" s="6">
        <v>25.5384845733643</v>
      </c>
      <c r="N2411" s="6">
        <v>0.35634845967172601</v>
      </c>
      <c r="O2411" s="6">
        <v>-6.0711860656738302E-2</v>
      </c>
    </row>
    <row r="2412" spans="1:15" x14ac:dyDescent="0.25">
      <c r="A2412" s="1">
        <v>0.44062734100845591</v>
      </c>
      <c r="B2412" s="4">
        <v>1.0266882643740312</v>
      </c>
      <c r="C2412" s="5" t="s">
        <v>2084</v>
      </c>
      <c r="D2412" s="5" t="s">
        <v>2085</v>
      </c>
      <c r="E2412" s="6">
        <v>30.155570983886701</v>
      </c>
      <c r="F2412" s="6">
        <v>30.163990020751999</v>
      </c>
      <c r="G2412" s="6">
        <v>30.077501296997099</v>
      </c>
      <c r="H2412" s="6">
        <v>30.123491287231399</v>
      </c>
      <c r="I2412" s="6">
        <v>30.103996276855501</v>
      </c>
      <c r="J2412" s="6">
        <v>30.1047458648682</v>
      </c>
      <c r="K2412" s="6">
        <v>29.979373931884801</v>
      </c>
      <c r="L2412" s="6">
        <v>30.180444717407202</v>
      </c>
      <c r="N2412" s="6">
        <v>0.35592855829578002</v>
      </c>
      <c r="O2412" s="6">
        <v>3.7998199462890597E-2</v>
      </c>
    </row>
    <row r="2413" spans="1:15" x14ac:dyDescent="0.25">
      <c r="A2413" s="1">
        <v>0.44155689240217327</v>
      </c>
      <c r="B2413" s="4">
        <v>1.1725237283463004</v>
      </c>
      <c r="C2413" s="5" t="s">
        <v>2455</v>
      </c>
      <c r="D2413" s="5" t="s">
        <v>2456</v>
      </c>
      <c r="E2413" s="6">
        <v>26.808944702148398</v>
      </c>
      <c r="F2413" s="6">
        <v>27.327060699462901</v>
      </c>
      <c r="G2413" s="6">
        <v>26.3536167144775</v>
      </c>
      <c r="H2413" s="6">
        <v>26.579889297485401</v>
      </c>
      <c r="I2413" s="6">
        <v>26.579746246337901</v>
      </c>
      <c r="J2413" s="6">
        <v>26.7667350769043</v>
      </c>
      <c r="K2413" s="6">
        <v>26.0022583007813</v>
      </c>
      <c r="L2413" s="6">
        <v>26.802303314208999</v>
      </c>
      <c r="N2413" s="6">
        <v>0.35501333180441302</v>
      </c>
      <c r="O2413" s="6">
        <v>0.229617118835449</v>
      </c>
    </row>
    <row r="2414" spans="1:15" x14ac:dyDescent="0.25">
      <c r="A2414" s="1">
        <v>0.44243443705553104</v>
      </c>
      <c r="B2414" s="4">
        <v>0.91365772237928067</v>
      </c>
      <c r="C2414" s="5" t="s">
        <v>4202</v>
      </c>
      <c r="D2414" s="5" t="s">
        <v>4203</v>
      </c>
      <c r="E2414" s="6">
        <v>27.3911647796631</v>
      </c>
      <c r="F2414" s="6">
        <v>27.0279140472412</v>
      </c>
      <c r="G2414" s="6">
        <v>26.985874176025401</v>
      </c>
      <c r="H2414" s="6">
        <v>27.187730789184599</v>
      </c>
      <c r="I2414" s="6">
        <v>27.2767524719238</v>
      </c>
      <c r="J2414" s="6">
        <v>27.51442527771</v>
      </c>
      <c r="K2414" s="6">
        <v>26.919685363769499</v>
      </c>
      <c r="L2414" s="6">
        <v>27.402917861938501</v>
      </c>
      <c r="N2414" s="6">
        <v>0.35415107690876302</v>
      </c>
      <c r="O2414" s="6">
        <v>-0.13027429580688499</v>
      </c>
    </row>
    <row r="2415" spans="1:15" x14ac:dyDescent="0.25">
      <c r="A2415" s="1">
        <v>0.44288907541220168</v>
      </c>
      <c r="B2415" s="4">
        <v>0.91916213089213905</v>
      </c>
      <c r="C2415" s="5" t="s">
        <v>2236</v>
      </c>
      <c r="D2415" s="5" t="s">
        <v>2237</v>
      </c>
      <c r="E2415" s="6">
        <v>29.7545375823975</v>
      </c>
      <c r="F2415" s="6">
        <v>29.730186462402301</v>
      </c>
      <c r="G2415" s="6">
        <v>29.485658645629901</v>
      </c>
      <c r="H2415" s="6">
        <v>29.9915885925293</v>
      </c>
      <c r="I2415" s="6">
        <v>29.9402770996094</v>
      </c>
      <c r="J2415" s="6">
        <v>29.795213699340799</v>
      </c>
      <c r="K2415" s="6">
        <v>29.607295989990199</v>
      </c>
      <c r="L2415" s="6">
        <v>30.105619430541999</v>
      </c>
      <c r="N2415" s="6">
        <v>0.35370503217112897</v>
      </c>
      <c r="O2415" s="6">
        <v>-0.121608734130859</v>
      </c>
    </row>
    <row r="2416" spans="1:15" x14ac:dyDescent="0.25">
      <c r="A2416" s="1">
        <v>0.44346072122199331</v>
      </c>
      <c r="B2416" s="4">
        <v>0.78676363945544703</v>
      </c>
      <c r="C2416" s="5" t="s">
        <v>2797</v>
      </c>
      <c r="D2416" s="5" t="s">
        <v>2798</v>
      </c>
      <c r="E2416" s="6">
        <v>25.291406631469702</v>
      </c>
      <c r="F2416" s="6">
        <v>23.537382125854499</v>
      </c>
      <c r="G2416" s="6">
        <v>25.234582901001001</v>
      </c>
      <c r="H2416" s="6">
        <v>25.075166702270501</v>
      </c>
      <c r="I2416" s="6">
        <v>25.030317306518601</v>
      </c>
      <c r="J2416" s="6">
        <v>25.282596588134801</v>
      </c>
      <c r="K2416" s="6">
        <v>25.075983047485401</v>
      </c>
      <c r="L2416" s="6">
        <v>25.133632659912099</v>
      </c>
      <c r="N2416" s="6">
        <v>0.353144841022758</v>
      </c>
      <c r="O2416" s="6">
        <v>-0.34599781036376998</v>
      </c>
    </row>
    <row r="2417" spans="1:15" x14ac:dyDescent="0.25">
      <c r="A2417" s="1">
        <v>0.44354955457643441</v>
      </c>
      <c r="B2417" s="4">
        <v>0.89313301877643259</v>
      </c>
      <c r="C2417" s="5" t="s">
        <v>5104</v>
      </c>
      <c r="D2417" s="5" t="s">
        <v>5105</v>
      </c>
      <c r="E2417" s="6">
        <v>25.949623107910199</v>
      </c>
      <c r="F2417" s="6">
        <v>26.134319305419901</v>
      </c>
      <c r="G2417" s="6">
        <v>25.7564373016357</v>
      </c>
      <c r="H2417" s="6">
        <v>26.0456848144531</v>
      </c>
      <c r="I2417" s="6">
        <v>26.315116882324201</v>
      </c>
      <c r="J2417" s="6">
        <v>26.309751510620099</v>
      </c>
      <c r="K2417" s="6">
        <v>25.589866638183601</v>
      </c>
      <c r="L2417" s="6">
        <v>26.323541641235401</v>
      </c>
      <c r="N2417" s="6">
        <v>0.35305785254737199</v>
      </c>
      <c r="O2417" s="6">
        <v>-0.16305303573608401</v>
      </c>
    </row>
    <row r="2418" spans="1:15" x14ac:dyDescent="0.25">
      <c r="A2418" s="1">
        <v>0.44433081104520372</v>
      </c>
      <c r="B2418" s="4">
        <v>1.0966447250167828</v>
      </c>
      <c r="C2418" s="5"/>
      <c r="D2418" s="5" t="s">
        <v>4725</v>
      </c>
      <c r="E2418" s="6">
        <v>23.909854888916001</v>
      </c>
      <c r="F2418" s="6">
        <v>23.944673538208001</v>
      </c>
      <c r="G2418" s="6">
        <v>23.560108184814499</v>
      </c>
      <c r="H2418" s="6">
        <v>23.9031581878662</v>
      </c>
      <c r="I2418" s="6">
        <v>23.4163513183594</v>
      </c>
      <c r="J2418" s="6">
        <v>23.52587890625</v>
      </c>
      <c r="K2418" s="6">
        <v>23.848712921142599</v>
      </c>
      <c r="L2418" s="6">
        <v>23.9944667816162</v>
      </c>
      <c r="N2418" s="6">
        <v>0.352293570614713</v>
      </c>
      <c r="O2418" s="6">
        <v>0.133096218109131</v>
      </c>
    </row>
    <row r="2419" spans="1:15" x14ac:dyDescent="0.25">
      <c r="A2419" s="1">
        <v>0.44450850011244242</v>
      </c>
      <c r="B2419" s="4">
        <v>1.1103920656841784</v>
      </c>
      <c r="C2419" s="5"/>
      <c r="D2419" s="5" t="s">
        <v>4418</v>
      </c>
      <c r="E2419" s="6">
        <v>25.710802078247099</v>
      </c>
      <c r="F2419" s="6">
        <v>25.667577743530298</v>
      </c>
      <c r="G2419" s="6">
        <v>25.8345832824707</v>
      </c>
      <c r="H2419" s="6">
        <v>25.3425197601318</v>
      </c>
      <c r="I2419" s="6">
        <v>25.815311431884801</v>
      </c>
      <c r="J2419" s="6">
        <v>25.677370071411101</v>
      </c>
      <c r="K2419" s="6">
        <v>25.223577499389599</v>
      </c>
      <c r="L2419" s="6">
        <v>25.234947204589801</v>
      </c>
      <c r="N2419" s="6">
        <v>0.352119929819452</v>
      </c>
      <c r="O2419" s="6">
        <v>0.15106916427612299</v>
      </c>
    </row>
    <row r="2420" spans="1:15" x14ac:dyDescent="0.25">
      <c r="A2420" s="1">
        <v>0.44551820223164407</v>
      </c>
      <c r="B2420" s="4">
        <v>1.0485641778506869</v>
      </c>
      <c r="C2420" s="5" t="s">
        <v>2280</v>
      </c>
      <c r="D2420" s="5" t="s">
        <v>2281</v>
      </c>
      <c r="E2420" s="6">
        <v>24.975700378418001</v>
      </c>
      <c r="F2420" s="6">
        <v>25.1828708648682</v>
      </c>
      <c r="G2420" s="6">
        <v>25.068374633789102</v>
      </c>
      <c r="H2420" s="6">
        <v>25.335041046142599</v>
      </c>
      <c r="I2420" s="6">
        <v>25.158462524414102</v>
      </c>
      <c r="J2420" s="6">
        <v>25.0218715667725</v>
      </c>
      <c r="K2420" s="6">
        <v>25.082736968994102</v>
      </c>
      <c r="L2420" s="6">
        <v>25.025255203247099</v>
      </c>
      <c r="N2420" s="6">
        <v>0.35113454759282597</v>
      </c>
      <c r="O2420" s="6">
        <v>6.8415164947509793E-2</v>
      </c>
    </row>
    <row r="2421" spans="1:15" x14ac:dyDescent="0.25">
      <c r="A2421" s="1">
        <v>0.44569201973449168</v>
      </c>
      <c r="B2421" s="4">
        <v>1.099940816063508</v>
      </c>
      <c r="C2421" s="5" t="s">
        <v>3974</v>
      </c>
      <c r="D2421" s="5" t="s">
        <v>3975</v>
      </c>
      <c r="E2421" s="6">
        <v>29.524940490722699</v>
      </c>
      <c r="F2421" s="6">
        <v>29.523595809936499</v>
      </c>
      <c r="G2421" s="6">
        <v>29.353549957275401</v>
      </c>
      <c r="H2421" s="6">
        <v>29.768312454223601</v>
      </c>
      <c r="I2421" s="6">
        <v>29.0105991363525</v>
      </c>
      <c r="J2421" s="6">
        <v>29.493181228637699</v>
      </c>
      <c r="K2421" s="6">
        <v>29.412519454956101</v>
      </c>
      <c r="L2421" s="6">
        <v>29.704395294189499</v>
      </c>
      <c r="N2421" s="6">
        <v>0.35096514203296703</v>
      </c>
      <c r="O2421" s="6">
        <v>0.13742589950561501</v>
      </c>
    </row>
    <row r="2422" spans="1:15" x14ac:dyDescent="0.25">
      <c r="A2422" s="1">
        <v>0.44583429880964587</v>
      </c>
      <c r="B2422" s="4">
        <v>0.93805313277036373</v>
      </c>
      <c r="C2422" s="5" t="s">
        <v>4462</v>
      </c>
      <c r="D2422" s="5" t="s">
        <v>4463</v>
      </c>
      <c r="E2422" s="6">
        <v>25.631202697753899</v>
      </c>
      <c r="F2422" s="6">
        <v>25.580493927001999</v>
      </c>
      <c r="G2422" s="6">
        <v>25.466594696044901</v>
      </c>
      <c r="H2422" s="6">
        <v>25.360649108886701</v>
      </c>
      <c r="I2422" s="6">
        <v>25.515178680419901</v>
      </c>
      <c r="J2422" s="6">
        <v>25.4351711273193</v>
      </c>
      <c r="K2422" s="6">
        <v>25.8739414215088</v>
      </c>
      <c r="L2422" s="6">
        <v>25.583683013916001</v>
      </c>
      <c r="N2422" s="6">
        <v>0.35082652353911198</v>
      </c>
      <c r="O2422" s="6">
        <v>-9.2258453369140597E-2</v>
      </c>
    </row>
    <row r="2423" spans="1:15" x14ac:dyDescent="0.25">
      <c r="A2423" s="1">
        <v>0.44602372535183199</v>
      </c>
      <c r="B2423" s="4">
        <v>0.93028323944975255</v>
      </c>
      <c r="C2423" s="5" t="s">
        <v>3756</v>
      </c>
      <c r="D2423" s="5" t="s">
        <v>3757</v>
      </c>
      <c r="E2423" s="6">
        <v>27.527982711791999</v>
      </c>
      <c r="F2423" s="6">
        <v>27.6662788391113</v>
      </c>
      <c r="G2423" s="6">
        <v>27.369195938110401</v>
      </c>
      <c r="H2423" s="6">
        <v>27.801439285278299</v>
      </c>
      <c r="I2423" s="6">
        <v>27.5604152679443</v>
      </c>
      <c r="J2423" s="6">
        <v>27.8687953948975</v>
      </c>
      <c r="K2423" s="6">
        <v>27.527908325195298</v>
      </c>
      <c r="L2423" s="6">
        <v>27.8248100280762</v>
      </c>
      <c r="N2423" s="6">
        <v>0.35064203923554399</v>
      </c>
      <c r="O2423" s="6">
        <v>-0.104258060455322</v>
      </c>
    </row>
    <row r="2424" spans="1:15" x14ac:dyDescent="0.25">
      <c r="A2424" s="1">
        <v>0.44646661259473047</v>
      </c>
      <c r="B2424" s="4">
        <v>0.93375834699740867</v>
      </c>
      <c r="C2424" s="5" t="s">
        <v>3000</v>
      </c>
      <c r="D2424" s="5" t="s">
        <v>3001</v>
      </c>
      <c r="E2424" s="6">
        <v>27.808269500732401</v>
      </c>
      <c r="F2424" s="6">
        <v>27.737892150878899</v>
      </c>
      <c r="G2424" s="6">
        <v>27.503700256347699</v>
      </c>
      <c r="H2424" s="6">
        <v>27.78369140625</v>
      </c>
      <c r="I2424" s="6">
        <v>27.7371826171875</v>
      </c>
      <c r="J2424" s="6">
        <v>27.971584320068398</v>
      </c>
      <c r="K2424" s="6">
        <v>27.557569503784201</v>
      </c>
      <c r="L2424" s="6">
        <v>27.962732315063501</v>
      </c>
      <c r="N2424" s="6">
        <v>0.35021101271725802</v>
      </c>
      <c r="O2424" s="6">
        <v>-9.8878860473632799E-2</v>
      </c>
    </row>
    <row r="2425" spans="1:15" x14ac:dyDescent="0.25">
      <c r="A2425" s="1">
        <v>0.44675181184839352</v>
      </c>
      <c r="B2425" s="4">
        <v>1.0557362478203134</v>
      </c>
      <c r="C2425" s="5" t="s">
        <v>2185</v>
      </c>
      <c r="D2425" s="5" t="s">
        <v>2186</v>
      </c>
      <c r="E2425" s="6">
        <v>29.944332122802699</v>
      </c>
      <c r="F2425" s="6">
        <v>29.976781845092798</v>
      </c>
      <c r="G2425" s="6">
        <v>29.730331420898398</v>
      </c>
      <c r="H2425" s="6">
        <v>29.729246139526399</v>
      </c>
      <c r="I2425" s="6">
        <v>29.909133911132798</v>
      </c>
      <c r="J2425" s="6">
        <v>29.608036041259801</v>
      </c>
      <c r="K2425" s="6">
        <v>29.699405670166001</v>
      </c>
      <c r="L2425" s="6">
        <v>29.851118087768601</v>
      </c>
      <c r="N2425" s="6">
        <v>0.34993367749234899</v>
      </c>
      <c r="O2425" s="6">
        <v>7.8249454498291002E-2</v>
      </c>
    </row>
    <row r="2426" spans="1:15" x14ac:dyDescent="0.25">
      <c r="A2426" s="1">
        <v>0.44682767427846803</v>
      </c>
      <c r="B2426" s="4">
        <v>0.89420315751174539</v>
      </c>
      <c r="C2426" s="5" t="s">
        <v>1196</v>
      </c>
      <c r="D2426" s="5" t="s">
        <v>1197</v>
      </c>
      <c r="E2426" s="6">
        <v>25.822841644287099</v>
      </c>
      <c r="F2426" s="6">
        <v>25.987176895141602</v>
      </c>
      <c r="G2426" s="6">
        <v>25.6070461273193</v>
      </c>
      <c r="H2426" s="6">
        <v>25.913536071777301</v>
      </c>
      <c r="I2426" s="6">
        <v>26.153755187988299</v>
      </c>
      <c r="J2426" s="6">
        <v>26.273393630981399</v>
      </c>
      <c r="K2426" s="6">
        <v>25.4660968780518</v>
      </c>
      <c r="L2426" s="6">
        <v>26.082656860351602</v>
      </c>
      <c r="N2426" s="6">
        <v>0.34985993668841198</v>
      </c>
      <c r="O2426" s="6">
        <v>-0.16132545471191401</v>
      </c>
    </row>
    <row r="2427" spans="1:15" x14ac:dyDescent="0.25">
      <c r="A2427" s="1">
        <v>0.44699585168898809</v>
      </c>
      <c r="B2427" s="4">
        <v>0.87563127276861641</v>
      </c>
      <c r="C2427" s="5" t="s">
        <v>3742</v>
      </c>
      <c r="D2427" s="5" t="s">
        <v>3743</v>
      </c>
      <c r="E2427" s="6">
        <v>31.434747695922901</v>
      </c>
      <c r="F2427" s="6">
        <v>31.292798995971701</v>
      </c>
      <c r="G2427" s="6">
        <v>31.068111419677699</v>
      </c>
      <c r="H2427" s="6">
        <v>31.521080017089801</v>
      </c>
      <c r="I2427" s="6">
        <v>31.50559425354</v>
      </c>
      <c r="J2427" s="6">
        <v>31.8734226226807</v>
      </c>
      <c r="K2427" s="6">
        <v>30.923870086669901</v>
      </c>
      <c r="L2427" s="6">
        <v>31.780269622802699</v>
      </c>
      <c r="N2427" s="6">
        <v>0.34969650728627699</v>
      </c>
      <c r="O2427" s="6">
        <v>-0.191604614257813</v>
      </c>
    </row>
    <row r="2428" spans="1:15" x14ac:dyDescent="0.25">
      <c r="A2428" s="1">
        <v>0.44700630941000324</v>
      </c>
      <c r="B2428" s="4">
        <v>1.0860367434702995</v>
      </c>
      <c r="C2428" s="5" t="s">
        <v>3092</v>
      </c>
      <c r="D2428" s="5" t="s">
        <v>3093</v>
      </c>
      <c r="E2428" s="6">
        <v>24.845655441284201</v>
      </c>
      <c r="F2428" s="6">
        <v>24.9765300750732</v>
      </c>
      <c r="G2428" s="6">
        <v>24.623884201049801</v>
      </c>
      <c r="H2428" s="6">
        <v>24.646308898925799</v>
      </c>
      <c r="I2428" s="6">
        <v>24.862211227416999</v>
      </c>
      <c r="J2428" s="6">
        <v>24.431032180786101</v>
      </c>
      <c r="K2428" s="6">
        <v>24.462762832641602</v>
      </c>
      <c r="L2428" s="6">
        <v>24.860080718994102</v>
      </c>
      <c r="N2428" s="6">
        <v>0.349686346839853</v>
      </c>
      <c r="O2428" s="6">
        <v>0.119072914123535</v>
      </c>
    </row>
    <row r="2429" spans="1:15" x14ac:dyDescent="0.25">
      <c r="A2429" s="1">
        <v>0.44700788145198678</v>
      </c>
      <c r="B2429" s="4">
        <v>1.0532839572287467</v>
      </c>
      <c r="C2429" s="5" t="s">
        <v>3918</v>
      </c>
      <c r="D2429" s="5" t="s">
        <v>3919</v>
      </c>
      <c r="E2429" s="6">
        <v>27.990318298339801</v>
      </c>
      <c r="F2429" s="6">
        <v>27.910221099853501</v>
      </c>
      <c r="G2429" s="6">
        <v>27.828203201293899</v>
      </c>
      <c r="H2429" s="6">
        <v>27.786436080932599</v>
      </c>
      <c r="I2429" s="6">
        <v>27.892498016357401</v>
      </c>
      <c r="J2429" s="6">
        <v>27.874200820922901</v>
      </c>
      <c r="K2429" s="6">
        <v>27.563545227050799</v>
      </c>
      <c r="L2429" s="6">
        <v>27.8853569030762</v>
      </c>
      <c r="N2429" s="6">
        <v>0.34968481950579999</v>
      </c>
      <c r="O2429" s="6">
        <v>7.48944282531738E-2</v>
      </c>
    </row>
    <row r="2430" spans="1:15" x14ac:dyDescent="0.25">
      <c r="A2430" s="1">
        <v>0.44725031284572286</v>
      </c>
      <c r="B2430" s="4">
        <v>0.48851217613925052</v>
      </c>
      <c r="C2430" s="5" t="s">
        <v>6548</v>
      </c>
      <c r="D2430" s="5" t="s">
        <v>6549</v>
      </c>
      <c r="E2430" s="6">
        <v>26.7697639465332</v>
      </c>
      <c r="F2430" s="6">
        <v>22.698789596557599</v>
      </c>
      <c r="G2430" s="6">
        <v>23.192461013793899</v>
      </c>
      <c r="H2430" s="6">
        <v>26.493230819702099</v>
      </c>
      <c r="I2430" s="6">
        <v>26.498779296875</v>
      </c>
      <c r="J2430" s="6">
        <v>26.628536224365199</v>
      </c>
      <c r="K2430" s="6">
        <v>26.391572952270501</v>
      </c>
      <c r="L2430" s="6">
        <v>23.7694911956787</v>
      </c>
      <c r="N2430" s="6">
        <v>0.34944934697719399</v>
      </c>
      <c r="O2430" s="6">
        <v>-1.0335335731506301</v>
      </c>
    </row>
    <row r="2431" spans="1:15" x14ac:dyDescent="0.25">
      <c r="A2431" s="1">
        <v>0.44799453129448846</v>
      </c>
      <c r="B2431" s="4">
        <v>0.81776881754774322</v>
      </c>
      <c r="C2431" s="5" t="s">
        <v>1851</v>
      </c>
      <c r="D2431" s="5" t="s">
        <v>1852</v>
      </c>
      <c r="E2431" s="6">
        <v>26.7443237304688</v>
      </c>
      <c r="F2431" s="6">
        <v>26.989234924316399</v>
      </c>
      <c r="G2431" s="6">
        <v>26.701736450195298</v>
      </c>
      <c r="H2431" s="6">
        <v>26.719732284545898</v>
      </c>
      <c r="I2431" s="6">
        <v>26.5969047546387</v>
      </c>
      <c r="J2431" s="6">
        <v>26.764711380004901</v>
      </c>
      <c r="K2431" s="6">
        <v>28.122035980224599</v>
      </c>
      <c r="L2431" s="6">
        <v>26.8323154449463</v>
      </c>
      <c r="N2431" s="6">
        <v>0.348727287437398</v>
      </c>
      <c r="O2431" s="6">
        <v>-0.29023504257202098</v>
      </c>
    </row>
    <row r="2432" spans="1:15" x14ac:dyDescent="0.25">
      <c r="A2432" s="1">
        <v>0.44868430631833534</v>
      </c>
      <c r="B2432" s="4">
        <v>1.0793357098523022</v>
      </c>
      <c r="C2432" s="5" t="s">
        <v>3138</v>
      </c>
      <c r="D2432" s="5" t="s">
        <v>3139</v>
      </c>
      <c r="E2432" s="6">
        <v>27.448764801025401</v>
      </c>
      <c r="F2432" s="6">
        <v>27.558956146240199</v>
      </c>
      <c r="G2432" s="6">
        <v>27.584629058837901</v>
      </c>
      <c r="H2432" s="6">
        <v>27.230043411254901</v>
      </c>
      <c r="I2432" s="6">
        <v>27.477073669433601</v>
      </c>
      <c r="J2432" s="6">
        <v>27.580968856811499</v>
      </c>
      <c r="K2432" s="6">
        <v>27.202283859252901</v>
      </c>
      <c r="L2432" s="6">
        <v>27.1214923858643</v>
      </c>
      <c r="N2432" s="6">
        <v>0.34805912056842497</v>
      </c>
      <c r="O2432" s="6">
        <v>0.11014366149902299</v>
      </c>
    </row>
    <row r="2433" spans="1:15" x14ac:dyDescent="0.25">
      <c r="A2433" s="1">
        <v>0.44920671083340064</v>
      </c>
      <c r="B2433" s="4">
        <v>2.9796834507585128</v>
      </c>
      <c r="C2433" s="5" t="s">
        <v>2795</v>
      </c>
      <c r="D2433" s="5" t="s">
        <v>2796</v>
      </c>
      <c r="E2433" s="6">
        <v>29.297060012817401</v>
      </c>
      <c r="F2433" s="6">
        <v>29.184471130371101</v>
      </c>
      <c r="G2433" s="6">
        <v>29.4397792816162</v>
      </c>
      <c r="H2433" s="6">
        <v>24.323814392089801</v>
      </c>
      <c r="I2433" s="6">
        <v>28.8665866851807</v>
      </c>
      <c r="J2433" s="6">
        <v>23.219928741455099</v>
      </c>
      <c r="K2433" s="6">
        <v>29.172550201416001</v>
      </c>
      <c r="L2433" s="6">
        <v>24.685422897338899</v>
      </c>
      <c r="N2433" s="6">
        <v>0.347553764306963</v>
      </c>
      <c r="O2433" s="6">
        <v>1.5751590728759799</v>
      </c>
    </row>
    <row r="2434" spans="1:15" x14ac:dyDescent="0.25">
      <c r="A2434" s="1">
        <v>0.44939722021754253</v>
      </c>
      <c r="B2434" s="4">
        <v>0.94620498493299965</v>
      </c>
      <c r="C2434" s="5" t="s">
        <v>4366</v>
      </c>
      <c r="D2434" s="5" t="s">
        <v>4367</v>
      </c>
      <c r="E2434" s="6">
        <v>28.710729598998999</v>
      </c>
      <c r="F2434" s="6">
        <v>28.435235977172901</v>
      </c>
      <c r="G2434" s="6">
        <v>28.524585723876999</v>
      </c>
      <c r="H2434" s="6">
        <v>28.724554061889599</v>
      </c>
      <c r="I2434" s="6">
        <v>28.657173156738299</v>
      </c>
      <c r="J2434" s="6">
        <v>28.706651687622099</v>
      </c>
      <c r="K2434" s="6">
        <v>28.509639739990199</v>
      </c>
      <c r="L2434" s="6">
        <v>28.840742111206101</v>
      </c>
      <c r="N2434" s="6">
        <v>0.34736961827184298</v>
      </c>
      <c r="O2434" s="6">
        <v>-7.9775333404541002E-2</v>
      </c>
    </row>
    <row r="2435" spans="1:15" x14ac:dyDescent="0.25">
      <c r="A2435" s="1">
        <v>0.44966530245361802</v>
      </c>
      <c r="B2435" s="4">
        <v>0.40583563586365234</v>
      </c>
      <c r="C2435" s="5" t="s">
        <v>469</v>
      </c>
      <c r="D2435" s="5" t="s">
        <v>470</v>
      </c>
      <c r="E2435" s="6">
        <v>23.7600994110107</v>
      </c>
      <c r="F2435" s="6">
        <v>23.457262039184599</v>
      </c>
      <c r="G2435" s="6">
        <v>23.717536926269499</v>
      </c>
      <c r="H2435" s="6">
        <v>23.3721218109131</v>
      </c>
      <c r="I2435" s="6">
        <v>22.887569427490199</v>
      </c>
      <c r="J2435" s="6">
        <v>23.533502578735401</v>
      </c>
      <c r="K2435" s="6">
        <v>29.678503036498999</v>
      </c>
      <c r="L2435" s="6">
        <v>23.411575317382798</v>
      </c>
      <c r="N2435" s="6">
        <v>0.34711062262618197</v>
      </c>
      <c r="O2435" s="6">
        <v>-1.3010325431823699</v>
      </c>
    </row>
    <row r="2436" spans="1:15" x14ac:dyDescent="0.25">
      <c r="A2436" s="1">
        <v>0.45052772149524178</v>
      </c>
      <c r="B2436" s="4">
        <v>0.8249639887562199</v>
      </c>
      <c r="C2436" s="5" t="s">
        <v>4757</v>
      </c>
      <c r="D2436" s="5" t="s">
        <v>4758</v>
      </c>
      <c r="E2436" s="6">
        <v>26.027217864990199</v>
      </c>
      <c r="F2436" s="6">
        <v>26.178907394409201</v>
      </c>
      <c r="G2436" s="6">
        <v>25.41335105896</v>
      </c>
      <c r="H2436" s="6">
        <v>26.3855304718018</v>
      </c>
      <c r="I2436" s="6">
        <v>25.888856887817401</v>
      </c>
      <c r="J2436" s="6">
        <v>26.428573608398398</v>
      </c>
      <c r="K2436" s="6">
        <v>25.8110046386719</v>
      </c>
      <c r="L2436" s="6">
        <v>26.9869594573975</v>
      </c>
      <c r="N2436" s="6">
        <v>0.34627848121763699</v>
      </c>
      <c r="O2436" s="6">
        <v>-0.27759695053100603</v>
      </c>
    </row>
    <row r="2437" spans="1:15" x14ac:dyDescent="0.25">
      <c r="A2437" s="1">
        <v>0.45072537612407126</v>
      </c>
      <c r="B2437" s="4">
        <v>0.91882922646494603</v>
      </c>
      <c r="C2437" s="5" t="s">
        <v>5129</v>
      </c>
      <c r="D2437" s="5" t="s">
        <v>5130</v>
      </c>
      <c r="E2437" s="6">
        <v>26.328310012817401</v>
      </c>
      <c r="F2437" s="6">
        <v>26.398227691650401</v>
      </c>
      <c r="G2437" s="6">
        <v>26.2475700378418</v>
      </c>
      <c r="H2437" s="6">
        <v>26.535327911376999</v>
      </c>
      <c r="I2437" s="6">
        <v>26.619329452514599</v>
      </c>
      <c r="J2437" s="6">
        <v>26.675865173339801</v>
      </c>
      <c r="K2437" s="6">
        <v>26.085678100585898</v>
      </c>
      <c r="L2437" s="6">
        <v>26.617088317871101</v>
      </c>
      <c r="N2437" s="6">
        <v>0.34608799018636899</v>
      </c>
      <c r="O2437" s="6">
        <v>-0.12213134765625</v>
      </c>
    </row>
    <row r="2438" spans="1:15" x14ac:dyDescent="0.25">
      <c r="A2438" s="1">
        <v>0.45100092990591134</v>
      </c>
      <c r="B2438" s="4">
        <v>0.66708220881451685</v>
      </c>
      <c r="C2438" s="5" t="s">
        <v>6735</v>
      </c>
      <c r="D2438" s="5" t="s">
        <v>6736</v>
      </c>
      <c r="E2438" s="6">
        <v>23.883806228637699</v>
      </c>
      <c r="F2438" s="6">
        <v>24.767593383789102</v>
      </c>
      <c r="G2438" s="6">
        <v>24.171653747558601</v>
      </c>
      <c r="H2438" s="6">
        <v>24.065502166748001</v>
      </c>
      <c r="I2438" s="6">
        <v>24.272130966186499</v>
      </c>
      <c r="J2438" s="6">
        <v>24.0969562530518</v>
      </c>
      <c r="K2438" s="6">
        <v>26.8943481445313</v>
      </c>
      <c r="L2438" s="6">
        <v>23.9613742828369</v>
      </c>
      <c r="N2438" s="6">
        <v>0.34582256266175199</v>
      </c>
      <c r="O2438" s="6">
        <v>-0.58406352996826205</v>
      </c>
    </row>
    <row r="2439" spans="1:15" x14ac:dyDescent="0.25">
      <c r="A2439" s="1">
        <v>0.45100997909300988</v>
      </c>
      <c r="B2439" s="4">
        <v>1.2391030130157576</v>
      </c>
      <c r="C2439" s="5" t="s">
        <v>5843</v>
      </c>
      <c r="D2439" s="5" t="s">
        <v>5844</v>
      </c>
      <c r="E2439" s="6">
        <v>25.109806060791001</v>
      </c>
      <c r="F2439" s="6">
        <v>25.254325866699201</v>
      </c>
      <c r="G2439" s="6">
        <v>25.200527191162099</v>
      </c>
      <c r="H2439" s="6">
        <v>24.5413818359375</v>
      </c>
      <c r="I2439" s="6">
        <v>25.0299377441406</v>
      </c>
      <c r="J2439" s="6">
        <v>25.3322429656982</v>
      </c>
      <c r="K2439" s="6">
        <v>24.771175384521499</v>
      </c>
      <c r="L2439" s="6">
        <v>23.735500335693398</v>
      </c>
      <c r="N2439" s="6">
        <v>0.34581384877152399</v>
      </c>
      <c r="O2439" s="6">
        <v>0.30929613113403298</v>
      </c>
    </row>
    <row r="2440" spans="1:15" x14ac:dyDescent="0.25">
      <c r="A2440" s="1">
        <v>0.45155446986357106</v>
      </c>
      <c r="B2440" s="4">
        <v>0.90230491813662517</v>
      </c>
      <c r="C2440" s="5" t="s">
        <v>4343</v>
      </c>
      <c r="D2440" s="5" t="s">
        <v>4344</v>
      </c>
      <c r="E2440" s="6">
        <v>26.551759719848601</v>
      </c>
      <c r="F2440" s="6">
        <v>26.746503829956101</v>
      </c>
      <c r="G2440" s="6">
        <v>26.9010410308838</v>
      </c>
      <c r="H2440" s="6">
        <v>26.403194427490199</v>
      </c>
      <c r="I2440" s="6">
        <v>26.7583713531494</v>
      </c>
      <c r="J2440" s="6">
        <v>26.767492294311499</v>
      </c>
      <c r="K2440" s="6">
        <v>27.1949787139893</v>
      </c>
      <c r="L2440" s="6">
        <v>26.474908828735401</v>
      </c>
      <c r="N2440" s="6">
        <v>0.345289854355254</v>
      </c>
      <c r="O2440" s="6">
        <v>-0.14831304550170901</v>
      </c>
    </row>
    <row r="2441" spans="1:15" x14ac:dyDescent="0.25">
      <c r="A2441" s="1">
        <v>0.45162446103868054</v>
      </c>
      <c r="B2441" s="4">
        <v>0.96037639436391731</v>
      </c>
      <c r="C2441" s="5" t="s">
        <v>825</v>
      </c>
      <c r="D2441" s="5" t="s">
        <v>826</v>
      </c>
      <c r="E2441" s="6">
        <v>25.495580673217798</v>
      </c>
      <c r="F2441" s="6">
        <v>25.4271030426025</v>
      </c>
      <c r="G2441" s="6">
        <v>25.3986206054688</v>
      </c>
      <c r="H2441" s="6">
        <v>25.5030632019043</v>
      </c>
      <c r="I2441" s="6">
        <v>25.590551376342798</v>
      </c>
      <c r="J2441" s="6">
        <v>25.637325286865199</v>
      </c>
      <c r="K2441" s="6">
        <v>25.330020904541001</v>
      </c>
      <c r="L2441" s="6">
        <v>25.499782562255898</v>
      </c>
      <c r="N2441" s="6">
        <v>0.34522254370361499</v>
      </c>
      <c r="O2441" s="6">
        <v>-5.8328151702880901E-2</v>
      </c>
    </row>
    <row r="2442" spans="1:15" x14ac:dyDescent="0.25">
      <c r="A2442" s="1">
        <v>0.45188031129812056</v>
      </c>
      <c r="B2442" s="4">
        <v>1.0846470414926055</v>
      </c>
      <c r="C2442" s="5" t="s">
        <v>5704</v>
      </c>
      <c r="D2442" s="5" t="s">
        <v>5705</v>
      </c>
      <c r="E2442" s="6">
        <v>30.325710296630898</v>
      </c>
      <c r="F2442" s="6">
        <v>30.420713424682599</v>
      </c>
      <c r="G2442" s="6">
        <v>30.575153350830099</v>
      </c>
      <c r="H2442" s="6">
        <v>30.1352844238281</v>
      </c>
      <c r="I2442" s="6">
        <v>30.304977416992202</v>
      </c>
      <c r="J2442" s="6">
        <v>30.349948883056602</v>
      </c>
      <c r="K2442" s="6">
        <v>30.417900085449201</v>
      </c>
      <c r="L2442" s="6">
        <v>29.915132522583001</v>
      </c>
      <c r="N2442" s="6">
        <v>0.344976580733102</v>
      </c>
      <c r="O2442" s="6">
        <v>0.117225646972656</v>
      </c>
    </row>
    <row r="2443" spans="1:15" x14ac:dyDescent="0.25">
      <c r="A2443" s="1">
        <v>0.45190041572235135</v>
      </c>
      <c r="B2443" s="4">
        <v>1.0347071251833346</v>
      </c>
      <c r="C2443" s="5" t="s">
        <v>2396</v>
      </c>
      <c r="D2443" s="5" t="s">
        <v>2397</v>
      </c>
      <c r="E2443" s="6">
        <v>31.0387859344482</v>
      </c>
      <c r="F2443" s="6">
        <v>31.143943786621101</v>
      </c>
      <c r="G2443" s="6">
        <v>30.935998916626001</v>
      </c>
      <c r="H2443" s="6">
        <v>31.071311950683601</v>
      </c>
      <c r="I2443" s="6">
        <v>31.0704154968262</v>
      </c>
      <c r="J2443" s="6">
        <v>31.009986877441399</v>
      </c>
      <c r="K2443" s="6">
        <v>30.873569488525401</v>
      </c>
      <c r="L2443" s="6">
        <v>31.039178848266602</v>
      </c>
      <c r="N2443" s="6">
        <v>0.34495725914270797</v>
      </c>
      <c r="O2443" s="6">
        <v>4.9222469329833998E-2</v>
      </c>
    </row>
    <row r="2444" spans="1:15" x14ac:dyDescent="0.25">
      <c r="A2444" s="1">
        <v>0.4530146393574096</v>
      </c>
      <c r="B2444" s="4">
        <v>0.95183437522824277</v>
      </c>
      <c r="C2444" s="5" t="s">
        <v>5515</v>
      </c>
      <c r="D2444" s="5" t="s">
        <v>5516</v>
      </c>
      <c r="E2444" s="6">
        <v>30.893379211425799</v>
      </c>
      <c r="F2444" s="6">
        <v>30.867912292480501</v>
      </c>
      <c r="G2444" s="6">
        <v>30.670167922973601</v>
      </c>
      <c r="H2444" s="6">
        <v>30.8704128265381</v>
      </c>
      <c r="I2444" s="6">
        <v>30.977533340454102</v>
      </c>
      <c r="J2444" s="6">
        <v>30.937894821166999</v>
      </c>
      <c r="K2444" s="6">
        <v>30.683446884155298</v>
      </c>
      <c r="L2444" s="6">
        <v>30.987867355346701</v>
      </c>
      <c r="N2444" s="6">
        <v>0.34388776335270199</v>
      </c>
      <c r="O2444" s="6">
        <v>-7.1217536926269503E-2</v>
      </c>
    </row>
    <row r="2445" spans="1:15" x14ac:dyDescent="0.25">
      <c r="A2445" s="1">
        <v>0.45343035657562825</v>
      </c>
      <c r="B2445" s="4">
        <v>0.88234228088503175</v>
      </c>
      <c r="C2445" s="5" t="s">
        <v>3962</v>
      </c>
      <c r="D2445" s="5" t="s">
        <v>3963</v>
      </c>
      <c r="E2445" s="6">
        <v>26.3779907226563</v>
      </c>
      <c r="F2445" s="6">
        <v>26.044101715087901</v>
      </c>
      <c r="G2445" s="6">
        <v>25.424543380737301</v>
      </c>
      <c r="H2445" s="6">
        <v>25.914608001708999</v>
      </c>
      <c r="I2445" s="6">
        <v>25.894325256347699</v>
      </c>
      <c r="J2445" s="6">
        <v>26.0020446777344</v>
      </c>
      <c r="K2445" s="6">
        <v>26.380601882934599</v>
      </c>
      <c r="L2445" s="6">
        <v>26.206630706787099</v>
      </c>
      <c r="N2445" s="6">
        <v>0.34348940778259501</v>
      </c>
      <c r="O2445" s="6">
        <v>-0.18058967590332001</v>
      </c>
    </row>
    <row r="2446" spans="1:15" x14ac:dyDescent="0.25">
      <c r="A2446" s="1">
        <v>0.45385702391422889</v>
      </c>
      <c r="B2446" s="4">
        <v>0.93568614962444885</v>
      </c>
      <c r="C2446" s="5" t="s">
        <v>3059</v>
      </c>
      <c r="D2446" s="5" t="s">
        <v>3060</v>
      </c>
      <c r="E2446" s="6">
        <v>24.715024948120099</v>
      </c>
      <c r="F2446" s="6">
        <v>24.567323684692401</v>
      </c>
      <c r="G2446" s="6">
        <v>24.4992351531982</v>
      </c>
      <c r="H2446" s="6">
        <v>24.930812835693398</v>
      </c>
      <c r="I2446" s="6">
        <v>24.625446319580099</v>
      </c>
      <c r="J2446" s="6">
        <v>24.970970153808601</v>
      </c>
      <c r="K2446" s="6">
        <v>24.767694473266602</v>
      </c>
      <c r="L2446" s="6">
        <v>24.731899261474599</v>
      </c>
      <c r="N2446" s="6">
        <v>0.343080939003227</v>
      </c>
      <c r="O2446" s="6">
        <v>-9.5903396606445299E-2</v>
      </c>
    </row>
    <row r="2447" spans="1:15" x14ac:dyDescent="0.25">
      <c r="A2447" s="1">
        <v>0.45386014239606143</v>
      </c>
      <c r="B2447" s="4">
        <v>0.96815472607292441</v>
      </c>
      <c r="C2447" s="5" t="s">
        <v>5749</v>
      </c>
      <c r="D2447" s="5" t="s">
        <v>5750</v>
      </c>
      <c r="E2447" s="6">
        <v>28.048900604248001</v>
      </c>
      <c r="F2447" s="6">
        <v>27.9919948577881</v>
      </c>
      <c r="G2447" s="6">
        <v>28.017492294311499</v>
      </c>
      <c r="H2447" s="6">
        <v>27.9568195343018</v>
      </c>
      <c r="I2447" s="6">
        <v>28.063219070434599</v>
      </c>
      <c r="J2447" s="6">
        <v>28.1727409362793</v>
      </c>
      <c r="K2447" s="6">
        <v>27.9054660797119</v>
      </c>
      <c r="L2447" s="6">
        <v>28.060543060302699</v>
      </c>
      <c r="N2447" s="6">
        <v>0.34307795494717502</v>
      </c>
      <c r="O2447" s="6">
        <v>-4.6690464019775398E-2</v>
      </c>
    </row>
    <row r="2448" spans="1:15" x14ac:dyDescent="0.25">
      <c r="A2448" s="1">
        <v>0.45400792566995968</v>
      </c>
      <c r="B2448" s="4">
        <v>0.91715287082403774</v>
      </c>
      <c r="C2448" s="5" t="s">
        <v>1896</v>
      </c>
      <c r="D2448" s="5" t="s">
        <v>1897</v>
      </c>
      <c r="E2448" s="6">
        <v>30.663480758666999</v>
      </c>
      <c r="F2448" s="6">
        <v>31.034725189208999</v>
      </c>
      <c r="G2448" s="6">
        <v>30.352897644043001</v>
      </c>
      <c r="H2448" s="6">
        <v>30.641685485839801</v>
      </c>
      <c r="I2448" s="6">
        <v>30.878913879394499</v>
      </c>
      <c r="J2448" s="6">
        <v>30.915489196777301</v>
      </c>
      <c r="K2448" s="6">
        <v>30.606113433837901</v>
      </c>
      <c r="L2448" s="6">
        <v>30.791336059570298</v>
      </c>
      <c r="N2448" s="6">
        <v>0.34293656554667501</v>
      </c>
      <c r="O2448" s="6">
        <v>-0.124765872955322</v>
      </c>
    </row>
    <row r="2449" spans="1:15" x14ac:dyDescent="0.25">
      <c r="A2449" s="1">
        <v>0.45408277534611957</v>
      </c>
      <c r="B2449" s="4">
        <v>0.82507960712325068</v>
      </c>
      <c r="C2449" s="5" t="s">
        <v>4696</v>
      </c>
      <c r="D2449" s="5" t="s">
        <v>4697</v>
      </c>
      <c r="E2449" s="6">
        <v>24.0586242675781</v>
      </c>
      <c r="F2449" s="6">
        <v>23.837593078613299</v>
      </c>
      <c r="G2449" s="6">
        <v>23.062925338745099</v>
      </c>
      <c r="H2449" s="6">
        <v>23.994209289550799</v>
      </c>
      <c r="I2449" s="6">
        <v>23.665357589721701</v>
      </c>
      <c r="J2449" s="6">
        <v>23.881196975708001</v>
      </c>
      <c r="K2449" s="6">
        <v>24.782304763793899</v>
      </c>
      <c r="L2449" s="6">
        <v>23.734071731567401</v>
      </c>
      <c r="N2449" s="6">
        <v>0.34286497181409797</v>
      </c>
      <c r="O2449" s="6">
        <v>-0.27739477157592801</v>
      </c>
    </row>
    <row r="2450" spans="1:15" x14ac:dyDescent="0.25">
      <c r="A2450" s="1">
        <v>0.4542357716142586</v>
      </c>
      <c r="B2450" s="4">
        <v>0.92626585260806638</v>
      </c>
      <c r="C2450" s="5" t="s">
        <v>2288</v>
      </c>
      <c r="D2450" s="5" t="s">
        <v>2289</v>
      </c>
      <c r="E2450" s="6">
        <v>29.3929252624512</v>
      </c>
      <c r="F2450" s="6">
        <v>29.309017181396499</v>
      </c>
      <c r="G2450" s="6">
        <v>29.005550384521499</v>
      </c>
      <c r="H2450" s="6">
        <v>29.464918136596701</v>
      </c>
      <c r="I2450" s="6">
        <v>29.320684432983398</v>
      </c>
      <c r="J2450" s="6">
        <v>29.515233993530298</v>
      </c>
      <c r="K2450" s="6">
        <v>29.1809196472168</v>
      </c>
      <c r="L2450" s="6">
        <v>29.597579956054702</v>
      </c>
      <c r="N2450" s="6">
        <v>0.34271866755585001</v>
      </c>
      <c r="O2450" s="6">
        <v>-0.110501766204834</v>
      </c>
    </row>
    <row r="2451" spans="1:15" x14ac:dyDescent="0.25">
      <c r="A2451" s="1">
        <v>0.45433310620604772</v>
      </c>
      <c r="B2451" s="4">
        <v>0.93444961244295599</v>
      </c>
      <c r="C2451" s="5" t="s">
        <v>4747</v>
      </c>
      <c r="D2451" s="5" t="s">
        <v>4748</v>
      </c>
      <c r="E2451" s="6">
        <v>26.438570022583001</v>
      </c>
      <c r="F2451" s="6">
        <v>26.6304817199707</v>
      </c>
      <c r="G2451" s="6">
        <v>26.296684265136701</v>
      </c>
      <c r="H2451" s="6">
        <v>26.6065368652344</v>
      </c>
      <c r="I2451" s="6">
        <v>26.595197677612301</v>
      </c>
      <c r="J2451" s="6">
        <v>26.710828781127901</v>
      </c>
      <c r="K2451" s="6">
        <v>26.32373046875</v>
      </c>
      <c r="L2451" s="6">
        <v>26.733760833740199</v>
      </c>
      <c r="N2451" s="6">
        <v>0.34262561599463998</v>
      </c>
      <c r="O2451" s="6">
        <v>-9.7811222076416002E-2</v>
      </c>
    </row>
    <row r="2452" spans="1:15" x14ac:dyDescent="0.25">
      <c r="A2452" s="1">
        <v>0.45438926488802384</v>
      </c>
      <c r="B2452" s="4">
        <v>0.88763602309106049</v>
      </c>
      <c r="C2452" s="5" t="s">
        <v>4832</v>
      </c>
      <c r="D2452" s="5" t="s">
        <v>4833</v>
      </c>
      <c r="E2452" s="6">
        <v>24.602294921875</v>
      </c>
      <c r="F2452" s="6">
        <v>23.780370712280298</v>
      </c>
      <c r="G2452" s="6">
        <v>24.470354080200199</v>
      </c>
      <c r="H2452" s="6">
        <v>24.071937561035199</v>
      </c>
      <c r="I2452" s="6">
        <v>24.293828964233398</v>
      </c>
      <c r="J2452" s="6">
        <v>24.612005233764599</v>
      </c>
      <c r="K2452" s="6">
        <v>24.5417366027832</v>
      </c>
      <c r="L2452" s="6">
        <v>24.165225982666001</v>
      </c>
      <c r="N2452" s="6">
        <v>0.34257193754124199</v>
      </c>
      <c r="O2452" s="6">
        <v>-0.17195987701415999</v>
      </c>
    </row>
    <row r="2453" spans="1:15" x14ac:dyDescent="0.25">
      <c r="A2453" s="1">
        <v>0.45455657854382148</v>
      </c>
      <c r="B2453" s="4">
        <v>1.0461665815270742</v>
      </c>
      <c r="C2453" s="5" t="s">
        <v>3993</v>
      </c>
      <c r="D2453" s="5" t="s">
        <v>3994</v>
      </c>
      <c r="E2453" s="6">
        <v>30.119787216186499</v>
      </c>
      <c r="F2453" s="6">
        <v>30.062524795532202</v>
      </c>
      <c r="G2453" s="6">
        <v>29.997522354126001</v>
      </c>
      <c r="H2453" s="6">
        <v>30.1727180480957</v>
      </c>
      <c r="I2453" s="6">
        <v>30.009586334228501</v>
      </c>
      <c r="J2453" s="6">
        <v>29.880664825439499</v>
      </c>
      <c r="K2453" s="6">
        <v>29.978420257568398</v>
      </c>
      <c r="L2453" s="6">
        <v>30.223430633544901</v>
      </c>
      <c r="N2453" s="6">
        <v>0.342412052551821</v>
      </c>
      <c r="O2453" s="6">
        <v>6.5112590789794894E-2</v>
      </c>
    </row>
    <row r="2454" spans="1:15" x14ac:dyDescent="0.25">
      <c r="A2454" s="1">
        <v>0.45579834927970836</v>
      </c>
      <c r="B2454" s="4">
        <v>1.0467206633323742</v>
      </c>
      <c r="C2454" s="5"/>
      <c r="D2454" s="5" t="s">
        <v>2387</v>
      </c>
      <c r="E2454" s="6">
        <v>28.041450500488299</v>
      </c>
      <c r="F2454" s="6">
        <v>27.9962043762207</v>
      </c>
      <c r="G2454" s="6">
        <v>27.902133941650401</v>
      </c>
      <c r="H2454" s="6">
        <v>27.923259735107401</v>
      </c>
      <c r="I2454" s="6">
        <v>28.1085395812988</v>
      </c>
      <c r="J2454" s="6">
        <v>27.903226852416999</v>
      </c>
      <c r="K2454" s="6">
        <v>27.752386093139599</v>
      </c>
      <c r="L2454" s="6">
        <v>27.835390090942401</v>
      </c>
      <c r="N2454" s="6">
        <v>0.341227251994634</v>
      </c>
      <c r="O2454" s="6">
        <v>6.58764839172363E-2</v>
      </c>
    </row>
    <row r="2455" spans="1:15" x14ac:dyDescent="0.25">
      <c r="A2455" s="1">
        <v>0.45637302275419539</v>
      </c>
      <c r="B2455" s="4">
        <v>1.063265180923749</v>
      </c>
      <c r="C2455" s="5" t="s">
        <v>4916</v>
      </c>
      <c r="D2455" s="5" t="s">
        <v>4917</v>
      </c>
      <c r="E2455" s="6">
        <v>27.834667205810501</v>
      </c>
      <c r="F2455" s="6">
        <v>27.926204681396499</v>
      </c>
      <c r="G2455" s="6">
        <v>27.758308410644499</v>
      </c>
      <c r="H2455" s="6">
        <v>27.9590873718262</v>
      </c>
      <c r="I2455" s="6">
        <v>27.8095588684082</v>
      </c>
      <c r="J2455" s="6">
        <v>27.5507621765137</v>
      </c>
      <c r="K2455" s="6">
        <v>27.7249450683594</v>
      </c>
      <c r="L2455" s="6">
        <v>28.038995742797901</v>
      </c>
      <c r="N2455" s="6">
        <v>0.34068003562819799</v>
      </c>
      <c r="O2455" s="6">
        <v>8.8501453399658203E-2</v>
      </c>
    </row>
    <row r="2456" spans="1:15" x14ac:dyDescent="0.25">
      <c r="A2456" s="1">
        <v>0.45713840049738308</v>
      </c>
      <c r="B2456" s="4">
        <v>0.91631508311346488</v>
      </c>
      <c r="C2456" s="5" t="s">
        <v>3026</v>
      </c>
      <c r="D2456" s="5" t="s">
        <v>3027</v>
      </c>
      <c r="E2456" s="6">
        <v>25.885206222534201</v>
      </c>
      <c r="F2456" s="6">
        <v>25.701658248901399</v>
      </c>
      <c r="G2456" s="6">
        <v>25.898645401001001</v>
      </c>
      <c r="H2456" s="6">
        <v>26.175542831420898</v>
      </c>
      <c r="I2456" s="6">
        <v>25.7787380218506</v>
      </c>
      <c r="J2456" s="6">
        <v>26.302360534668001</v>
      </c>
      <c r="K2456" s="6">
        <v>25.883203506469702</v>
      </c>
      <c r="L2456" s="6">
        <v>26.201087951660199</v>
      </c>
      <c r="N2456" s="6">
        <v>0.33995229561366402</v>
      </c>
      <c r="O2456" s="6">
        <v>-0.12608432769775399</v>
      </c>
    </row>
    <row r="2457" spans="1:15" x14ac:dyDescent="0.25">
      <c r="A2457" s="1">
        <v>0.45720642877525963</v>
      </c>
      <c r="B2457" s="4">
        <v>0.89645572062088319</v>
      </c>
      <c r="C2457" s="5" t="s">
        <v>3280</v>
      </c>
      <c r="D2457" s="5" t="s">
        <v>3281</v>
      </c>
      <c r="E2457" s="6">
        <v>26.703849792480501</v>
      </c>
      <c r="F2457" s="6">
        <v>26.7159423828125</v>
      </c>
      <c r="G2457" s="6">
        <v>26.638236999511701</v>
      </c>
      <c r="H2457" s="6">
        <v>27.2733764648438</v>
      </c>
      <c r="I2457" s="6">
        <v>26.665328979492202</v>
      </c>
      <c r="J2457" s="6">
        <v>27.081214904785199</v>
      </c>
      <c r="K2457" s="6">
        <v>26.9219570159912</v>
      </c>
      <c r="L2457" s="6">
        <v>27.293687820434599</v>
      </c>
      <c r="N2457" s="6">
        <v>0.33988767162323102</v>
      </c>
      <c r="O2457" s="6">
        <v>-0.15769577026367201</v>
      </c>
    </row>
    <row r="2458" spans="1:15" x14ac:dyDescent="0.25">
      <c r="A2458" s="1">
        <v>0.45767212141966429</v>
      </c>
      <c r="B2458" s="4">
        <v>1.0292228589441337</v>
      </c>
      <c r="C2458" s="5" t="s">
        <v>988</v>
      </c>
      <c r="D2458" s="5" t="s">
        <v>989</v>
      </c>
      <c r="E2458" s="6">
        <v>29.082433700561499</v>
      </c>
      <c r="F2458" s="6">
        <v>28.976482391357401</v>
      </c>
      <c r="G2458" s="6">
        <v>28.966093063354499</v>
      </c>
      <c r="H2458" s="6">
        <v>29.115650177001999</v>
      </c>
      <c r="I2458" s="6">
        <v>28.960248947143601</v>
      </c>
      <c r="J2458" s="6">
        <v>28.984245300293001</v>
      </c>
      <c r="K2458" s="6">
        <v>28.931709289550799</v>
      </c>
      <c r="L2458" s="6">
        <v>29.0982341766357</v>
      </c>
      <c r="N2458" s="6">
        <v>0.33944554132483801</v>
      </c>
      <c r="O2458" s="6">
        <v>4.1555404663085903E-2</v>
      </c>
    </row>
    <row r="2459" spans="1:15" x14ac:dyDescent="0.25">
      <c r="A2459" s="1">
        <v>0.45783783750596591</v>
      </c>
      <c r="B2459" s="4">
        <v>0.86920024519332872</v>
      </c>
      <c r="C2459" s="5" t="s">
        <v>4576</v>
      </c>
      <c r="D2459" s="5" t="s">
        <v>4577</v>
      </c>
      <c r="E2459" s="6">
        <v>28.327274322509801</v>
      </c>
      <c r="F2459" s="6">
        <v>28.211967468261701</v>
      </c>
      <c r="G2459" s="6">
        <v>28.2263278961182</v>
      </c>
      <c r="H2459" s="6">
        <v>27.5843410491943</v>
      </c>
      <c r="I2459" s="6">
        <v>28.66064453125</v>
      </c>
      <c r="J2459" s="6">
        <v>28.5705471038818</v>
      </c>
      <c r="K2459" s="6">
        <v>27.910449981689499</v>
      </c>
      <c r="L2459" s="6">
        <v>28.017227172851602</v>
      </c>
      <c r="N2459" s="6">
        <v>0.33928831838711299</v>
      </c>
      <c r="O2459" s="6">
        <v>-0.20223951339721699</v>
      </c>
    </row>
    <row r="2460" spans="1:15" x14ac:dyDescent="0.25">
      <c r="A2460" s="1">
        <v>0.45850725644896545</v>
      </c>
      <c r="B2460" s="4">
        <v>0.96825936940111035</v>
      </c>
      <c r="C2460" s="5" t="s">
        <v>2413</v>
      </c>
      <c r="D2460" s="5" t="s">
        <v>2414</v>
      </c>
      <c r="E2460" s="6">
        <v>28.759513854980501</v>
      </c>
      <c r="F2460" s="6">
        <v>28.8580417633057</v>
      </c>
      <c r="G2460" s="6">
        <v>28.746919631958001</v>
      </c>
      <c r="H2460" s="6">
        <v>28.718622207641602</v>
      </c>
      <c r="I2460" s="6">
        <v>28.845415115356399</v>
      </c>
      <c r="J2460" s="6">
        <v>28.869001388549801</v>
      </c>
      <c r="K2460" s="6">
        <v>28.668443679809599</v>
      </c>
      <c r="L2460" s="6">
        <v>28.886375427246101</v>
      </c>
      <c r="N2460" s="6">
        <v>0.33865378668794899</v>
      </c>
      <c r="O2460" s="6">
        <v>-4.6534538269043003E-2</v>
      </c>
    </row>
    <row r="2461" spans="1:15" x14ac:dyDescent="0.25">
      <c r="A2461" s="1">
        <v>0.45855953289843143</v>
      </c>
      <c r="B2461" s="4">
        <v>0.8504241225407444</v>
      </c>
      <c r="C2461" s="5" t="s">
        <v>1676</v>
      </c>
      <c r="D2461" s="5" t="s">
        <v>1677</v>
      </c>
      <c r="E2461" s="6">
        <v>27.968622207641602</v>
      </c>
      <c r="F2461" s="6">
        <v>27.8987941741943</v>
      </c>
      <c r="G2461" s="6">
        <v>27.509374618530298</v>
      </c>
      <c r="H2461" s="6">
        <v>28.413408279418899</v>
      </c>
      <c r="I2461" s="6">
        <v>28.419126510620099</v>
      </c>
      <c r="J2461" s="6">
        <v>28.2522792816162</v>
      </c>
      <c r="K2461" s="6">
        <v>27.514877319335898</v>
      </c>
      <c r="L2461" s="6">
        <v>28.538898468017599</v>
      </c>
      <c r="N2461" s="6">
        <v>0.338604273667033</v>
      </c>
      <c r="O2461" s="6">
        <v>-0.23374557495117201</v>
      </c>
    </row>
    <row r="2462" spans="1:15" x14ac:dyDescent="0.25">
      <c r="A2462" s="1">
        <v>0.45922482511842516</v>
      </c>
      <c r="B2462" s="4">
        <v>0.79825654048644612</v>
      </c>
      <c r="C2462" s="5" t="s">
        <v>6617</v>
      </c>
      <c r="D2462" s="5" t="s">
        <v>6618</v>
      </c>
      <c r="E2462" s="6">
        <v>24.664623260498001</v>
      </c>
      <c r="F2462" s="6">
        <v>23.688768386840799</v>
      </c>
      <c r="G2462" s="6">
        <v>24.477598190307599</v>
      </c>
      <c r="H2462" s="6">
        <v>24.665998458862301</v>
      </c>
      <c r="I2462" s="6">
        <v>24.606988906860401</v>
      </c>
      <c r="J2462" s="6">
        <v>23.845695495605501</v>
      </c>
      <c r="K2462" s="6">
        <v>24.861122131347699</v>
      </c>
      <c r="L2462" s="6">
        <v>25.483484268188501</v>
      </c>
      <c r="N2462" s="6">
        <v>0.33797464256016002</v>
      </c>
      <c r="O2462" s="6">
        <v>-0.32507562637329102</v>
      </c>
    </row>
    <row r="2463" spans="1:15" x14ac:dyDescent="0.25">
      <c r="A2463" s="1">
        <v>0.46010278779805519</v>
      </c>
      <c r="B2463" s="4">
        <v>0.94448305401468835</v>
      </c>
      <c r="C2463" s="5" t="s">
        <v>6299</v>
      </c>
      <c r="D2463" s="5" t="s">
        <v>6300</v>
      </c>
      <c r="E2463" s="6">
        <v>26.094785690307599</v>
      </c>
      <c r="F2463" s="6">
        <v>26.1023139953613</v>
      </c>
      <c r="G2463" s="6">
        <v>25.9004421234131</v>
      </c>
      <c r="H2463" s="6">
        <v>25.829292297363299</v>
      </c>
      <c r="I2463" s="6">
        <v>25.863512039184599</v>
      </c>
      <c r="J2463" s="6">
        <v>26.1041355133057</v>
      </c>
      <c r="K2463" s="6">
        <v>26.0470180511475</v>
      </c>
      <c r="L2463" s="6">
        <v>26.2417812347412</v>
      </c>
      <c r="N2463" s="6">
        <v>0.33714513530368001</v>
      </c>
      <c r="O2463" s="6">
        <v>-8.2403182983398396E-2</v>
      </c>
    </row>
    <row r="2464" spans="1:15" x14ac:dyDescent="0.25">
      <c r="A2464" s="1">
        <v>0.46061073437079048</v>
      </c>
      <c r="B2464" s="4">
        <v>0.58755437833085089</v>
      </c>
      <c r="C2464" s="5" t="s">
        <v>4075</v>
      </c>
      <c r="D2464" s="5" t="s">
        <v>4076</v>
      </c>
      <c r="E2464" s="6">
        <v>23.567714691162099</v>
      </c>
      <c r="F2464" s="6">
        <v>25.7093296051025</v>
      </c>
      <c r="G2464" s="6">
        <v>25.923089981079102</v>
      </c>
      <c r="H2464" s="6">
        <v>23.632560729980501</v>
      </c>
      <c r="I2464" s="6">
        <v>23.2850017547607</v>
      </c>
      <c r="J2464" s="6">
        <v>26.081539154052699</v>
      </c>
      <c r="K2464" s="6">
        <v>26.354305267333999</v>
      </c>
      <c r="L2464" s="6">
        <v>26.180671691894499</v>
      </c>
      <c r="N2464" s="6">
        <v>0.33666594517404802</v>
      </c>
      <c r="O2464" s="6">
        <v>-0.76720571517944303</v>
      </c>
    </row>
    <row r="2465" spans="1:15" x14ac:dyDescent="0.25">
      <c r="A2465" s="1">
        <v>0.46098311748161491</v>
      </c>
      <c r="B2465" s="4">
        <v>0.94629036628441709</v>
      </c>
      <c r="C2465" s="5" t="s">
        <v>838</v>
      </c>
      <c r="D2465" s="5" t="s">
        <v>839</v>
      </c>
      <c r="E2465" s="6">
        <v>26.1552219390869</v>
      </c>
      <c r="F2465" s="6">
        <v>26.218818664550799</v>
      </c>
      <c r="G2465" s="6">
        <v>26.2217712402344</v>
      </c>
      <c r="H2465" s="6">
        <v>26.164516448974599</v>
      </c>
      <c r="I2465" s="6">
        <v>26.176607131958001</v>
      </c>
      <c r="J2465" s="6">
        <v>26.291704177856399</v>
      </c>
      <c r="K2465" s="6">
        <v>26.073593139648398</v>
      </c>
      <c r="L2465" s="6">
        <v>26.537004470825199</v>
      </c>
      <c r="N2465" s="6">
        <v>0.33631497942343802</v>
      </c>
      <c r="O2465" s="6">
        <v>-7.9645156860351604E-2</v>
      </c>
    </row>
    <row r="2466" spans="1:15" x14ac:dyDescent="0.25">
      <c r="A2466" s="1">
        <v>0.46100836816016949</v>
      </c>
      <c r="B2466" s="4">
        <v>0.83387835174491109</v>
      </c>
      <c r="C2466" s="5" t="s">
        <v>5345</v>
      </c>
      <c r="D2466" s="5" t="s">
        <v>5346</v>
      </c>
      <c r="E2466" s="6">
        <v>24.327384948730501</v>
      </c>
      <c r="F2466" s="6">
        <v>24.467994689941399</v>
      </c>
      <c r="G2466" s="6">
        <v>23.037439346313501</v>
      </c>
      <c r="H2466" s="6">
        <v>23.768396377563501</v>
      </c>
      <c r="I2466" s="6">
        <v>24.264921188354499</v>
      </c>
      <c r="J2466" s="6">
        <v>24.069808959960898</v>
      </c>
      <c r="K2466" s="6">
        <v>24.305355072021499</v>
      </c>
      <c r="L2466" s="6">
        <v>24.009494781494102</v>
      </c>
      <c r="N2466" s="6">
        <v>0.33629119128540402</v>
      </c>
      <c r="O2466" s="6">
        <v>-0.26209115982055697</v>
      </c>
    </row>
    <row r="2467" spans="1:15" x14ac:dyDescent="0.25">
      <c r="A2467" s="1">
        <v>0.46237364833183564</v>
      </c>
      <c r="B2467" s="4">
        <v>0.94143559294771606</v>
      </c>
      <c r="C2467" s="5" t="s">
        <v>4647</v>
      </c>
      <c r="D2467" s="5" t="s">
        <v>4648</v>
      </c>
      <c r="E2467" s="6">
        <v>28.363399505615199</v>
      </c>
      <c r="F2467" s="6">
        <v>28.4776916503906</v>
      </c>
      <c r="G2467" s="6">
        <v>28.435592651367202</v>
      </c>
      <c r="H2467" s="6">
        <v>28.352075576782202</v>
      </c>
      <c r="I2467" s="6">
        <v>28.706190109252901</v>
      </c>
      <c r="J2467" s="6">
        <v>28.628883361816399</v>
      </c>
      <c r="K2467" s="6">
        <v>28.2378120422363</v>
      </c>
      <c r="L2467" s="6">
        <v>28.404136657714801</v>
      </c>
      <c r="N2467" s="6">
        <v>0.33500692525834602</v>
      </c>
      <c r="O2467" s="6">
        <v>-8.7065696716308594E-2</v>
      </c>
    </row>
    <row r="2468" spans="1:15" x14ac:dyDescent="0.25">
      <c r="A2468" s="1">
        <v>0.46315067399558152</v>
      </c>
      <c r="B2468" s="4">
        <v>1.0480205509883853</v>
      </c>
      <c r="C2468" s="5" t="s">
        <v>5700</v>
      </c>
      <c r="D2468" s="5" t="s">
        <v>5701</v>
      </c>
      <c r="E2468" s="6">
        <v>28.8735542297363</v>
      </c>
      <c r="F2468" s="6">
        <v>28.924705505371101</v>
      </c>
      <c r="G2468" s="6">
        <v>28.889513015747099</v>
      </c>
      <c r="H2468" s="6">
        <v>28.886114120483398</v>
      </c>
      <c r="I2468" s="6">
        <v>28.9610481262207</v>
      </c>
      <c r="J2468" s="6">
        <v>28.972927093505898</v>
      </c>
      <c r="K2468" s="6">
        <v>28.620307922363299</v>
      </c>
      <c r="L2468" s="6">
        <v>28.748935699462901</v>
      </c>
      <c r="N2468" s="6">
        <v>0.33427769960925902</v>
      </c>
      <c r="O2468" s="6">
        <v>6.7667007446289104E-2</v>
      </c>
    </row>
    <row r="2469" spans="1:15" x14ac:dyDescent="0.25">
      <c r="A2469" s="1">
        <v>0.46353157604946238</v>
      </c>
      <c r="B2469" s="4">
        <v>0.65936770840878267</v>
      </c>
      <c r="C2469" s="5"/>
      <c r="D2469" s="5" t="s">
        <v>3806</v>
      </c>
      <c r="E2469" s="6">
        <v>26.062788009643601</v>
      </c>
      <c r="F2469" s="6">
        <v>26.0339756011963</v>
      </c>
      <c r="G2469" s="6">
        <v>22.9332275390625</v>
      </c>
      <c r="H2469" s="6">
        <v>25.866014480590799</v>
      </c>
      <c r="I2469" s="6">
        <v>25.885694503784201</v>
      </c>
      <c r="J2469" s="6">
        <v>25.786561965942401</v>
      </c>
      <c r="K2469" s="6">
        <v>25.662643432617202</v>
      </c>
      <c r="L2469" s="6">
        <v>25.964485168456999</v>
      </c>
      <c r="N2469" s="6">
        <v>0.333920676110742</v>
      </c>
      <c r="O2469" s="6">
        <v>-0.60084486007690396</v>
      </c>
    </row>
    <row r="2470" spans="1:15" x14ac:dyDescent="0.25">
      <c r="A2470" s="1">
        <v>0.46367314120886216</v>
      </c>
      <c r="B2470" s="4">
        <v>0.36231644378878364</v>
      </c>
      <c r="C2470" s="5" t="s">
        <v>459</v>
      </c>
      <c r="D2470" s="5" t="s">
        <v>460</v>
      </c>
      <c r="E2470" s="6">
        <v>24.280014038085898</v>
      </c>
      <c r="F2470" s="6">
        <v>23.1338291168213</v>
      </c>
      <c r="G2470" s="6">
        <v>24.517072677612301</v>
      </c>
      <c r="H2470" s="6">
        <v>24.0868320465088</v>
      </c>
      <c r="I2470" s="6">
        <v>22.822423934936499</v>
      </c>
      <c r="J2470" s="6">
        <v>24.207841873168899</v>
      </c>
      <c r="K2470" s="6">
        <v>30.937894821166999</v>
      </c>
      <c r="L2470" s="6">
        <v>23.908298492431602</v>
      </c>
      <c r="N2470" s="6">
        <v>0.33378806037466902</v>
      </c>
      <c r="O2470" s="6">
        <v>-1.46467781066895</v>
      </c>
    </row>
    <row r="2471" spans="1:15" x14ac:dyDescent="0.25">
      <c r="A2471" s="1">
        <v>0.4641736379119672</v>
      </c>
      <c r="B2471" s="4">
        <v>0.87844830210218683</v>
      </c>
      <c r="C2471" s="5" t="s">
        <v>5710</v>
      </c>
      <c r="D2471" s="5" t="s">
        <v>5711</v>
      </c>
      <c r="E2471" s="6">
        <v>28.422580718994102</v>
      </c>
      <c r="F2471" s="6">
        <v>28.833189010620099</v>
      </c>
      <c r="G2471" s="6">
        <v>28.890527725219702</v>
      </c>
      <c r="H2471" s="6">
        <v>29.271240234375</v>
      </c>
      <c r="I2471" s="6">
        <v>28.5809326171875</v>
      </c>
      <c r="J2471" s="6">
        <v>29.071580886840799</v>
      </c>
      <c r="K2471" s="6">
        <v>29.1582221984863</v>
      </c>
      <c r="L2471" s="6">
        <v>29.3546848297119</v>
      </c>
      <c r="N2471" s="6">
        <v>0.33331952832316503</v>
      </c>
      <c r="O2471" s="6">
        <v>-0.186970710754395</v>
      </c>
    </row>
    <row r="2472" spans="1:15" x14ac:dyDescent="0.25">
      <c r="A2472" s="1">
        <v>0.46466458551408446</v>
      </c>
      <c r="B2472" s="4">
        <v>0.97015193891389806</v>
      </c>
      <c r="C2472" s="5" t="s">
        <v>5213</v>
      </c>
      <c r="D2472" s="5" t="s">
        <v>5214</v>
      </c>
      <c r="E2472" s="6">
        <v>31.179792404174801</v>
      </c>
      <c r="F2472" s="6">
        <v>31.0986728668213</v>
      </c>
      <c r="G2472" s="6">
        <v>31.002292633056602</v>
      </c>
      <c r="H2472" s="6">
        <v>31.188190460205099</v>
      </c>
      <c r="I2472" s="6">
        <v>31.212455749511701</v>
      </c>
      <c r="J2472" s="6">
        <v>31.160808563232401</v>
      </c>
      <c r="K2472" s="6">
        <v>31.060594558715799</v>
      </c>
      <c r="L2472" s="6">
        <v>31.209959030151399</v>
      </c>
      <c r="N2472" s="6">
        <v>0.33286042608343902</v>
      </c>
      <c r="O2472" s="6">
        <v>-4.3717384338378899E-2</v>
      </c>
    </row>
    <row r="2473" spans="1:15" x14ac:dyDescent="0.25">
      <c r="A2473" s="1">
        <v>0.46474040559904384</v>
      </c>
      <c r="B2473" s="4">
        <v>0.88259807772846632</v>
      </c>
      <c r="C2473" s="5" t="s">
        <v>2578</v>
      </c>
      <c r="D2473" s="5" t="s">
        <v>2579</v>
      </c>
      <c r="E2473" s="6">
        <v>25.9363613128662</v>
      </c>
      <c r="F2473" s="6">
        <v>25.966466903686499</v>
      </c>
      <c r="G2473" s="6">
        <v>25.2824192047119</v>
      </c>
      <c r="H2473" s="6">
        <v>26.034500122070298</v>
      </c>
      <c r="I2473" s="6">
        <v>26.166395187377901</v>
      </c>
      <c r="J2473" s="6">
        <v>26.097038269043001</v>
      </c>
      <c r="K2473" s="6">
        <v>25.536914825439499</v>
      </c>
      <c r="L2473" s="6">
        <v>26.1400852203369</v>
      </c>
      <c r="N2473" s="6">
        <v>0.33278956731916898</v>
      </c>
      <c r="O2473" s="6">
        <v>-0.18017148971557601</v>
      </c>
    </row>
    <row r="2474" spans="1:15" x14ac:dyDescent="0.25">
      <c r="A2474" s="1">
        <v>0.46503681677134767</v>
      </c>
      <c r="B2474" s="4">
        <v>0.96225228356540515</v>
      </c>
      <c r="C2474" s="5"/>
      <c r="D2474" s="5" t="s">
        <v>1100</v>
      </c>
      <c r="E2474" s="6">
        <v>26.664787292480501</v>
      </c>
      <c r="F2474" s="6">
        <v>26.6408596038818</v>
      </c>
      <c r="G2474" s="6">
        <v>26.6969699859619</v>
      </c>
      <c r="H2474" s="6">
        <v>26.726503372192401</v>
      </c>
      <c r="I2474" s="6">
        <v>26.5535182952881</v>
      </c>
      <c r="J2474" s="6">
        <v>26.739824295043899</v>
      </c>
      <c r="K2474" s="6">
        <v>26.774044036865199</v>
      </c>
      <c r="L2474" s="6">
        <v>26.883785247802699</v>
      </c>
      <c r="N2474" s="6">
        <v>0.33251266283545</v>
      </c>
      <c r="O2474" s="6">
        <v>-5.5512905120849602E-2</v>
      </c>
    </row>
    <row r="2475" spans="1:15" x14ac:dyDescent="0.25">
      <c r="A2475" s="1">
        <v>0.4659284940806826</v>
      </c>
      <c r="B2475" s="4">
        <v>0.98040539539980753</v>
      </c>
      <c r="C2475" s="5"/>
      <c r="D2475" s="5" t="s">
        <v>2047</v>
      </c>
      <c r="E2475" s="6">
        <v>30.601251602172901</v>
      </c>
      <c r="F2475" s="6">
        <v>30.586204528808601</v>
      </c>
      <c r="G2475" s="6">
        <v>30.6239223480225</v>
      </c>
      <c r="H2475" s="6">
        <v>30.549861907958999</v>
      </c>
      <c r="I2475" s="6">
        <v>30.708248138427699</v>
      </c>
      <c r="J2475" s="6">
        <v>30.579387664794901</v>
      </c>
      <c r="K2475" s="6">
        <v>30.5589199066162</v>
      </c>
      <c r="L2475" s="6">
        <v>30.628883361816399</v>
      </c>
      <c r="N2475" s="6">
        <v>0.33168072925213199</v>
      </c>
      <c r="O2475" s="6">
        <v>-2.85496711730957E-2</v>
      </c>
    </row>
    <row r="2476" spans="1:15" x14ac:dyDescent="0.25">
      <c r="A2476" s="1">
        <v>0.46636360662687854</v>
      </c>
      <c r="B2476" s="4">
        <v>1.2668524573314919</v>
      </c>
      <c r="C2476" s="5" t="s">
        <v>5204</v>
      </c>
      <c r="D2476" s="5" t="s">
        <v>5205</v>
      </c>
      <c r="E2476" s="6">
        <v>24.6404724121094</v>
      </c>
      <c r="F2476" s="6">
        <v>24.538898468017599</v>
      </c>
      <c r="G2476" s="6">
        <v>24.572362899780298</v>
      </c>
      <c r="H2476" s="6">
        <v>23.8966369628906</v>
      </c>
      <c r="I2476" s="6">
        <v>22.875381469726602</v>
      </c>
      <c r="J2476" s="6">
        <v>24.539430618286101</v>
      </c>
      <c r="K2476" s="6">
        <v>24.295160293579102</v>
      </c>
      <c r="L2476" s="6">
        <v>24.5734043121338</v>
      </c>
      <c r="N2476" s="6">
        <v>0.331275347738341</v>
      </c>
      <c r="O2476" s="6">
        <v>0.34124851226806602</v>
      </c>
    </row>
    <row r="2477" spans="1:15" x14ac:dyDescent="0.25">
      <c r="A2477" s="1">
        <v>0.46668602458066039</v>
      </c>
      <c r="B2477" s="4">
        <v>0.81003726286835465</v>
      </c>
      <c r="C2477" s="5" t="s">
        <v>1890</v>
      </c>
      <c r="D2477" s="5" t="s">
        <v>1891</v>
      </c>
      <c r="E2477" s="6">
        <v>29.4408874511719</v>
      </c>
      <c r="F2477" s="6">
        <v>29.846118927001999</v>
      </c>
      <c r="G2477" s="6">
        <v>29.3572673797607</v>
      </c>
      <c r="H2477" s="6">
        <v>30.653608322143601</v>
      </c>
      <c r="I2477" s="6">
        <v>29.730348587036101</v>
      </c>
      <c r="J2477" s="6">
        <v>30.0264377593994</v>
      </c>
      <c r="K2477" s="6">
        <v>29.883945465087901</v>
      </c>
      <c r="L2477" s="6">
        <v>30.872909545898398</v>
      </c>
      <c r="N2477" s="6">
        <v>0.33097520433956801</v>
      </c>
      <c r="O2477" s="6">
        <v>-0.303939819335938</v>
      </c>
    </row>
    <row r="2478" spans="1:15" x14ac:dyDescent="0.25">
      <c r="A2478" s="1">
        <v>0.46694191681105218</v>
      </c>
      <c r="B2478" s="4">
        <v>0.95366331944018601</v>
      </c>
      <c r="C2478" s="5" t="s">
        <v>1509</v>
      </c>
      <c r="D2478" s="5" t="s">
        <v>1510</v>
      </c>
      <c r="E2478" s="6">
        <v>28.0118007659912</v>
      </c>
      <c r="F2478" s="6">
        <v>28.242181777954102</v>
      </c>
      <c r="G2478" s="6">
        <v>28.125291824340799</v>
      </c>
      <c r="H2478" s="6">
        <v>27.992425918579102</v>
      </c>
      <c r="I2478" s="6">
        <v>28.3218669891357</v>
      </c>
      <c r="J2478" s="6">
        <v>28.219741821289102</v>
      </c>
      <c r="K2478" s="6">
        <v>28.044269561767599</v>
      </c>
      <c r="L2478" s="6">
        <v>28.059614181518601</v>
      </c>
      <c r="N2478" s="6">
        <v>0.33073713822891099</v>
      </c>
      <c r="O2478" s="6">
        <v>-6.8448066711425795E-2</v>
      </c>
    </row>
    <row r="2479" spans="1:15" x14ac:dyDescent="0.25">
      <c r="A2479" s="1">
        <v>0.46734912391642491</v>
      </c>
      <c r="B2479" s="4">
        <v>1.1970701146308329</v>
      </c>
      <c r="C2479" s="5" t="s">
        <v>1167</v>
      </c>
      <c r="D2479" s="5" t="s">
        <v>1168</v>
      </c>
      <c r="E2479" s="6">
        <v>23.644933700561499</v>
      </c>
      <c r="F2479" s="6">
        <v>24.013078689575199</v>
      </c>
      <c r="G2479" s="6">
        <v>24.4016513824463</v>
      </c>
      <c r="H2479" s="6">
        <v>23.393489837646499</v>
      </c>
      <c r="I2479" s="6">
        <v>23.3598442077637</v>
      </c>
      <c r="J2479" s="6">
        <v>23.095453262329102</v>
      </c>
      <c r="K2479" s="6">
        <v>23.695936203002901</v>
      </c>
      <c r="L2479" s="6">
        <v>24.263889312744102</v>
      </c>
      <c r="N2479" s="6">
        <v>0.33035856709348499</v>
      </c>
      <c r="O2479" s="6">
        <v>0.259507656097412</v>
      </c>
    </row>
    <row r="2480" spans="1:15" x14ac:dyDescent="0.25">
      <c r="A2480" s="1">
        <v>0.46815035753073075</v>
      </c>
      <c r="B2480" s="4">
        <v>1.0394727487079409</v>
      </c>
      <c r="C2480" s="5"/>
      <c r="D2480" s="5" t="s">
        <v>2378</v>
      </c>
      <c r="E2480" s="6">
        <v>29.336370468139599</v>
      </c>
      <c r="F2480" s="6">
        <v>29.466609954833999</v>
      </c>
      <c r="G2480" s="6">
        <v>29.329114913940401</v>
      </c>
      <c r="H2480" s="6">
        <v>29.236125946044901</v>
      </c>
      <c r="I2480" s="6">
        <v>29.311769485473601</v>
      </c>
      <c r="J2480" s="6">
        <v>29.351655960083001</v>
      </c>
      <c r="K2480" s="6">
        <v>29.125759124755898</v>
      </c>
      <c r="L2480" s="6">
        <v>29.355628967285199</v>
      </c>
      <c r="N2480" s="6">
        <v>0.329614640604172</v>
      </c>
      <c r="O2480" s="6">
        <v>5.5851936340331997E-2</v>
      </c>
    </row>
    <row r="2481" spans="1:15" x14ac:dyDescent="0.25">
      <c r="A2481" s="1">
        <v>0.46829734587177152</v>
      </c>
      <c r="B2481" s="4">
        <v>1.0570001672584675</v>
      </c>
      <c r="C2481" s="5" t="s">
        <v>2167</v>
      </c>
      <c r="D2481" s="5" t="s">
        <v>2168</v>
      </c>
      <c r="E2481" s="6">
        <v>28.402877807617202</v>
      </c>
      <c r="F2481" s="6">
        <v>28.4405918121338</v>
      </c>
      <c r="G2481" s="6">
        <v>28.366489410400401</v>
      </c>
      <c r="H2481" s="6">
        <v>28.444782257080099</v>
      </c>
      <c r="I2481" s="6">
        <v>28.397829055786101</v>
      </c>
      <c r="J2481" s="6">
        <v>28.470920562744102</v>
      </c>
      <c r="K2481" s="6">
        <v>28.031967163085898</v>
      </c>
      <c r="L2481" s="6">
        <v>28.4341220855713</v>
      </c>
      <c r="N2481" s="6">
        <v>0.32947830362409197</v>
      </c>
      <c r="O2481" s="6">
        <v>7.99756050109863E-2</v>
      </c>
    </row>
    <row r="2482" spans="1:15" x14ac:dyDescent="0.25">
      <c r="A2482" s="1">
        <v>0.46842609272577218</v>
      </c>
      <c r="B2482" s="4">
        <v>1.05804701231651</v>
      </c>
      <c r="C2482" s="5" t="s">
        <v>1582</v>
      </c>
      <c r="D2482" s="5" t="s">
        <v>1583</v>
      </c>
      <c r="E2482" s="6">
        <v>31.6981391906738</v>
      </c>
      <c r="F2482" s="6">
        <v>31.646114349365199</v>
      </c>
      <c r="G2482" s="6">
        <v>31.521360397338899</v>
      </c>
      <c r="H2482" s="6">
        <v>31.895114898681602</v>
      </c>
      <c r="I2482" s="6">
        <v>31.566923141479499</v>
      </c>
      <c r="J2482" s="6">
        <v>31.565971374511701</v>
      </c>
      <c r="K2482" s="6">
        <v>31.488122940063501</v>
      </c>
      <c r="L2482" s="6">
        <v>31.8140964508057</v>
      </c>
      <c r="N2482" s="6">
        <v>0.32935892143228801</v>
      </c>
      <c r="O2482" s="6">
        <v>8.1403732299804701E-2</v>
      </c>
    </row>
    <row r="2483" spans="1:15" x14ac:dyDescent="0.25">
      <c r="A2483" s="1">
        <v>0.46923953761795911</v>
      </c>
      <c r="B2483" s="4">
        <v>1.1160439639261424</v>
      </c>
      <c r="C2483" s="5" t="s">
        <v>3373</v>
      </c>
      <c r="D2483" s="5" t="s">
        <v>3374</v>
      </c>
      <c r="E2483" s="6">
        <v>25.594856262206999</v>
      </c>
      <c r="F2483" s="6">
        <v>25.661394119262699</v>
      </c>
      <c r="G2483" s="6">
        <v>25.068374633789102</v>
      </c>
      <c r="H2483" s="6">
        <v>25.109207153320298</v>
      </c>
      <c r="I2483" s="6">
        <v>25.191707611083999</v>
      </c>
      <c r="J2483" s="6">
        <v>25.455976486206101</v>
      </c>
      <c r="K2483" s="6">
        <v>24.836919784545898</v>
      </c>
      <c r="L2483" s="6">
        <v>25.31565284729</v>
      </c>
      <c r="N2483" s="6">
        <v>0.32860540182956199</v>
      </c>
      <c r="O2483" s="6">
        <v>0.158393859863281</v>
      </c>
    </row>
    <row r="2484" spans="1:15" x14ac:dyDescent="0.25">
      <c r="A2484" s="1">
        <v>0.46964064491975532</v>
      </c>
      <c r="B2484" s="4">
        <v>0.88553819872605088</v>
      </c>
      <c r="C2484" s="5" t="s">
        <v>2475</v>
      </c>
      <c r="D2484" s="5" t="s">
        <v>2476</v>
      </c>
      <c r="E2484" s="6">
        <v>26.658399581909201</v>
      </c>
      <c r="F2484" s="6">
        <v>26.785688400268601</v>
      </c>
      <c r="G2484" s="6">
        <v>26.445991516113299</v>
      </c>
      <c r="H2484" s="6">
        <v>26.637409210205099</v>
      </c>
      <c r="I2484" s="6">
        <v>26.2947387695313</v>
      </c>
      <c r="J2484" s="6">
        <v>26.8083305358887</v>
      </c>
      <c r="K2484" s="6">
        <v>27.352371215820298</v>
      </c>
      <c r="L2484" s="6">
        <v>26.773542404174801</v>
      </c>
      <c r="N2484" s="6">
        <v>0.32823432423806698</v>
      </c>
      <c r="O2484" s="6">
        <v>-0.175373554229736</v>
      </c>
    </row>
    <row r="2485" spans="1:15" x14ac:dyDescent="0.25">
      <c r="A2485" s="1">
        <v>0.46975301766082683</v>
      </c>
      <c r="B2485" s="4">
        <v>0.96415573695360901</v>
      </c>
      <c r="C2485" s="5" t="s">
        <v>5583</v>
      </c>
      <c r="D2485" s="5" t="s">
        <v>5584</v>
      </c>
      <c r="E2485" s="6">
        <v>28.279588699340799</v>
      </c>
      <c r="F2485" s="6">
        <v>28.114261627197301</v>
      </c>
      <c r="G2485" s="6">
        <v>28.050197601318398</v>
      </c>
      <c r="H2485" s="6">
        <v>28.308778762817401</v>
      </c>
      <c r="I2485" s="6">
        <v>28.3158779144287</v>
      </c>
      <c r="J2485" s="6">
        <v>28.192722320556602</v>
      </c>
      <c r="K2485" s="6">
        <v>28.2169704437256</v>
      </c>
      <c r="L2485" s="6">
        <v>28.2379035949707</v>
      </c>
      <c r="N2485" s="6">
        <v>0.32813042134082498</v>
      </c>
      <c r="O2485" s="6">
        <v>-5.2661895751953097E-2</v>
      </c>
    </row>
    <row r="2486" spans="1:15" x14ac:dyDescent="0.25">
      <c r="A2486" s="1">
        <v>0.47077633209935177</v>
      </c>
      <c r="B2486" s="4">
        <v>1.039996129615125</v>
      </c>
      <c r="C2486" s="5" t="s">
        <v>2025</v>
      </c>
      <c r="D2486" s="5" t="s">
        <v>2026</v>
      </c>
      <c r="E2486" s="6">
        <v>31.699132919311499</v>
      </c>
      <c r="F2486" s="6">
        <v>31.592544555664102</v>
      </c>
      <c r="G2486" s="6">
        <v>31.525239944458001</v>
      </c>
      <c r="H2486" s="6">
        <v>31.738037109375</v>
      </c>
      <c r="I2486" s="6">
        <v>31.5278511047363</v>
      </c>
      <c r="J2486" s="6">
        <v>31.573305130004901</v>
      </c>
      <c r="K2486" s="6">
        <v>31.488601684570298</v>
      </c>
      <c r="L2486" s="6">
        <v>31.738883972168001</v>
      </c>
      <c r="N2486" s="6">
        <v>0.32718537908481699</v>
      </c>
      <c r="O2486" s="6">
        <v>5.6578159332275398E-2</v>
      </c>
    </row>
    <row r="2487" spans="1:15" x14ac:dyDescent="0.25">
      <c r="A2487" s="1">
        <v>0.47097265733973737</v>
      </c>
      <c r="B2487" s="4">
        <v>0.57683539378440152</v>
      </c>
      <c r="C2487" s="5" t="s">
        <v>3455</v>
      </c>
      <c r="D2487" s="5" t="s">
        <v>3456</v>
      </c>
      <c r="E2487" s="6">
        <v>27.174552917480501</v>
      </c>
      <c r="F2487" s="6">
        <v>23.037757873535199</v>
      </c>
      <c r="G2487" s="6">
        <v>27.111577987670898</v>
      </c>
      <c r="H2487" s="6">
        <v>27.1899929046631</v>
      </c>
      <c r="I2487" s="6">
        <v>27.073675155639599</v>
      </c>
      <c r="J2487" s="6">
        <v>26.8338832855225</v>
      </c>
      <c r="K2487" s="6">
        <v>26.832798004150401</v>
      </c>
      <c r="L2487" s="6">
        <v>26.9485988616943</v>
      </c>
      <c r="N2487" s="6">
        <v>0.32700430542134801</v>
      </c>
      <c r="O2487" s="6">
        <v>-0.79376840591430697</v>
      </c>
    </row>
    <row r="2488" spans="1:15" x14ac:dyDescent="0.25">
      <c r="A2488" s="1">
        <v>0.47130451660125</v>
      </c>
      <c r="B2488" s="4">
        <v>1.047106480229923</v>
      </c>
      <c r="C2488" s="5" t="s">
        <v>3120</v>
      </c>
      <c r="D2488" s="5" t="s">
        <v>3121</v>
      </c>
      <c r="E2488" s="6">
        <v>30.6633110046387</v>
      </c>
      <c r="F2488" s="6">
        <v>30.613510131835898</v>
      </c>
      <c r="G2488" s="6">
        <v>30.445888519287099</v>
      </c>
      <c r="H2488" s="6">
        <v>30.641513824462901</v>
      </c>
      <c r="I2488" s="6">
        <v>30.7133388519287</v>
      </c>
      <c r="J2488" s="6">
        <v>30.499620437622099</v>
      </c>
      <c r="K2488" s="6">
        <v>30.369945526123001</v>
      </c>
      <c r="L2488" s="6">
        <v>30.5156860351563</v>
      </c>
      <c r="N2488" s="6">
        <v>0.32669839829340702</v>
      </c>
      <c r="O2488" s="6">
        <v>6.6408157348632799E-2</v>
      </c>
    </row>
    <row r="2489" spans="1:15" x14ac:dyDescent="0.25">
      <c r="A2489" s="1">
        <v>0.47146104534862959</v>
      </c>
      <c r="B2489" s="4">
        <v>1.080442171338128</v>
      </c>
      <c r="C2489" s="5" t="s">
        <v>5227</v>
      </c>
      <c r="D2489" s="5" t="s">
        <v>5228</v>
      </c>
      <c r="E2489" s="6">
        <v>28.750246047973601</v>
      </c>
      <c r="F2489" s="6">
        <v>28.642856597900401</v>
      </c>
      <c r="G2489" s="6">
        <v>28.7658500671387</v>
      </c>
      <c r="H2489" s="6">
        <v>28.226648330688501</v>
      </c>
      <c r="I2489" s="6">
        <v>28.655298233032202</v>
      </c>
      <c r="J2489" s="6">
        <v>28.52121925354</v>
      </c>
      <c r="K2489" s="6">
        <v>28.452775955200199</v>
      </c>
      <c r="L2489" s="6">
        <v>28.309820175170898</v>
      </c>
      <c r="N2489" s="6">
        <v>0.32655418519395901</v>
      </c>
      <c r="O2489" s="6">
        <v>0.111621856689453</v>
      </c>
    </row>
    <row r="2490" spans="1:15" x14ac:dyDescent="0.25">
      <c r="A2490" s="1">
        <v>0.47167337463586789</v>
      </c>
      <c r="B2490" s="4">
        <v>0.57300930736022748</v>
      </c>
      <c r="C2490" s="5"/>
      <c r="D2490" s="5" t="s">
        <v>1791</v>
      </c>
      <c r="E2490" s="6">
        <v>27.1311435699463</v>
      </c>
      <c r="F2490" s="6">
        <v>27.312158584594702</v>
      </c>
      <c r="G2490" s="6">
        <v>22.935111999511701</v>
      </c>
      <c r="H2490" s="6">
        <v>26.807594299316399</v>
      </c>
      <c r="I2490" s="6">
        <v>26.874435424804702</v>
      </c>
      <c r="J2490" s="6">
        <v>27.082027435302699</v>
      </c>
      <c r="K2490" s="6">
        <v>26.6575832366943</v>
      </c>
      <c r="L2490" s="6">
        <v>26.7854404449463</v>
      </c>
      <c r="N2490" s="6">
        <v>0.32635863843541002</v>
      </c>
      <c r="O2490" s="6">
        <v>-0.80336952209472701</v>
      </c>
    </row>
    <row r="2491" spans="1:15" x14ac:dyDescent="0.25">
      <c r="A2491" s="1">
        <v>0.47175106920518911</v>
      </c>
      <c r="B2491" s="4">
        <v>0.90429450193512362</v>
      </c>
      <c r="C2491" s="5"/>
      <c r="D2491" s="5" t="s">
        <v>5135</v>
      </c>
      <c r="E2491" s="6">
        <v>25.996473312377901</v>
      </c>
      <c r="F2491" s="6">
        <v>25.5218105316162</v>
      </c>
      <c r="G2491" s="6">
        <v>25.772535324096701</v>
      </c>
      <c r="H2491" s="6">
        <v>26.079465866088899</v>
      </c>
      <c r="I2491" s="6">
        <v>25.811569213867202</v>
      </c>
      <c r="J2491" s="6">
        <v>26.178546905517599</v>
      </c>
      <c r="K2491" s="6">
        <v>25.6856803894043</v>
      </c>
      <c r="L2491" s="6">
        <v>26.275030136108398</v>
      </c>
      <c r="N2491" s="6">
        <v>0.32628710685060403</v>
      </c>
      <c r="O2491" s="6">
        <v>-0.145135402679443</v>
      </c>
    </row>
    <row r="2492" spans="1:15" x14ac:dyDescent="0.25">
      <c r="A2492" s="1">
        <v>0.47190153496177445</v>
      </c>
      <c r="B2492" s="4">
        <v>0.8855045404057833</v>
      </c>
      <c r="C2492" s="5" t="s">
        <v>2950</v>
      </c>
      <c r="D2492" s="5" t="s">
        <v>2951</v>
      </c>
      <c r="E2492" s="6">
        <v>24.011970520019499</v>
      </c>
      <c r="F2492" s="6">
        <v>23.788255691528299</v>
      </c>
      <c r="G2492" s="6">
        <v>24.3665962219238</v>
      </c>
      <c r="H2492" s="6">
        <v>24.245903015136701</v>
      </c>
      <c r="I2492" s="6">
        <v>24.5213928222656</v>
      </c>
      <c r="J2492" s="6">
        <v>24.4608268737793</v>
      </c>
      <c r="K2492" s="6">
        <v>23.714515686035199</v>
      </c>
      <c r="L2492" s="6">
        <v>24.41770362854</v>
      </c>
      <c r="N2492" s="6">
        <v>0.32614861001805001</v>
      </c>
      <c r="O2492" s="6">
        <v>-0.17542839050292999</v>
      </c>
    </row>
    <row r="2493" spans="1:15" x14ac:dyDescent="0.25">
      <c r="A2493" s="1">
        <v>0.47226690711857677</v>
      </c>
      <c r="B2493" s="4">
        <v>0.95381715101203057</v>
      </c>
      <c r="C2493" s="5" t="s">
        <v>3069</v>
      </c>
      <c r="D2493" s="5" t="s">
        <v>3070</v>
      </c>
      <c r="E2493" s="6">
        <v>26.742397308349599</v>
      </c>
      <c r="F2493" s="6">
        <v>26.802303314208999</v>
      </c>
      <c r="G2493" s="6">
        <v>26.680833816528299</v>
      </c>
      <c r="H2493" s="6">
        <v>26.895967483520501</v>
      </c>
      <c r="I2493" s="6">
        <v>26.8338832855225</v>
      </c>
      <c r="J2493" s="6">
        <v>26.940780639648398</v>
      </c>
      <c r="K2493" s="6">
        <v>26.639480590820298</v>
      </c>
      <c r="L2493" s="6">
        <v>26.980218887329102</v>
      </c>
      <c r="N2493" s="6">
        <v>0.32581248541911401</v>
      </c>
      <c r="O2493" s="6">
        <v>-6.8215370178222698E-2</v>
      </c>
    </row>
    <row r="2494" spans="1:15" x14ac:dyDescent="0.25">
      <c r="A2494" s="1">
        <v>0.472303525558877</v>
      </c>
      <c r="B2494" s="4">
        <v>0.92418333036849742</v>
      </c>
      <c r="C2494" s="5"/>
      <c r="D2494" s="5" t="s">
        <v>4301</v>
      </c>
      <c r="E2494" s="6">
        <v>26.104516983032202</v>
      </c>
      <c r="F2494" s="6">
        <v>26.262144088745099</v>
      </c>
      <c r="G2494" s="6">
        <v>26.2629699707031</v>
      </c>
      <c r="H2494" s="6">
        <v>26.529054641723601</v>
      </c>
      <c r="I2494" s="6">
        <v>26.5859184265137</v>
      </c>
      <c r="J2494" s="6">
        <v>26.486341476440401</v>
      </c>
      <c r="K2494" s="6">
        <v>26.052045822143601</v>
      </c>
      <c r="L2494" s="6">
        <v>26.489376068115199</v>
      </c>
      <c r="N2494" s="6">
        <v>0.32577881257479002</v>
      </c>
      <c r="O2494" s="6">
        <v>-0.113749027252197</v>
      </c>
    </row>
    <row r="2495" spans="1:15" x14ac:dyDescent="0.25">
      <c r="A2495" s="1">
        <v>0.47311482761144985</v>
      </c>
      <c r="B2495" s="4">
        <v>1.0821640784273456</v>
      </c>
      <c r="C2495" s="5" t="s">
        <v>1871</v>
      </c>
      <c r="D2495" s="5" t="s">
        <v>1872</v>
      </c>
      <c r="E2495" s="6">
        <v>27.668916702270501</v>
      </c>
      <c r="F2495" s="6">
        <v>27.416913986206101</v>
      </c>
      <c r="G2495" s="6">
        <v>27.779689788818398</v>
      </c>
      <c r="H2495" s="6">
        <v>27.252414703369102</v>
      </c>
      <c r="I2495" s="6">
        <v>27.406166076660199</v>
      </c>
      <c r="J2495" s="6">
        <v>27.409164428710898</v>
      </c>
      <c r="K2495" s="6">
        <v>27.640445709228501</v>
      </c>
      <c r="L2495" s="6">
        <v>27.2064819335938</v>
      </c>
      <c r="N2495" s="6">
        <v>0.32503344077214402</v>
      </c>
      <c r="O2495" s="6">
        <v>0.113919258117676</v>
      </c>
    </row>
    <row r="2496" spans="1:15" x14ac:dyDescent="0.25">
      <c r="A2496" s="1">
        <v>0.47352937683991164</v>
      </c>
      <c r="B2496" s="4">
        <v>0.9530283964242412</v>
      </c>
      <c r="C2496" s="5" t="s">
        <v>2889</v>
      </c>
      <c r="D2496" s="5" t="s">
        <v>2890</v>
      </c>
      <c r="E2496" s="6">
        <v>25.309177398681602</v>
      </c>
      <c r="F2496" s="6">
        <v>25.370626449585</v>
      </c>
      <c r="G2496" s="6">
        <v>25.289543151855501</v>
      </c>
      <c r="H2496" s="6">
        <v>25.0747165679932</v>
      </c>
      <c r="I2496" s="6">
        <v>25.201200485229499</v>
      </c>
      <c r="J2496" s="6">
        <v>25.446701049804702</v>
      </c>
      <c r="K2496" s="6">
        <v>25.433708190918001</v>
      </c>
      <c r="L2496" s="6">
        <v>25.240089416503899</v>
      </c>
      <c r="N2496" s="6">
        <v>0.32465307304145902</v>
      </c>
      <c r="O2496" s="6">
        <v>-6.9408893585205106E-2</v>
      </c>
    </row>
    <row r="2497" spans="1:15" x14ac:dyDescent="0.25">
      <c r="A2497" s="1">
        <v>0.47361462666594967</v>
      </c>
      <c r="B2497" s="4">
        <v>0.76574901137276219</v>
      </c>
      <c r="C2497" s="5" t="s">
        <v>518</v>
      </c>
      <c r="D2497" s="5" t="s">
        <v>519</v>
      </c>
      <c r="E2497" s="6">
        <v>25.567874908447301</v>
      </c>
      <c r="F2497" s="6">
        <v>26.143068313598601</v>
      </c>
      <c r="G2497" s="6">
        <v>25.890968322753899</v>
      </c>
      <c r="H2497" s="6">
        <v>26.8437385559082</v>
      </c>
      <c r="I2497" s="6">
        <v>25.9528484344482</v>
      </c>
      <c r="J2497" s="6">
        <v>26.818119049072301</v>
      </c>
      <c r="K2497" s="6">
        <v>25.674678802490199</v>
      </c>
      <c r="L2497" s="6">
        <v>27.540229797363299</v>
      </c>
      <c r="N2497" s="6">
        <v>0.32457489373821802</v>
      </c>
      <c r="O2497" s="6">
        <v>-0.38505649566650402</v>
      </c>
    </row>
    <row r="2498" spans="1:15" x14ac:dyDescent="0.25">
      <c r="A2498" s="1">
        <v>0.47389269929248429</v>
      </c>
      <c r="B2498" s="4">
        <v>0.45636646104797179</v>
      </c>
      <c r="C2498" s="5" t="s">
        <v>1867</v>
      </c>
      <c r="D2498" s="5" t="s">
        <v>1868</v>
      </c>
      <c r="E2498" s="6">
        <v>23.274408340454102</v>
      </c>
      <c r="F2498" s="6">
        <v>23.334154129028299</v>
      </c>
      <c r="G2498" s="6">
        <v>23.219322204589801</v>
      </c>
      <c r="H2498" s="6">
        <v>23.343795776367202</v>
      </c>
      <c r="I2498" s="6">
        <v>23.2315883636475</v>
      </c>
      <c r="J2498" s="6">
        <v>22.2503776550293</v>
      </c>
      <c r="K2498" s="6">
        <v>28.801778793335</v>
      </c>
      <c r="L2498" s="6">
        <v>23.4148769378662</v>
      </c>
      <c r="N2498" s="6">
        <v>0.32431998191340999</v>
      </c>
      <c r="O2498" s="6">
        <v>-1.13173532485962</v>
      </c>
    </row>
    <row r="2499" spans="1:15" x14ac:dyDescent="0.25">
      <c r="A2499" s="1">
        <v>0.47456677810810505</v>
      </c>
      <c r="B2499" s="4">
        <v>0.46968012848683943</v>
      </c>
      <c r="C2499" s="5" t="s">
        <v>461</v>
      </c>
      <c r="D2499" s="5" t="s">
        <v>462</v>
      </c>
      <c r="E2499" s="6">
        <v>25.908229827880898</v>
      </c>
      <c r="F2499" s="6">
        <v>25.591636657714801</v>
      </c>
      <c r="G2499" s="6">
        <v>25.729515075683601</v>
      </c>
      <c r="H2499" s="6">
        <v>25.018775939941399</v>
      </c>
      <c r="I2499" s="6">
        <v>25.105535507202099</v>
      </c>
      <c r="J2499" s="6">
        <v>25.242527008056602</v>
      </c>
      <c r="K2499" s="6">
        <v>30.898939132690401</v>
      </c>
      <c r="L2499" s="6">
        <v>25.362154006958001</v>
      </c>
      <c r="N2499" s="6">
        <v>0.32370266769755301</v>
      </c>
      <c r="O2499" s="6">
        <v>-1.09024953842163</v>
      </c>
    </row>
    <row r="2500" spans="1:15" x14ac:dyDescent="0.25">
      <c r="A2500" s="1">
        <v>0.47479277865661262</v>
      </c>
      <c r="B2500" s="4">
        <v>0.49665499084126213</v>
      </c>
      <c r="C2500" s="5" t="s">
        <v>4901</v>
      </c>
      <c r="D2500" s="5" t="s">
        <v>4902</v>
      </c>
      <c r="E2500" s="6">
        <v>23.503124237060501</v>
      </c>
      <c r="F2500" s="6">
        <v>23.7352085113525</v>
      </c>
      <c r="G2500" s="6">
        <v>23.638099670410199</v>
      </c>
      <c r="H2500" s="6">
        <v>22.652940750122099</v>
      </c>
      <c r="I2500" s="6">
        <v>22.1334838867188</v>
      </c>
      <c r="J2500" s="6">
        <v>23.717119216918899</v>
      </c>
      <c r="K2500" s="6">
        <v>28.1455478668213</v>
      </c>
      <c r="L2500" s="6">
        <v>23.571958541870099</v>
      </c>
      <c r="N2500" s="6">
        <v>0.32349589505324</v>
      </c>
      <c r="O2500" s="6">
        <v>-1.0096840858459499</v>
      </c>
    </row>
    <row r="2501" spans="1:15" x14ac:dyDescent="0.25">
      <c r="A2501" s="1">
        <v>0.47572199971867146</v>
      </c>
      <c r="B2501" s="4">
        <v>0.95769443860352343</v>
      </c>
      <c r="C2501" s="5" t="s">
        <v>3212</v>
      </c>
      <c r="D2501" s="5" t="s">
        <v>3213</v>
      </c>
      <c r="E2501" s="6">
        <v>26.975196838378899</v>
      </c>
      <c r="F2501" s="6">
        <v>27.0388374328613</v>
      </c>
      <c r="G2501" s="6">
        <v>27.183761596679702</v>
      </c>
      <c r="H2501" s="6">
        <v>27.175218582153299</v>
      </c>
      <c r="I2501" s="6">
        <v>27.159618377685501</v>
      </c>
      <c r="J2501" s="6">
        <v>27.263023376464801</v>
      </c>
      <c r="K2501" s="6">
        <v>26.975196838378899</v>
      </c>
      <c r="L2501" s="6">
        <v>27.224626541137699</v>
      </c>
      <c r="N2501" s="6">
        <v>0.32264676420864802</v>
      </c>
      <c r="O2501" s="6">
        <v>-6.23626708984375E-2</v>
      </c>
    </row>
    <row r="2502" spans="1:15" x14ac:dyDescent="0.25">
      <c r="A2502" s="1">
        <v>0.47675598607136171</v>
      </c>
      <c r="B2502" s="4">
        <v>0.95275092767739311</v>
      </c>
      <c r="C2502" s="5"/>
      <c r="D2502" s="5" t="s">
        <v>3162</v>
      </c>
      <c r="E2502" s="6">
        <v>25.2629508972168</v>
      </c>
      <c r="F2502" s="6">
        <v>25.310773849487301</v>
      </c>
      <c r="G2502" s="6">
        <v>25.076227188110401</v>
      </c>
      <c r="H2502" s="6">
        <v>25.1887302398682</v>
      </c>
      <c r="I2502" s="6">
        <v>25.415674209594702</v>
      </c>
      <c r="J2502" s="6">
        <v>25.261337280273398</v>
      </c>
      <c r="K2502" s="6">
        <v>25.071325302123999</v>
      </c>
      <c r="L2502" s="6">
        <v>25.3696613311768</v>
      </c>
      <c r="N2502" s="6">
        <v>0.32170384531616802</v>
      </c>
      <c r="O2502" s="6">
        <v>-6.9828987121582003E-2</v>
      </c>
    </row>
    <row r="2503" spans="1:15" x14ac:dyDescent="0.25">
      <c r="A2503" s="1">
        <v>0.47718847393609104</v>
      </c>
      <c r="B2503" s="4">
        <v>0.96033989152721866</v>
      </c>
      <c r="C2503" s="5"/>
      <c r="D2503" s="5" t="s">
        <v>3474</v>
      </c>
      <c r="E2503" s="6">
        <v>26.2471714019775</v>
      </c>
      <c r="F2503" s="6">
        <v>26.077877044677699</v>
      </c>
      <c r="G2503" s="6">
        <v>25.908046722412099</v>
      </c>
      <c r="H2503" s="6">
        <v>25.990663528442401</v>
      </c>
      <c r="I2503" s="6">
        <v>26.118900299072301</v>
      </c>
      <c r="J2503" s="6">
        <v>26.153213500976602</v>
      </c>
      <c r="K2503" s="6">
        <v>26.0399684906006</v>
      </c>
      <c r="L2503" s="6">
        <v>26.145208358764599</v>
      </c>
      <c r="N2503" s="6">
        <v>0.32131005487262498</v>
      </c>
      <c r="O2503" s="6">
        <v>-5.8382987976074198E-2</v>
      </c>
    </row>
    <row r="2504" spans="1:15" x14ac:dyDescent="0.25">
      <c r="A2504" s="1">
        <v>0.47750747793278403</v>
      </c>
      <c r="B2504" s="4">
        <v>1.0661162714214107</v>
      </c>
      <c r="C2504" s="5" t="s">
        <v>1511</v>
      </c>
      <c r="D2504" s="5" t="s">
        <v>2233</v>
      </c>
      <c r="E2504" s="6">
        <v>26.595909118652301</v>
      </c>
      <c r="F2504" s="6">
        <v>26.663566589355501</v>
      </c>
      <c r="G2504" s="6">
        <v>26.823837280273398</v>
      </c>
      <c r="H2504" s="6">
        <v>26.323472976684599</v>
      </c>
      <c r="I2504" s="6">
        <v>26.4600925445557</v>
      </c>
      <c r="J2504" s="6">
        <v>26.5977573394775</v>
      </c>
      <c r="K2504" s="6">
        <v>26.625473022460898</v>
      </c>
      <c r="L2504" s="6">
        <v>26.35400390625</v>
      </c>
      <c r="N2504" s="6">
        <v>0.32101982282470698</v>
      </c>
      <c r="O2504" s="6">
        <v>9.2364788055419894E-2</v>
      </c>
    </row>
    <row r="2505" spans="1:15" x14ac:dyDescent="0.25">
      <c r="A2505" s="1">
        <v>0.47751219500418346</v>
      </c>
      <c r="B2505" s="4">
        <v>0.81379850221906169</v>
      </c>
      <c r="C2505" s="5" t="s">
        <v>2429</v>
      </c>
      <c r="D2505" s="5" t="s">
        <v>2430</v>
      </c>
      <c r="E2505" s="6">
        <v>26.316291809081999</v>
      </c>
      <c r="F2505" s="6">
        <v>26.511909484863299</v>
      </c>
      <c r="G2505" s="6">
        <v>25.716464996337901</v>
      </c>
      <c r="H2505" s="6">
        <v>26.813232421875</v>
      </c>
      <c r="I2505" s="6">
        <v>26.422603607177699</v>
      </c>
      <c r="J2505" s="6">
        <v>27.0901279449463</v>
      </c>
      <c r="K2505" s="6">
        <v>25.836774826049801</v>
      </c>
      <c r="L2505" s="6">
        <v>27.1974182128906</v>
      </c>
      <c r="N2505" s="6">
        <v>0.32101553265532601</v>
      </c>
      <c r="O2505" s="6">
        <v>-0.297256469726563</v>
      </c>
    </row>
    <row r="2506" spans="1:15" x14ac:dyDescent="0.25">
      <c r="A2506" s="1">
        <v>0.4781082828712499</v>
      </c>
      <c r="B2506" s="4">
        <v>0.92800855272598026</v>
      </c>
      <c r="C2506" s="5" t="s">
        <v>5091</v>
      </c>
      <c r="D2506" s="5" t="s">
        <v>5092</v>
      </c>
      <c r="E2506" s="6">
        <v>26.314771652221701</v>
      </c>
      <c r="F2506" s="6">
        <v>26.317792892456101</v>
      </c>
      <c r="G2506" s="6">
        <v>26.0972805023193</v>
      </c>
      <c r="H2506" s="6">
        <v>26.2137126922607</v>
      </c>
      <c r="I2506" s="6">
        <v>26.168481826782202</v>
      </c>
      <c r="J2506" s="6">
        <v>26.4238376617432</v>
      </c>
      <c r="K2506" s="6">
        <v>26.100090026855501</v>
      </c>
      <c r="L2506" s="6">
        <v>26.682308197021499</v>
      </c>
      <c r="N2506" s="6">
        <v>0.32047373240937999</v>
      </c>
      <c r="O2506" s="6">
        <v>-0.10778999328613301</v>
      </c>
    </row>
    <row r="2507" spans="1:15" x14ac:dyDescent="0.25">
      <c r="A2507" s="1">
        <v>0.47856065833097683</v>
      </c>
      <c r="B2507" s="4">
        <v>1.1025028278906266</v>
      </c>
      <c r="C2507" s="5" t="s">
        <v>935</v>
      </c>
      <c r="D2507" s="5" t="s">
        <v>936</v>
      </c>
      <c r="E2507" s="6">
        <v>26.057115554809599</v>
      </c>
      <c r="F2507" s="6">
        <v>26.229640960693398</v>
      </c>
      <c r="G2507" s="6">
        <v>25.856500625610401</v>
      </c>
      <c r="H2507" s="6">
        <v>26.348476409912099</v>
      </c>
      <c r="I2507" s="6">
        <v>25.580091476440401</v>
      </c>
      <c r="J2507" s="6">
        <v>25.911182403564499</v>
      </c>
      <c r="K2507" s="6">
        <v>26.201780319213899</v>
      </c>
      <c r="L2507" s="6">
        <v>26.235549926757798</v>
      </c>
      <c r="N2507" s="6">
        <v>0.320063006876043</v>
      </c>
      <c r="O2507" s="6">
        <v>0.140782356262207</v>
      </c>
    </row>
    <row r="2508" spans="1:15" x14ac:dyDescent="0.25">
      <c r="A2508" s="1">
        <v>0.47994745753871376</v>
      </c>
      <c r="B2508" s="4">
        <v>0.88902832174711599</v>
      </c>
      <c r="C2508" s="5" t="s">
        <v>2616</v>
      </c>
      <c r="D2508" s="5" t="s">
        <v>2617</v>
      </c>
      <c r="E2508" s="6">
        <v>26.779689788818398</v>
      </c>
      <c r="F2508" s="6">
        <v>26.706619262695298</v>
      </c>
      <c r="G2508" s="6">
        <v>26.290702819824201</v>
      </c>
      <c r="H2508" s="6">
        <v>27.260513305664102</v>
      </c>
      <c r="I2508" s="6">
        <v>26.989561080932599</v>
      </c>
      <c r="J2508" s="6">
        <v>26.903572082519499</v>
      </c>
      <c r="K2508" s="6">
        <v>26.656082153320298</v>
      </c>
      <c r="L2508" s="6">
        <v>27.1671047210693</v>
      </c>
      <c r="N2508" s="6">
        <v>0.31880630460360299</v>
      </c>
      <c r="O2508" s="6">
        <v>-0.16969871520996099</v>
      </c>
    </row>
    <row r="2509" spans="1:15" x14ac:dyDescent="0.25">
      <c r="A2509" s="1">
        <v>0.48019808036745726</v>
      </c>
      <c r="B2509" s="4">
        <v>0.92893900554524389</v>
      </c>
      <c r="C2509" s="5" t="s">
        <v>4352</v>
      </c>
      <c r="D2509" s="5" t="s">
        <v>4353</v>
      </c>
      <c r="E2509" s="6">
        <v>26.883203506469702</v>
      </c>
      <c r="F2509" s="6">
        <v>27.0001316070557</v>
      </c>
      <c r="G2509" s="6">
        <v>26.8083305358887</v>
      </c>
      <c r="H2509" s="6">
        <v>27.1009922027588</v>
      </c>
      <c r="I2509" s="6">
        <v>26.934045791626001</v>
      </c>
      <c r="J2509" s="6">
        <v>26.822257995605501</v>
      </c>
      <c r="K2509" s="6">
        <v>27.058893203735401</v>
      </c>
      <c r="L2509" s="6">
        <v>27.402837753295898</v>
      </c>
      <c r="N2509" s="6">
        <v>0.31857958040453699</v>
      </c>
      <c r="O2509" s="6">
        <v>-0.10634422302246101</v>
      </c>
    </row>
    <row r="2510" spans="1:15" x14ac:dyDescent="0.25">
      <c r="A2510" s="1">
        <v>0.4804451542057766</v>
      </c>
      <c r="B2510" s="4">
        <v>0.84190034743225817</v>
      </c>
      <c r="C2510" s="5" t="s">
        <v>686</v>
      </c>
      <c r="D2510" s="5" t="s">
        <v>687</v>
      </c>
      <c r="E2510" s="6">
        <v>26.910793304443398</v>
      </c>
      <c r="F2510" s="6">
        <v>27.0746974945068</v>
      </c>
      <c r="G2510" s="6">
        <v>26.710828781127901</v>
      </c>
      <c r="H2510" s="6">
        <v>27.723577499389599</v>
      </c>
      <c r="I2510" s="6">
        <v>27.106294631958001</v>
      </c>
      <c r="J2510" s="6">
        <v>26.868089675903299</v>
      </c>
      <c r="K2510" s="6">
        <v>27.430616378784201</v>
      </c>
      <c r="L2510" s="6">
        <v>28.008010864257798</v>
      </c>
      <c r="N2510" s="6">
        <v>0.31835618257460602</v>
      </c>
      <c r="O2510" s="6">
        <v>-0.248278617858887</v>
      </c>
    </row>
    <row r="2511" spans="1:15" x14ac:dyDescent="0.25">
      <c r="A2511" s="1">
        <v>0.4807187704501979</v>
      </c>
      <c r="B2511" s="4">
        <v>0.92731316372949646</v>
      </c>
      <c r="C2511" s="5" t="s">
        <v>5014</v>
      </c>
      <c r="D2511" s="5" t="s">
        <v>5015</v>
      </c>
      <c r="E2511" s="6">
        <v>28.569606781005898</v>
      </c>
      <c r="F2511" s="6">
        <v>28.2185878753662</v>
      </c>
      <c r="G2511" s="6">
        <v>28.4917106628418</v>
      </c>
      <c r="H2511" s="6">
        <v>28.421817779541001</v>
      </c>
      <c r="I2511" s="6">
        <v>28.453954696655298</v>
      </c>
      <c r="J2511" s="6">
        <v>28.357540130615199</v>
      </c>
      <c r="K2511" s="6">
        <v>28.425104141235401</v>
      </c>
      <c r="L2511" s="6">
        <v>28.900609970092798</v>
      </c>
      <c r="N2511" s="6">
        <v>0.31810891980230899</v>
      </c>
      <c r="O2511" s="6">
        <v>-0.108871459960938</v>
      </c>
    </row>
    <row r="2512" spans="1:15" x14ac:dyDescent="0.25">
      <c r="A2512" s="1">
        <v>0.48100080706479903</v>
      </c>
      <c r="B2512" s="4">
        <v>0.97023659499937098</v>
      </c>
      <c r="C2512" s="5" t="s">
        <v>2954</v>
      </c>
      <c r="D2512" s="5" t="s">
        <v>2955</v>
      </c>
      <c r="E2512" s="6">
        <v>27.376667022705099</v>
      </c>
      <c r="F2512" s="6">
        <v>27.299726486206101</v>
      </c>
      <c r="G2512" s="6">
        <v>27.248619079589801</v>
      </c>
      <c r="H2512" s="6">
        <v>27.219926834106399</v>
      </c>
      <c r="I2512" s="6">
        <v>27.262306213378899</v>
      </c>
      <c r="J2512" s="6">
        <v>27.341722488403299</v>
      </c>
      <c r="K2512" s="6">
        <v>27.2576389312744</v>
      </c>
      <c r="L2512" s="6">
        <v>27.457637786865199</v>
      </c>
      <c r="N2512" s="6">
        <v>0.31785419492867401</v>
      </c>
      <c r="O2512" s="6">
        <v>-4.3591499328613302E-2</v>
      </c>
    </row>
    <row r="2513" spans="1:15" x14ac:dyDescent="0.25">
      <c r="A2513" s="1">
        <v>0.48103155796816682</v>
      </c>
      <c r="B2513" s="4">
        <v>1.0806496698140813</v>
      </c>
      <c r="C2513" s="5" t="s">
        <v>2179</v>
      </c>
      <c r="D2513" s="5" t="s">
        <v>2180</v>
      </c>
      <c r="E2513" s="6">
        <v>27.666887283325199</v>
      </c>
      <c r="F2513" s="6">
        <v>27.732275009155298</v>
      </c>
      <c r="G2513" s="6">
        <v>27.577442169189499</v>
      </c>
      <c r="H2513" s="6">
        <v>27.520208358764599</v>
      </c>
      <c r="I2513" s="6">
        <v>27.380964279174801</v>
      </c>
      <c r="J2513" s="6">
        <v>27.699487686157202</v>
      </c>
      <c r="K2513" s="6">
        <v>27.179401397705099</v>
      </c>
      <c r="L2513" s="6">
        <v>27.789363861083999</v>
      </c>
      <c r="N2513" s="6">
        <v>0.31782643089882201</v>
      </c>
      <c r="O2513" s="6">
        <v>0.111898899078369</v>
      </c>
    </row>
    <row r="2514" spans="1:15" x14ac:dyDescent="0.25">
      <c r="A2514" s="1">
        <v>0.48159981215718906</v>
      </c>
      <c r="B2514" s="4">
        <v>1.0369718617534505</v>
      </c>
      <c r="C2514" s="5" t="s">
        <v>1627</v>
      </c>
      <c r="D2514" s="5" t="s">
        <v>2814</v>
      </c>
      <c r="E2514" s="6">
        <v>29.799898147583001</v>
      </c>
      <c r="F2514" s="6">
        <v>29.738794326782202</v>
      </c>
      <c r="G2514" s="6">
        <v>29.741867065429702</v>
      </c>
      <c r="H2514" s="6">
        <v>29.508752822876001</v>
      </c>
      <c r="I2514" s="6">
        <v>29.643045425415</v>
      </c>
      <c r="J2514" s="6">
        <v>29.692354202270501</v>
      </c>
      <c r="K2514" s="6">
        <v>29.570005416870099</v>
      </c>
      <c r="L2514" s="6">
        <v>29.674400329589801</v>
      </c>
      <c r="N2514" s="6">
        <v>0.31731369114207603</v>
      </c>
      <c r="O2514" s="6">
        <v>5.2376747131347698E-2</v>
      </c>
    </row>
    <row r="2515" spans="1:15" x14ac:dyDescent="0.25">
      <c r="A2515" s="1">
        <v>0.48214360580213389</v>
      </c>
      <c r="B2515" s="4">
        <v>0.92151046111116697</v>
      </c>
      <c r="C2515" s="5" t="s">
        <v>673</v>
      </c>
      <c r="D2515" s="5" t="s">
        <v>674</v>
      </c>
      <c r="E2515" s="6">
        <v>24.458763122558601</v>
      </c>
      <c r="F2515" s="6">
        <v>24.138290405273398</v>
      </c>
      <c r="G2515" s="6">
        <v>24.499721527099599</v>
      </c>
      <c r="H2515" s="6">
        <v>24.897630691528299</v>
      </c>
      <c r="I2515" s="6">
        <v>24.642072677612301</v>
      </c>
      <c r="J2515" s="6">
        <v>24.559583663940401</v>
      </c>
      <c r="K2515" s="6">
        <v>24.5975856781006</v>
      </c>
      <c r="L2515" s="6">
        <v>24.666873931884801</v>
      </c>
      <c r="N2515" s="6">
        <v>0.31682358848621101</v>
      </c>
      <c r="O2515" s="6">
        <v>-0.117927551269531</v>
      </c>
    </row>
    <row r="2516" spans="1:15" x14ac:dyDescent="0.25">
      <c r="A2516" s="1">
        <v>0.48224749126520172</v>
      </c>
      <c r="B2516" s="4">
        <v>1.0821025600646557</v>
      </c>
      <c r="C2516" s="5" t="s">
        <v>3579</v>
      </c>
      <c r="D2516" s="5" t="s">
        <v>3580</v>
      </c>
      <c r="E2516" s="6">
        <v>25.5280570983887</v>
      </c>
      <c r="F2516" s="6">
        <v>25.981918334960898</v>
      </c>
      <c r="G2516" s="6">
        <v>25.766279220581101</v>
      </c>
      <c r="H2516" s="6">
        <v>25.750291824340799</v>
      </c>
      <c r="I2516" s="6">
        <v>25.568048477172901</v>
      </c>
      <c r="J2516" s="6">
        <v>25.947954177856399</v>
      </c>
      <c r="K2516" s="6">
        <v>25.3712253570557</v>
      </c>
      <c r="L2516" s="6">
        <v>25.6839694976807</v>
      </c>
      <c r="N2516" s="6">
        <v>0.316730022953157</v>
      </c>
      <c r="O2516" s="6">
        <v>0.113837242126465</v>
      </c>
    </row>
    <row r="2517" spans="1:15" x14ac:dyDescent="0.25">
      <c r="A2517" s="1">
        <v>0.48231148713952277</v>
      </c>
      <c r="B2517" s="4">
        <v>0.78445009306191382</v>
      </c>
      <c r="C2517" s="5" t="s">
        <v>2998</v>
      </c>
      <c r="D2517" s="5" t="s">
        <v>2999</v>
      </c>
      <c r="E2517" s="6">
        <v>24.3811950683594</v>
      </c>
      <c r="F2517" s="6">
        <v>24.803560256958001</v>
      </c>
      <c r="G2517" s="6">
        <v>22.96266746521</v>
      </c>
      <c r="H2517" s="6">
        <v>24.5908088684082</v>
      </c>
      <c r="I2517" s="6">
        <v>24.864101409912099</v>
      </c>
      <c r="J2517" s="6">
        <v>23.939233779907202</v>
      </c>
      <c r="K2517" s="6">
        <v>24.514305114746101</v>
      </c>
      <c r="L2517" s="6">
        <v>24.821577072143601</v>
      </c>
      <c r="N2517" s="6">
        <v>0.31667239442914702</v>
      </c>
      <c r="O2517" s="6">
        <v>-0.35024642944335899</v>
      </c>
    </row>
    <row r="2518" spans="1:15" x14ac:dyDescent="0.25">
      <c r="A2518" s="1">
        <v>0.48276774261558841</v>
      </c>
      <c r="B2518" s="4">
        <v>1.032460643329935</v>
      </c>
      <c r="C2518" s="5" t="s">
        <v>453</v>
      </c>
      <c r="D2518" s="5" t="s">
        <v>454</v>
      </c>
      <c r="E2518" s="6">
        <v>26.0625190734863</v>
      </c>
      <c r="F2518" s="6">
        <v>26.263059616088899</v>
      </c>
      <c r="G2518" s="6">
        <v>26.1544895172119</v>
      </c>
      <c r="H2518" s="6">
        <v>26.135160446166999</v>
      </c>
      <c r="I2518" s="6">
        <v>26.112751007080099</v>
      </c>
      <c r="J2518" s="6">
        <v>26.0514011383057</v>
      </c>
      <c r="K2518" s="6">
        <v>26.032293319702099</v>
      </c>
      <c r="L2518" s="6">
        <v>26.2344360351563</v>
      </c>
      <c r="N2518" s="6">
        <v>0.31626175612247398</v>
      </c>
      <c r="O2518" s="6">
        <v>4.60867881774902E-2</v>
      </c>
    </row>
    <row r="2519" spans="1:15" x14ac:dyDescent="0.25">
      <c r="A2519" s="1">
        <v>0.48279196321728618</v>
      </c>
      <c r="B2519" s="4">
        <v>1.2178984018520607</v>
      </c>
      <c r="C2519" s="5" t="s">
        <v>2362</v>
      </c>
      <c r="D2519" s="5" t="s">
        <v>2363</v>
      </c>
      <c r="E2519" s="6">
        <v>27.6116123199463</v>
      </c>
      <c r="F2519" s="6">
        <v>27.3755893707275</v>
      </c>
      <c r="G2519" s="6">
        <v>27.354053497314499</v>
      </c>
      <c r="H2519" s="6">
        <v>27.568120956420898</v>
      </c>
      <c r="I2519" s="6">
        <v>27.569860458373999</v>
      </c>
      <c r="J2519" s="6">
        <v>27.629022598266602</v>
      </c>
      <c r="K2519" s="6">
        <v>26.072101593017599</v>
      </c>
      <c r="L2519" s="6">
        <v>27.500816345214801</v>
      </c>
      <c r="N2519" s="6">
        <v>0.31623996798528398</v>
      </c>
      <c r="O2519" s="6">
        <v>0.28439378738403298</v>
      </c>
    </row>
    <row r="2520" spans="1:15" x14ac:dyDescent="0.25">
      <c r="A2520" s="1">
        <v>0.48292700038096925</v>
      </c>
      <c r="B2520" s="4">
        <v>0.96117059500368496</v>
      </c>
      <c r="C2520" s="5" t="s">
        <v>1946</v>
      </c>
      <c r="D2520" s="5" t="s">
        <v>1947</v>
      </c>
      <c r="E2520" s="6">
        <v>26.870677947998001</v>
      </c>
      <c r="F2520" s="6">
        <v>26.938987731933601</v>
      </c>
      <c r="G2520" s="6">
        <v>26.79736328125</v>
      </c>
      <c r="H2520" s="6">
        <v>26.852338790893601</v>
      </c>
      <c r="I2520" s="6">
        <v>26.974868774414102</v>
      </c>
      <c r="J2520" s="6">
        <v>27.009880065918001</v>
      </c>
      <c r="K2520" s="6">
        <v>26.7112216949463</v>
      </c>
      <c r="L2520" s="6">
        <v>26.991939544677699</v>
      </c>
      <c r="N2520" s="6">
        <v>0.31611851257717399</v>
      </c>
      <c r="O2520" s="6">
        <v>-5.7135581970214802E-2</v>
      </c>
    </row>
    <row r="2521" spans="1:15" x14ac:dyDescent="0.25">
      <c r="A2521" s="1">
        <v>0.48303221189885109</v>
      </c>
      <c r="B2521" s="4">
        <v>0.9180970183192696</v>
      </c>
      <c r="C2521" s="5" t="s">
        <v>2687</v>
      </c>
      <c r="D2521" s="5" t="s">
        <v>2688</v>
      </c>
      <c r="E2521" s="6">
        <v>28.352455139160199</v>
      </c>
      <c r="F2521" s="6">
        <v>28.181013107299801</v>
      </c>
      <c r="G2521" s="6">
        <v>28.301427841186499</v>
      </c>
      <c r="H2521" s="6">
        <v>28.5857753753662</v>
      </c>
      <c r="I2521" s="6">
        <v>28.449710845947301</v>
      </c>
      <c r="J2521" s="6">
        <v>28.7767448425293</v>
      </c>
      <c r="K2521" s="6">
        <v>28.105045318603501</v>
      </c>
      <c r="L2521" s="6">
        <v>28.58229637146</v>
      </c>
      <c r="N2521" s="6">
        <v>0.31602390654982099</v>
      </c>
      <c r="O2521" s="6">
        <v>-0.12328147888183601</v>
      </c>
    </row>
    <row r="2522" spans="1:15" x14ac:dyDescent="0.25">
      <c r="A2522" s="1">
        <v>0.48348955491687534</v>
      </c>
      <c r="B2522" s="4">
        <v>0.95723873583893881</v>
      </c>
      <c r="C2522" s="5"/>
      <c r="D2522" s="5" t="s">
        <v>3842</v>
      </c>
      <c r="E2522" s="6">
        <v>26.0749816894531</v>
      </c>
      <c r="F2522" s="6">
        <v>26.148178100585898</v>
      </c>
      <c r="G2522" s="6">
        <v>25.9699382781982</v>
      </c>
      <c r="H2522" s="6">
        <v>26.081193923950199</v>
      </c>
      <c r="I2522" s="6">
        <v>26.109725952148398</v>
      </c>
      <c r="J2522" s="6">
        <v>26.298484802246101</v>
      </c>
      <c r="K2522" s="6">
        <v>25.935710906982401</v>
      </c>
      <c r="L2522" s="6">
        <v>26.182567596435501</v>
      </c>
      <c r="N2522" s="6">
        <v>0.31561290377531898</v>
      </c>
      <c r="O2522" s="6">
        <v>-6.304931640625E-2</v>
      </c>
    </row>
    <row r="2523" spans="1:15" x14ac:dyDescent="0.25">
      <c r="A2523" s="1">
        <v>0.4836019771496971</v>
      </c>
      <c r="B2523" s="4">
        <v>1.1066044433305784</v>
      </c>
      <c r="C2523" s="5"/>
      <c r="D2523" s="5" t="s">
        <v>2693</v>
      </c>
      <c r="E2523" s="6">
        <v>25.401161193847699</v>
      </c>
      <c r="F2523" s="6">
        <v>25.918979644775401</v>
      </c>
      <c r="G2523" s="6">
        <v>25.469423294067401</v>
      </c>
      <c r="H2523" s="6">
        <v>26.073799133300799</v>
      </c>
      <c r="I2523" s="6">
        <v>25.698799133300799</v>
      </c>
      <c r="J2523" s="6">
        <v>25.449851989746101</v>
      </c>
      <c r="K2523" s="6">
        <v>25.341773986816399</v>
      </c>
      <c r="L2523" s="6">
        <v>25.788379669189499</v>
      </c>
      <c r="N2523" s="6">
        <v>0.31551193224582302</v>
      </c>
      <c r="O2523" s="6">
        <v>0.146139621734619</v>
      </c>
    </row>
    <row r="2524" spans="1:15" x14ac:dyDescent="0.25">
      <c r="A2524" s="1">
        <v>0.48362105758273849</v>
      </c>
      <c r="B2524" s="4">
        <v>1.0788545745405664</v>
      </c>
      <c r="C2524" s="5" t="s">
        <v>2115</v>
      </c>
      <c r="D2524" s="5" t="s">
        <v>2116</v>
      </c>
      <c r="E2524" s="6">
        <v>25.653871536254901</v>
      </c>
      <c r="F2524" s="6">
        <v>25.7898979187012</v>
      </c>
      <c r="G2524" s="6">
        <v>25.68359375</v>
      </c>
      <c r="H2524" s="6">
        <v>25.970069885253899</v>
      </c>
      <c r="I2524" s="6">
        <v>25.600793838501001</v>
      </c>
      <c r="J2524" s="6">
        <v>26.034080505371101</v>
      </c>
      <c r="K2524" s="6">
        <v>25.441707611083999</v>
      </c>
      <c r="L2524" s="6">
        <v>25.582849502563501</v>
      </c>
      <c r="N2524" s="6">
        <v>0.315494797569568</v>
      </c>
      <c r="O2524" s="6">
        <v>0.10950040817260701</v>
      </c>
    </row>
    <row r="2525" spans="1:15" x14ac:dyDescent="0.25">
      <c r="A2525" s="1">
        <v>0.48490234521319181</v>
      </c>
      <c r="B2525" s="4">
        <v>0.92444850727928796</v>
      </c>
      <c r="C2525" s="5" t="s">
        <v>5494</v>
      </c>
      <c r="D2525" s="5" t="s">
        <v>5495</v>
      </c>
      <c r="E2525" s="6">
        <v>26.839420318603501</v>
      </c>
      <c r="F2525" s="6">
        <v>26.780567169189499</v>
      </c>
      <c r="G2525" s="6">
        <v>26.480545043945298</v>
      </c>
      <c r="H2525" s="6">
        <v>27.061367034912099</v>
      </c>
      <c r="I2525" s="6">
        <v>26.89723777771</v>
      </c>
      <c r="J2525" s="6">
        <v>26.947151184081999</v>
      </c>
      <c r="K2525" s="6">
        <v>26.6575832366943</v>
      </c>
      <c r="L2525" s="6">
        <v>27.113267898559599</v>
      </c>
      <c r="N2525" s="6">
        <v>0.31434571542936102</v>
      </c>
      <c r="O2525" s="6">
        <v>-0.11333513259887699</v>
      </c>
    </row>
    <row r="2526" spans="1:15" x14ac:dyDescent="0.25">
      <c r="A2526" s="1">
        <v>0.4853579320882524</v>
      </c>
      <c r="B2526" s="4">
        <v>1.0490581559686432</v>
      </c>
      <c r="C2526" s="5"/>
      <c r="D2526" s="5" t="s">
        <v>3796</v>
      </c>
      <c r="E2526" s="6">
        <v>25.5865478515625</v>
      </c>
      <c r="F2526" s="6">
        <v>25.511774063110401</v>
      </c>
      <c r="G2526" s="6">
        <v>25.702608108520501</v>
      </c>
      <c r="H2526" s="6">
        <v>25.468803405761701</v>
      </c>
      <c r="I2526" s="6">
        <v>25.525041580200199</v>
      </c>
      <c r="J2526" s="6">
        <v>25.437934875488299</v>
      </c>
      <c r="K2526" s="6">
        <v>25.698614120483398</v>
      </c>
      <c r="L2526" s="6">
        <v>25.331764221191399</v>
      </c>
      <c r="N2526" s="6">
        <v>0.31393786841132598</v>
      </c>
      <c r="O2526" s="6">
        <v>6.9094657897949205E-2</v>
      </c>
    </row>
    <row r="2527" spans="1:15" x14ac:dyDescent="0.25">
      <c r="A2527" s="1">
        <v>0.48539434788253399</v>
      </c>
      <c r="B2527" s="4">
        <v>1.0608914740655213</v>
      </c>
      <c r="C2527" s="5" t="s">
        <v>1983</v>
      </c>
      <c r="D2527" s="5" t="s">
        <v>1984</v>
      </c>
      <c r="E2527" s="6">
        <v>29.728143692016602</v>
      </c>
      <c r="F2527" s="6">
        <v>29.379539489746101</v>
      </c>
      <c r="G2527" s="6">
        <v>29.477575302123999</v>
      </c>
      <c r="H2527" s="6">
        <v>29.737972259521499</v>
      </c>
      <c r="I2527" s="6">
        <v>29.3948268890381</v>
      </c>
      <c r="J2527" s="6">
        <v>29.356868743896499</v>
      </c>
      <c r="K2527" s="6">
        <v>29.649656295776399</v>
      </c>
      <c r="L2527" s="6">
        <v>29.5807704925537</v>
      </c>
      <c r="N2527" s="6">
        <v>0.31390528506572002</v>
      </c>
      <c r="O2527" s="6">
        <v>8.52770805358887E-2</v>
      </c>
    </row>
    <row r="2528" spans="1:15" x14ac:dyDescent="0.25">
      <c r="A2528" s="1">
        <v>0.48568202190180809</v>
      </c>
      <c r="B2528" s="4">
        <v>0.9295631028425505</v>
      </c>
      <c r="C2528" s="5"/>
      <c r="D2528" s="5" t="s">
        <v>4675</v>
      </c>
      <c r="E2528" s="6">
        <v>27.4750652313232</v>
      </c>
      <c r="F2528" s="6">
        <v>27.315185546875</v>
      </c>
      <c r="G2528" s="6">
        <v>27.4081935882568</v>
      </c>
      <c r="H2528" s="6">
        <v>27.662818908691399</v>
      </c>
      <c r="I2528" s="6">
        <v>27.552082061767599</v>
      </c>
      <c r="J2528" s="6">
        <v>27.710369110107401</v>
      </c>
      <c r="K2528" s="6">
        <v>27.236808776855501</v>
      </c>
      <c r="L2528" s="6">
        <v>27.783504486083999</v>
      </c>
      <c r="N2528" s="6">
        <v>0.31364797215666401</v>
      </c>
      <c r="O2528" s="6">
        <v>-0.10537528991699199</v>
      </c>
    </row>
    <row r="2529" spans="1:15" x14ac:dyDescent="0.25">
      <c r="A2529" s="1">
        <v>0.48686369684486464</v>
      </c>
      <c r="B2529" s="4">
        <v>0.49756161679143279</v>
      </c>
      <c r="C2529" s="5" t="s">
        <v>6523</v>
      </c>
      <c r="D2529" s="5" t="s">
        <v>6524</v>
      </c>
      <c r="E2529" s="6">
        <v>27.5202827453613</v>
      </c>
      <c r="F2529" s="6">
        <v>27.362857818603501</v>
      </c>
      <c r="G2529" s="6">
        <v>23.623754501342798</v>
      </c>
      <c r="H2529" s="6">
        <v>23.517686843872099</v>
      </c>
      <c r="I2529" s="6">
        <v>27.3167400360107</v>
      </c>
      <c r="J2529" s="6">
        <v>24.196548461914102</v>
      </c>
      <c r="K2529" s="6">
        <v>27.1561489105225</v>
      </c>
      <c r="L2529" s="6">
        <v>27.383356094360401</v>
      </c>
      <c r="N2529" s="6">
        <v>0.31259260756078999</v>
      </c>
      <c r="O2529" s="6">
        <v>-1.00705289840698</v>
      </c>
    </row>
    <row r="2530" spans="1:15" x14ac:dyDescent="0.25">
      <c r="A2530" s="1">
        <v>0.48741203976075842</v>
      </c>
      <c r="B2530" s="4">
        <v>0.87388669984964484</v>
      </c>
      <c r="C2530" s="5" t="s">
        <v>3738</v>
      </c>
      <c r="D2530" s="5" t="s">
        <v>3739</v>
      </c>
      <c r="E2530" s="6">
        <v>29.593791961669901</v>
      </c>
      <c r="F2530" s="6">
        <v>29.4401550292969</v>
      </c>
      <c r="G2530" s="6">
        <v>29.459007263183601</v>
      </c>
      <c r="H2530" s="6">
        <v>28.8714714050293</v>
      </c>
      <c r="I2530" s="6">
        <v>29.7759609222412</v>
      </c>
      <c r="J2530" s="6">
        <v>29.9756889343262</v>
      </c>
      <c r="K2530" s="6">
        <v>29.334005355835</v>
      </c>
      <c r="L2530" s="6">
        <v>29.056697845458999</v>
      </c>
      <c r="N2530" s="6">
        <v>0.31210374733619201</v>
      </c>
      <c r="O2530" s="6">
        <v>-0.19448184967040999</v>
      </c>
    </row>
    <row r="2531" spans="1:15" x14ac:dyDescent="0.25">
      <c r="A2531" s="1">
        <v>0.48799086776877165</v>
      </c>
      <c r="B2531" s="4">
        <v>0.79613493792607404</v>
      </c>
      <c r="C2531" s="5"/>
      <c r="D2531" s="5" t="s">
        <v>4927</v>
      </c>
      <c r="E2531" s="6">
        <v>23.725999832153299</v>
      </c>
      <c r="F2531" s="6">
        <v>25.495733261108398</v>
      </c>
      <c r="G2531" s="6">
        <v>25.643917083740199</v>
      </c>
      <c r="H2531" s="6">
        <v>25.2637042999268</v>
      </c>
      <c r="I2531" s="6">
        <v>25.423517227172901</v>
      </c>
      <c r="J2531" s="6">
        <v>25.3580017089844</v>
      </c>
      <c r="K2531" s="6">
        <v>25.443384170532202</v>
      </c>
      <c r="L2531" s="6">
        <v>25.2201118469238</v>
      </c>
      <c r="N2531" s="6">
        <v>0.31158830528159298</v>
      </c>
      <c r="O2531" s="6">
        <v>-0.32891511917114302</v>
      </c>
    </row>
    <row r="2532" spans="1:15" x14ac:dyDescent="0.25">
      <c r="A2532" s="1">
        <v>0.48846184977207857</v>
      </c>
      <c r="B2532" s="4">
        <v>0.94005411601115108</v>
      </c>
      <c r="C2532" s="5" t="s">
        <v>1515</v>
      </c>
      <c r="D2532" s="5" t="s">
        <v>1516</v>
      </c>
      <c r="E2532" s="6">
        <v>28.319801330566399</v>
      </c>
      <c r="F2532" s="6">
        <v>28.279987335205099</v>
      </c>
      <c r="G2532" s="6">
        <v>28.1927700042725</v>
      </c>
      <c r="H2532" s="6">
        <v>28.564346313476602</v>
      </c>
      <c r="I2532" s="6">
        <v>28.193334579467798</v>
      </c>
      <c r="J2532" s="6">
        <v>28.382368087768601</v>
      </c>
      <c r="K2532" s="6">
        <v>28.534193038940401</v>
      </c>
      <c r="L2532" s="6">
        <v>28.603746414184599</v>
      </c>
      <c r="N2532" s="6">
        <v>0.31116935022662701</v>
      </c>
      <c r="O2532" s="6">
        <v>-8.9184284210205106E-2</v>
      </c>
    </row>
    <row r="2533" spans="1:15" x14ac:dyDescent="0.25">
      <c r="A2533" s="1">
        <v>0.48875840429158762</v>
      </c>
      <c r="B2533" s="4">
        <v>0.62330300006933936</v>
      </c>
      <c r="C2533" s="5" t="s">
        <v>4105</v>
      </c>
      <c r="D2533" s="5" t="s">
        <v>4106</v>
      </c>
      <c r="E2533" s="6">
        <v>26.6905918121338</v>
      </c>
      <c r="F2533" s="6">
        <v>26.726634979248001</v>
      </c>
      <c r="G2533" s="6">
        <v>26.333301544189499</v>
      </c>
      <c r="H2533" s="6">
        <v>22.919622421264599</v>
      </c>
      <c r="I2533" s="6">
        <v>26.30712890625</v>
      </c>
      <c r="J2533" s="6">
        <v>26.5876350402832</v>
      </c>
      <c r="K2533" s="6">
        <v>26.135435104370099</v>
      </c>
      <c r="L2533" s="6">
        <v>26.3679294586182</v>
      </c>
      <c r="N2533" s="6">
        <v>0.31090576175755003</v>
      </c>
      <c r="O2533" s="6">
        <v>-0.68199443817138705</v>
      </c>
    </row>
    <row r="2534" spans="1:15" x14ac:dyDescent="0.25">
      <c r="A2534" s="1">
        <v>0.48892771739243168</v>
      </c>
      <c r="B2534" s="4">
        <v>0.92968446963507245</v>
      </c>
      <c r="C2534" s="5" t="s">
        <v>5553</v>
      </c>
      <c r="D2534" s="5" t="s">
        <v>5554</v>
      </c>
      <c r="E2534" s="6">
        <v>27.552742004394499</v>
      </c>
      <c r="F2534" s="6">
        <v>27.390590667724599</v>
      </c>
      <c r="G2534" s="6">
        <v>27.1390705108643</v>
      </c>
      <c r="H2534" s="6">
        <v>27.567323684692401</v>
      </c>
      <c r="I2534" s="6">
        <v>27.444190979003899</v>
      </c>
      <c r="J2534" s="6">
        <v>27.639204025268601</v>
      </c>
      <c r="K2534" s="6">
        <v>27.265260696411101</v>
      </c>
      <c r="L2534" s="6">
        <v>27.721818923950199</v>
      </c>
      <c r="N2534" s="6">
        <v>0.31075534181291797</v>
      </c>
      <c r="O2534" s="6">
        <v>-0.10518693923950199</v>
      </c>
    </row>
    <row r="2535" spans="1:15" x14ac:dyDescent="0.25">
      <c r="A2535" s="1">
        <v>0.48894110418844045</v>
      </c>
      <c r="B2535" s="4">
        <v>0.83177010838239851</v>
      </c>
      <c r="C2535" s="5" t="s">
        <v>3335</v>
      </c>
      <c r="D2535" s="5" t="s">
        <v>3336</v>
      </c>
      <c r="E2535" s="6">
        <v>26.984136581420898</v>
      </c>
      <c r="F2535" s="6">
        <v>26.696043014526399</v>
      </c>
      <c r="G2535" s="6">
        <v>26.3888339996338</v>
      </c>
      <c r="H2535" s="6">
        <v>27.412479400634801</v>
      </c>
      <c r="I2535" s="6">
        <v>27.029495239257798</v>
      </c>
      <c r="J2535" s="6">
        <v>27.3874702453613</v>
      </c>
      <c r="K2535" s="6">
        <v>26.390640258789102</v>
      </c>
      <c r="L2535" s="6">
        <v>27.736860275268601</v>
      </c>
      <c r="N2535" s="6">
        <v>0.31074345103266399</v>
      </c>
      <c r="O2535" s="6">
        <v>-0.26574325561523399</v>
      </c>
    </row>
    <row r="2536" spans="1:15" x14ac:dyDescent="0.25">
      <c r="A2536" s="1">
        <v>0.49065436214662517</v>
      </c>
      <c r="B2536" s="4">
        <v>0.73542963690377228</v>
      </c>
      <c r="C2536" s="5" t="s">
        <v>1059</v>
      </c>
      <c r="D2536" s="5" t="s">
        <v>1060</v>
      </c>
      <c r="E2536" s="6">
        <v>25.073940277099599</v>
      </c>
      <c r="F2536" s="6">
        <v>23.7797336578369</v>
      </c>
      <c r="G2536" s="6">
        <v>25.1297492980957</v>
      </c>
      <c r="H2536" s="6">
        <v>25.4671230316162</v>
      </c>
      <c r="I2536" s="6">
        <v>25.248981475830099</v>
      </c>
      <c r="J2536" s="6">
        <v>23.995416641235401</v>
      </c>
      <c r="K2536" s="6">
        <v>26.174818038940401</v>
      </c>
      <c r="L2536" s="6">
        <v>25.804693222045898</v>
      </c>
      <c r="N2536" s="6">
        <v>0.30922433572122798</v>
      </c>
      <c r="O2536" s="6">
        <v>-0.44334077835083002</v>
      </c>
    </row>
    <row r="2537" spans="1:15" x14ac:dyDescent="0.25">
      <c r="A2537" s="1">
        <v>0.49106437587158247</v>
      </c>
      <c r="B2537" s="4">
        <v>1.0315127528362589</v>
      </c>
      <c r="C2537" s="5" t="s">
        <v>964</v>
      </c>
      <c r="D2537" s="5" t="s">
        <v>965</v>
      </c>
      <c r="E2537" s="6">
        <v>31.046676635742202</v>
      </c>
      <c r="F2537" s="6">
        <v>30.992670059204102</v>
      </c>
      <c r="G2537" s="6">
        <v>30.939928054809599</v>
      </c>
      <c r="H2537" s="6">
        <v>31.0860710144043</v>
      </c>
      <c r="I2537" s="6">
        <v>31.0016899108887</v>
      </c>
      <c r="J2537" s="6">
        <v>30.827598571777301</v>
      </c>
      <c r="K2537" s="6">
        <v>30.9814853668213</v>
      </c>
      <c r="L2537" s="6">
        <v>31.075525283813501</v>
      </c>
      <c r="N2537" s="6">
        <v>0.30886157049792901</v>
      </c>
      <c r="O2537" s="6">
        <v>4.4761657714843799E-2</v>
      </c>
    </row>
    <row r="2538" spans="1:15" x14ac:dyDescent="0.25">
      <c r="A2538" s="1">
        <v>0.49110252172161356</v>
      </c>
      <c r="B2538" s="4">
        <v>0.44884843504765792</v>
      </c>
      <c r="C2538" s="5" t="s">
        <v>1859</v>
      </c>
      <c r="D2538" s="5" t="s">
        <v>1860</v>
      </c>
      <c r="E2538" s="6">
        <v>24.0856227874756</v>
      </c>
      <c r="F2538" s="6">
        <v>23.7100925445557</v>
      </c>
      <c r="G2538" s="6">
        <v>22.998949050903299</v>
      </c>
      <c r="H2538" s="6">
        <v>22.6097526550293</v>
      </c>
      <c r="I2538" s="6">
        <v>22.535093307495099</v>
      </c>
      <c r="J2538" s="6">
        <v>22.699520111083999</v>
      </c>
      <c r="K2538" s="6">
        <v>29.059150695800799</v>
      </c>
      <c r="L2538" s="6">
        <v>23.733451843261701</v>
      </c>
      <c r="N2538" s="6">
        <v>0.30882783583994999</v>
      </c>
      <c r="O2538" s="6">
        <v>-1.15569972991943</v>
      </c>
    </row>
    <row r="2539" spans="1:15" x14ac:dyDescent="0.25">
      <c r="A2539" s="1">
        <v>0.49230721206110578</v>
      </c>
      <c r="B2539" s="4">
        <v>0.54615677638265159</v>
      </c>
      <c r="C2539" s="5" t="s">
        <v>2308</v>
      </c>
      <c r="D2539" s="5" t="s">
        <v>2309</v>
      </c>
      <c r="E2539" s="6">
        <v>27.078264236450199</v>
      </c>
      <c r="F2539" s="6">
        <v>27.201910018920898</v>
      </c>
      <c r="G2539" s="6">
        <v>26.9829406738281</v>
      </c>
      <c r="H2539" s="6">
        <v>27.018712997436499</v>
      </c>
      <c r="I2539" s="6">
        <v>26.5433464050293</v>
      </c>
      <c r="J2539" s="6">
        <v>26.953269958496101</v>
      </c>
      <c r="K2539" s="6">
        <v>31.512344360351602</v>
      </c>
      <c r="L2539" s="6">
        <v>26.763319015502901</v>
      </c>
      <c r="N2539" s="6">
        <v>0.30776380197780501</v>
      </c>
      <c r="O2539" s="6">
        <v>-0.87261295318603505</v>
      </c>
    </row>
    <row r="2540" spans="1:15" x14ac:dyDescent="0.25">
      <c r="A2540" s="1">
        <v>0.49343188796003173</v>
      </c>
      <c r="B2540" s="4">
        <v>1.1525529491719697</v>
      </c>
      <c r="C2540" s="5" t="s">
        <v>6038</v>
      </c>
      <c r="D2540" s="5" t="s">
        <v>6039</v>
      </c>
      <c r="E2540" s="6">
        <v>24.621706008911101</v>
      </c>
      <c r="F2540" s="6">
        <v>24.4144172668457</v>
      </c>
      <c r="G2540" s="6">
        <v>24.4558200836182</v>
      </c>
      <c r="H2540" s="6">
        <v>23.632572174072301</v>
      </c>
      <c r="I2540" s="6">
        <v>24.482099533081101</v>
      </c>
      <c r="J2540" s="6">
        <v>24.2494506835938</v>
      </c>
      <c r="K2540" s="6">
        <v>23.793266296386701</v>
      </c>
      <c r="L2540" s="6">
        <v>23.780366897583001</v>
      </c>
      <c r="N2540" s="6">
        <v>0.30677278772511501</v>
      </c>
      <c r="O2540" s="6">
        <v>0.20483303070068401</v>
      </c>
    </row>
    <row r="2541" spans="1:15" x14ac:dyDescent="0.25">
      <c r="A2541" s="1">
        <v>0.49428372093230516</v>
      </c>
      <c r="B2541" s="4">
        <v>0.9717931450087155</v>
      </c>
      <c r="C2541" s="5" t="s">
        <v>4309</v>
      </c>
      <c r="D2541" s="5" t="s">
        <v>4310</v>
      </c>
      <c r="E2541" s="6">
        <v>27.262037277221701</v>
      </c>
      <c r="F2541" s="6">
        <v>27.3005981445313</v>
      </c>
      <c r="G2541" s="6">
        <v>27.407140731811499</v>
      </c>
      <c r="H2541" s="6">
        <v>27.346887588501001</v>
      </c>
      <c r="I2541" s="6">
        <v>27.494573593139599</v>
      </c>
      <c r="J2541" s="6">
        <v>27.351865768432599</v>
      </c>
      <c r="K2541" s="6">
        <v>27.264812469482401</v>
      </c>
      <c r="L2541" s="6">
        <v>27.370527267456101</v>
      </c>
      <c r="N2541" s="6">
        <v>0.30602369264602403</v>
      </c>
      <c r="O2541" s="6">
        <v>-4.1278839111328097E-2</v>
      </c>
    </row>
    <row r="2542" spans="1:15" x14ac:dyDescent="0.25">
      <c r="A2542" s="1">
        <v>0.49550239325988066</v>
      </c>
      <c r="B2542" s="4">
        <v>0.81200990190629774</v>
      </c>
      <c r="C2542" s="7">
        <v>36982</v>
      </c>
      <c r="D2542" s="5" t="s">
        <v>1948</v>
      </c>
      <c r="E2542" s="6">
        <v>24.510889053344702</v>
      </c>
      <c r="F2542" s="6">
        <v>24.1538486480713</v>
      </c>
      <c r="G2542" s="6">
        <v>22.642387390136701</v>
      </c>
      <c r="H2542" s="6">
        <v>24.0639343261719</v>
      </c>
      <c r="I2542" s="6">
        <v>24.024114608764599</v>
      </c>
      <c r="J2542" s="6">
        <v>24.228906631469702</v>
      </c>
      <c r="K2542" s="6">
        <v>24.1202068328857</v>
      </c>
      <c r="L2542" s="6">
        <v>24.1995544433594</v>
      </c>
      <c r="N2542" s="6">
        <v>0.304954243545911</v>
      </c>
      <c r="O2542" s="6">
        <v>-0.30043077468872098</v>
      </c>
    </row>
    <row r="2543" spans="1:15" x14ac:dyDescent="0.25">
      <c r="A2543" s="1">
        <v>0.49574006429335299</v>
      </c>
      <c r="B2543" s="4">
        <v>1.061173078630089</v>
      </c>
      <c r="C2543" s="5" t="s">
        <v>4204</v>
      </c>
      <c r="D2543" s="5" t="s">
        <v>4205</v>
      </c>
      <c r="E2543" s="6">
        <v>28.366947174072301</v>
      </c>
      <c r="F2543" s="6">
        <v>28.404300689697301</v>
      </c>
      <c r="G2543" s="6">
        <v>28.182813644409201</v>
      </c>
      <c r="H2543" s="6">
        <v>28.420494079589801</v>
      </c>
      <c r="I2543" s="6">
        <v>28.291187286376999</v>
      </c>
      <c r="J2543" s="6">
        <v>28.329029083251999</v>
      </c>
      <c r="K2543" s="6">
        <v>27.960966110229499</v>
      </c>
      <c r="L2543" s="6">
        <v>28.450733184814499</v>
      </c>
      <c r="N2543" s="6">
        <v>0.30474598123927399</v>
      </c>
      <c r="O2543" s="6">
        <v>8.5659980773925795E-2</v>
      </c>
    </row>
    <row r="2544" spans="1:15" x14ac:dyDescent="0.25">
      <c r="A2544" s="1">
        <v>0.49591551320241306</v>
      </c>
      <c r="B2544" s="4">
        <v>0.75760127805273403</v>
      </c>
      <c r="C2544" s="5" t="s">
        <v>4012</v>
      </c>
      <c r="D2544" s="5" t="s">
        <v>4013</v>
      </c>
      <c r="E2544" s="6">
        <v>25.180482864379901</v>
      </c>
      <c r="F2544" s="6">
        <v>25.3907375335693</v>
      </c>
      <c r="G2544" s="6">
        <v>23.846311569213899</v>
      </c>
      <c r="H2544" s="6">
        <v>26.151607513427699</v>
      </c>
      <c r="I2544" s="6">
        <v>25.405744552612301</v>
      </c>
      <c r="J2544" s="6">
        <v>25.527847290039102</v>
      </c>
      <c r="K2544" s="6">
        <v>24.958147048950199</v>
      </c>
      <c r="L2544" s="6">
        <v>26.2793579101563</v>
      </c>
      <c r="N2544" s="6">
        <v>0.30459230591976799</v>
      </c>
      <c r="O2544" s="6">
        <v>-0.40048933029174799</v>
      </c>
    </row>
    <row r="2545" spans="1:15" x14ac:dyDescent="0.25">
      <c r="A2545" s="1">
        <v>0.49598445949137676</v>
      </c>
      <c r="B2545" s="4">
        <v>0.88014758062012688</v>
      </c>
      <c r="C2545" s="5" t="s">
        <v>5779</v>
      </c>
      <c r="D2545" s="5" t="s">
        <v>5780</v>
      </c>
      <c r="E2545" s="6">
        <v>28.354433059692401</v>
      </c>
      <c r="F2545" s="6">
        <v>28.589208602905298</v>
      </c>
      <c r="G2545" s="6">
        <v>28.837467193603501</v>
      </c>
      <c r="H2545" s="6">
        <v>27.838218688964801</v>
      </c>
      <c r="I2545" s="6">
        <v>28.7594509124756</v>
      </c>
      <c r="J2545" s="6">
        <v>28.888961791992202</v>
      </c>
      <c r="K2545" s="6">
        <v>28.375837326049801</v>
      </c>
      <c r="L2545" s="6">
        <v>28.33180809021</v>
      </c>
      <c r="N2545" s="6">
        <v>0.30453193089462999</v>
      </c>
      <c r="O2545" s="6">
        <v>-0.184182643890381</v>
      </c>
    </row>
    <row r="2546" spans="1:15" x14ac:dyDescent="0.25">
      <c r="A2546" s="1">
        <v>0.49618169208502827</v>
      </c>
      <c r="B2546" s="4">
        <v>0.87618856849992521</v>
      </c>
      <c r="C2546" s="5"/>
      <c r="D2546" s="5" t="s">
        <v>2098</v>
      </c>
      <c r="E2546" s="6">
        <v>27.450340270996101</v>
      </c>
      <c r="F2546" s="6">
        <v>27.538011550903299</v>
      </c>
      <c r="G2546" s="6">
        <v>27.272397994995099</v>
      </c>
      <c r="H2546" s="6">
        <v>28.044736862182599</v>
      </c>
      <c r="I2546" s="6">
        <v>27.565362930297901</v>
      </c>
      <c r="J2546" s="6">
        <v>27.905811309814499</v>
      </c>
      <c r="K2546" s="6">
        <v>27.329029083251999</v>
      </c>
      <c r="L2546" s="6">
        <v>28.268030166626001</v>
      </c>
      <c r="N2546" s="6">
        <v>0.30435926419345999</v>
      </c>
      <c r="O2546" s="6">
        <v>-0.19068670272827101</v>
      </c>
    </row>
    <row r="2547" spans="1:15" x14ac:dyDescent="0.25">
      <c r="A2547" s="1">
        <v>0.49657018004029363</v>
      </c>
      <c r="B2547" s="4">
        <v>0.85305065373605204</v>
      </c>
      <c r="C2547" s="5" t="s">
        <v>2747</v>
      </c>
      <c r="D2547" s="5" t="s">
        <v>2748</v>
      </c>
      <c r="E2547" s="6">
        <v>24.354616165161101</v>
      </c>
      <c r="F2547" s="6">
        <v>25.6219291687012</v>
      </c>
      <c r="G2547" s="6">
        <v>25.687017440795898</v>
      </c>
      <c r="H2547" s="6">
        <v>25.388309478759801</v>
      </c>
      <c r="I2547" s="6">
        <v>25.387619018554702</v>
      </c>
      <c r="J2547" s="6">
        <v>25.598524093627901</v>
      </c>
      <c r="K2547" s="6">
        <v>25.362188339233398</v>
      </c>
      <c r="L2547" s="6">
        <v>25.6207275390625</v>
      </c>
      <c r="N2547" s="6">
        <v>0.30401936418700898</v>
      </c>
      <c r="O2547" s="6">
        <v>-0.229296684265137</v>
      </c>
    </row>
    <row r="2548" spans="1:15" x14ac:dyDescent="0.25">
      <c r="A2548" s="1">
        <v>0.49665015733485968</v>
      </c>
      <c r="B2548" s="4">
        <v>0.94486147858950742</v>
      </c>
      <c r="C2548" s="5" t="s">
        <v>4251</v>
      </c>
      <c r="D2548" s="5" t="s">
        <v>4252</v>
      </c>
      <c r="E2548" s="6">
        <v>29.102270126342798</v>
      </c>
      <c r="F2548" s="6">
        <v>28.8632507324219</v>
      </c>
      <c r="G2548" s="6">
        <v>28.814395904541001</v>
      </c>
      <c r="H2548" s="6">
        <v>29.087070465087901</v>
      </c>
      <c r="I2548" s="6">
        <v>28.919628143310501</v>
      </c>
      <c r="J2548" s="6">
        <v>29.237310409545898</v>
      </c>
      <c r="K2548" s="6">
        <v>28.8907585144043</v>
      </c>
      <c r="L2548" s="6">
        <v>29.146591186523398</v>
      </c>
      <c r="N2548" s="6">
        <v>0.30394942261115598</v>
      </c>
      <c r="O2548" s="6">
        <v>-8.1825256347656306E-2</v>
      </c>
    </row>
    <row r="2549" spans="1:15" x14ac:dyDescent="0.25">
      <c r="A2549" s="1">
        <v>0.49684414762449119</v>
      </c>
      <c r="B2549" s="4">
        <v>0.9494131622626143</v>
      </c>
      <c r="C2549" s="5"/>
      <c r="D2549" s="5" t="s">
        <v>3011</v>
      </c>
      <c r="E2549" s="6">
        <v>25.611667633056602</v>
      </c>
      <c r="F2549" s="6">
        <v>25.3253288269043</v>
      </c>
      <c r="G2549" s="6">
        <v>25.353431701660199</v>
      </c>
      <c r="H2549" s="6">
        <v>25.583080291748001</v>
      </c>
      <c r="I2549" s="6">
        <v>25.439205169677699</v>
      </c>
      <c r="J2549" s="6">
        <v>25.42799949646</v>
      </c>
      <c r="K2549" s="6">
        <v>25.571697235107401</v>
      </c>
      <c r="L2549" s="6">
        <v>25.734174728393601</v>
      </c>
      <c r="N2549" s="6">
        <v>0.30377982141066601</v>
      </c>
      <c r="O2549" s="6">
        <v>-7.4892044067382799E-2</v>
      </c>
    </row>
    <row r="2550" spans="1:15" x14ac:dyDescent="0.25">
      <c r="A2550" s="1">
        <v>0.49687257562626919</v>
      </c>
      <c r="B2550" s="4">
        <v>1.0389561556602012</v>
      </c>
      <c r="C2550" s="5" t="s">
        <v>5880</v>
      </c>
      <c r="D2550" s="5" t="s">
        <v>5881</v>
      </c>
      <c r="E2550" s="6">
        <v>27.673643112182599</v>
      </c>
      <c r="F2550" s="6">
        <v>27.644371032714801</v>
      </c>
      <c r="G2550" s="6">
        <v>27.5108852386475</v>
      </c>
      <c r="H2550" s="6">
        <v>27.604629516601602</v>
      </c>
      <c r="I2550" s="6">
        <v>27.640445709228501</v>
      </c>
      <c r="J2550" s="6">
        <v>27.5721035003662</v>
      </c>
      <c r="K2550" s="6">
        <v>27.356826782226602</v>
      </c>
      <c r="L2550" s="6">
        <v>27.643613815307599</v>
      </c>
      <c r="N2550" s="6">
        <v>0.30375497303281701</v>
      </c>
      <c r="O2550" s="6">
        <v>5.5134773254394497E-2</v>
      </c>
    </row>
    <row r="2551" spans="1:15" x14ac:dyDescent="0.25">
      <c r="A2551" s="1">
        <v>0.49831700133726431</v>
      </c>
      <c r="B2551" s="4">
        <v>0.67429677941792021</v>
      </c>
      <c r="C2551" s="5"/>
      <c r="D2551" s="5" t="s">
        <v>6266</v>
      </c>
      <c r="E2551" s="6">
        <v>26.828203201293899</v>
      </c>
      <c r="F2551" s="6">
        <v>25.886182785034201</v>
      </c>
      <c r="G2551" s="6">
        <v>26.221826553344702</v>
      </c>
      <c r="H2551" s="6">
        <v>23.275800704956101</v>
      </c>
      <c r="I2551" s="6">
        <v>26.3698616027832</v>
      </c>
      <c r="J2551" s="6">
        <v>26.096094131469702</v>
      </c>
      <c r="K2551" s="6">
        <v>25.923679351806602</v>
      </c>
      <c r="L2551" s="6">
        <v>26.096555709838899</v>
      </c>
      <c r="N2551" s="6">
        <v>0.30249429552811502</v>
      </c>
      <c r="O2551" s="6">
        <v>-0.56854438781738303</v>
      </c>
    </row>
    <row r="2552" spans="1:15" x14ac:dyDescent="0.25">
      <c r="A2552" s="1">
        <v>0.49870232408538157</v>
      </c>
      <c r="B2552" s="4">
        <v>0.95499093299048377</v>
      </c>
      <c r="C2552" s="5" t="s">
        <v>4304</v>
      </c>
      <c r="D2552" s="5" t="s">
        <v>4305</v>
      </c>
      <c r="E2552" s="6">
        <v>26.495092391967798</v>
      </c>
      <c r="F2552" s="6">
        <v>26.482500076293899</v>
      </c>
      <c r="G2552" s="6">
        <v>26.307876586914102</v>
      </c>
      <c r="H2552" s="6">
        <v>26.365545272827099</v>
      </c>
      <c r="I2552" s="6">
        <v>26.564752578735401</v>
      </c>
      <c r="J2552" s="6">
        <v>26.530767440795898</v>
      </c>
      <c r="K2552" s="6">
        <v>26.240362167358398</v>
      </c>
      <c r="L2552" s="6">
        <v>26.580896377563501</v>
      </c>
      <c r="N2552" s="6">
        <v>0.30215860784920301</v>
      </c>
      <c r="O2552" s="6">
        <v>-6.64410591125488E-2</v>
      </c>
    </row>
    <row r="2553" spans="1:15" x14ac:dyDescent="0.25">
      <c r="A2553" s="1">
        <v>0.49909683013971728</v>
      </c>
      <c r="B2553" s="4">
        <v>0.78930650860057916</v>
      </c>
      <c r="C2553" s="5" t="s">
        <v>641</v>
      </c>
      <c r="D2553" s="5" t="s">
        <v>642</v>
      </c>
      <c r="E2553" s="6">
        <v>24.5904655456543</v>
      </c>
      <c r="F2553" s="6">
        <v>23.945745468139599</v>
      </c>
      <c r="G2553" s="6">
        <v>22.8617649078369</v>
      </c>
      <c r="H2553" s="6">
        <v>24.4120273590088</v>
      </c>
      <c r="I2553" s="6">
        <v>23.9496459960938</v>
      </c>
      <c r="J2553" s="6">
        <v>24.034347534179702</v>
      </c>
      <c r="K2553" s="6">
        <v>25.109333038330099</v>
      </c>
      <c r="L2553" s="6">
        <v>24.082046508789102</v>
      </c>
      <c r="N2553" s="6">
        <v>0.301815188413182</v>
      </c>
      <c r="O2553" s="6">
        <v>-0.34134244918823198</v>
      </c>
    </row>
    <row r="2554" spans="1:15" x14ac:dyDescent="0.25">
      <c r="A2554" s="1">
        <v>0.50124076256679062</v>
      </c>
      <c r="B2554" s="4">
        <v>0.97902530086081807</v>
      </c>
      <c r="C2554" s="5" t="s">
        <v>2931</v>
      </c>
      <c r="D2554" s="5" t="s">
        <v>2932</v>
      </c>
      <c r="E2554" s="6">
        <v>26.981525421142599</v>
      </c>
      <c r="F2554" s="6">
        <v>26.876192092895501</v>
      </c>
      <c r="G2554" s="6">
        <v>26.910106658935501</v>
      </c>
      <c r="H2554" s="6">
        <v>26.968181610107401</v>
      </c>
      <c r="I2554" s="6">
        <v>26.929538726806602</v>
      </c>
      <c r="J2554" s="6">
        <v>26.884250640869102</v>
      </c>
      <c r="K2554" s="6">
        <v>27.011053085327099</v>
      </c>
      <c r="L2554" s="6">
        <v>27.033491134643601</v>
      </c>
      <c r="N2554" s="6">
        <v>0.29995361796924003</v>
      </c>
      <c r="O2554" s="6">
        <v>-3.0581951141357401E-2</v>
      </c>
    </row>
    <row r="2555" spans="1:15" x14ac:dyDescent="0.25">
      <c r="A2555" s="1">
        <v>0.501572474546368</v>
      </c>
      <c r="B2555" s="4">
        <v>0.9169716135069329</v>
      </c>
      <c r="C2555" s="5" t="s">
        <v>1385</v>
      </c>
      <c r="D2555" s="5" t="s">
        <v>1386</v>
      </c>
      <c r="E2555" s="6">
        <v>26.97092628479</v>
      </c>
      <c r="F2555" s="6">
        <v>26.788679122924801</v>
      </c>
      <c r="G2555" s="6">
        <v>27.0706081390381</v>
      </c>
      <c r="H2555" s="6">
        <v>26.53293800354</v>
      </c>
      <c r="I2555" s="6">
        <v>27.080198287963899</v>
      </c>
      <c r="J2555" s="6">
        <v>27.176456451416001</v>
      </c>
      <c r="K2555" s="6">
        <v>27.0152072906494</v>
      </c>
      <c r="L2555" s="6">
        <v>26.591493606567401</v>
      </c>
      <c r="N2555" s="6">
        <v>0.299666304873971</v>
      </c>
      <c r="O2555" s="6">
        <v>-0.12505102157592801</v>
      </c>
    </row>
    <row r="2556" spans="1:15" x14ac:dyDescent="0.25">
      <c r="A2556" s="1">
        <v>0.50162401965438574</v>
      </c>
      <c r="B2556" s="4">
        <v>0.95012418187219949</v>
      </c>
      <c r="C2556" s="5" t="s">
        <v>3899</v>
      </c>
      <c r="D2556" s="5" t="s">
        <v>3900</v>
      </c>
      <c r="E2556" s="6">
        <v>24.9953727722168</v>
      </c>
      <c r="F2556" s="6">
        <v>25.0705871582031</v>
      </c>
      <c r="G2556" s="6">
        <v>24.983983993530298</v>
      </c>
      <c r="H2556" s="6">
        <v>24.744117736816399</v>
      </c>
      <c r="I2556" s="6">
        <v>25.069276809692401</v>
      </c>
      <c r="J2556" s="6">
        <v>25.1955051422119</v>
      </c>
      <c r="K2556" s="6">
        <v>24.8366794586182</v>
      </c>
      <c r="L2556" s="6">
        <v>24.987848281860401</v>
      </c>
      <c r="N2556" s="6">
        <v>0.299621676017849</v>
      </c>
      <c r="O2556" s="6">
        <v>-7.3812007904052707E-2</v>
      </c>
    </row>
    <row r="2557" spans="1:15" x14ac:dyDescent="0.25">
      <c r="A2557" s="1">
        <v>0.50227533353779952</v>
      </c>
      <c r="B2557" s="4">
        <v>1.1050083518964697</v>
      </c>
      <c r="C2557" s="5" t="s">
        <v>3611</v>
      </c>
      <c r="D2557" s="5" t="s">
        <v>3612</v>
      </c>
      <c r="E2557" s="6">
        <v>27.3185520172119</v>
      </c>
      <c r="F2557" s="6">
        <v>27.327144622802699</v>
      </c>
      <c r="G2557" s="6">
        <v>27.107093811035199</v>
      </c>
      <c r="H2557" s="6">
        <v>27.570510864257798</v>
      </c>
      <c r="I2557" s="6">
        <v>27.121393203735401</v>
      </c>
      <c r="J2557" s="6">
        <v>27.351192474365199</v>
      </c>
      <c r="K2557" s="6">
        <v>26.721818923950199</v>
      </c>
      <c r="L2557" s="6">
        <v>27.552667617797901</v>
      </c>
      <c r="N2557" s="6">
        <v>0.29905814927716201</v>
      </c>
      <c r="O2557" s="6">
        <v>0.14405727386474601</v>
      </c>
    </row>
    <row r="2558" spans="1:15" x14ac:dyDescent="0.25">
      <c r="A2558" s="1">
        <v>0.50295154123954278</v>
      </c>
      <c r="B2558" s="4">
        <v>0.90832346611546888</v>
      </c>
      <c r="C2558" s="5" t="s">
        <v>857</v>
      </c>
      <c r="D2558" s="5" t="s">
        <v>858</v>
      </c>
      <c r="E2558" s="6">
        <v>29.4082546234131</v>
      </c>
      <c r="F2558" s="6">
        <v>29.467718124389599</v>
      </c>
      <c r="G2558" s="6">
        <v>29.196691513061499</v>
      </c>
      <c r="H2558" s="6">
        <v>29.078315734863299</v>
      </c>
      <c r="I2558" s="6">
        <v>29.562381744384801</v>
      </c>
      <c r="J2558" s="6">
        <v>29.788335800170898</v>
      </c>
      <c r="K2558" s="6">
        <v>28.974349975585898</v>
      </c>
      <c r="L2558" s="6">
        <v>29.380800247192401</v>
      </c>
      <c r="N2558" s="6">
        <v>0.29847385666590498</v>
      </c>
      <c r="O2558" s="6">
        <v>-0.138721942901611</v>
      </c>
    </row>
    <row r="2559" spans="1:15" x14ac:dyDescent="0.25">
      <c r="A2559" s="1">
        <v>0.50305190175504888</v>
      </c>
      <c r="B2559" s="4">
        <v>0.91110804042831328</v>
      </c>
      <c r="C2559" s="5" t="s">
        <v>1049</v>
      </c>
      <c r="D2559" s="5" t="s">
        <v>1050</v>
      </c>
      <c r="E2559" s="6">
        <v>30.496099472045898</v>
      </c>
      <c r="F2559" s="6">
        <v>30.5040798187256</v>
      </c>
      <c r="G2559" s="6">
        <v>30.3346862792969</v>
      </c>
      <c r="H2559" s="6">
        <v>30.838008880615199</v>
      </c>
      <c r="I2559" s="6">
        <v>30.461877822876001</v>
      </c>
      <c r="J2559" s="6">
        <v>30.909849166870099</v>
      </c>
      <c r="K2559" s="6">
        <v>30.3594055175781</v>
      </c>
      <c r="L2559" s="6">
        <v>30.978965759277301</v>
      </c>
      <c r="N2559" s="6">
        <v>0.29838720483874998</v>
      </c>
      <c r="O2559" s="6">
        <v>-0.13430595397949199</v>
      </c>
    </row>
    <row r="2560" spans="1:15" x14ac:dyDescent="0.25">
      <c r="A2560" s="1">
        <v>0.50318995797827393</v>
      </c>
      <c r="B2560" s="4">
        <v>1.0687623319961299</v>
      </c>
      <c r="C2560" s="5" t="s">
        <v>5835</v>
      </c>
      <c r="D2560" s="5" t="s">
        <v>5836</v>
      </c>
      <c r="E2560" s="6">
        <v>26.5466613769531</v>
      </c>
      <c r="F2560" s="6">
        <v>26.510160446166999</v>
      </c>
      <c r="G2560" s="6">
        <v>26.557889938354499</v>
      </c>
      <c r="H2560" s="6">
        <v>26.4106044769287</v>
      </c>
      <c r="I2560" s="6">
        <v>26.5514812469482</v>
      </c>
      <c r="J2560" s="6">
        <v>26.693119049072301</v>
      </c>
      <c r="K2560" s="6">
        <v>26.112571716308601</v>
      </c>
      <c r="L2560" s="6">
        <v>26.284379959106399</v>
      </c>
      <c r="N2560" s="6">
        <v>0.29826803457022</v>
      </c>
      <c r="O2560" s="6">
        <v>9.5941066741943401E-2</v>
      </c>
    </row>
    <row r="2561" spans="1:15" x14ac:dyDescent="0.25">
      <c r="A2561" s="1">
        <v>0.50334377812775599</v>
      </c>
      <c r="B2561" s="4">
        <v>0.91888328485787718</v>
      </c>
      <c r="C2561" s="5" t="s">
        <v>6157</v>
      </c>
      <c r="D2561" s="5" t="s">
        <v>6158</v>
      </c>
      <c r="E2561" s="6">
        <v>25.805160522460898</v>
      </c>
      <c r="F2561" s="6">
        <v>26.2622890472412</v>
      </c>
      <c r="G2561" s="6">
        <v>25.629592895507798</v>
      </c>
      <c r="H2561" s="6">
        <v>25.747604370117202</v>
      </c>
      <c r="I2561" s="6">
        <v>25.820726394653299</v>
      </c>
      <c r="J2561" s="6">
        <v>26.148159027099599</v>
      </c>
      <c r="K2561" s="6">
        <v>25.7966709136963</v>
      </c>
      <c r="L2561" s="6">
        <v>26.1672763824463</v>
      </c>
      <c r="N2561" s="6">
        <v>0.298135295367848</v>
      </c>
      <c r="O2561" s="6">
        <v>-0.12204647064209</v>
      </c>
    </row>
    <row r="2562" spans="1:15" x14ac:dyDescent="0.25">
      <c r="A2562" s="1">
        <v>0.50357672811923859</v>
      </c>
      <c r="B2562" s="4">
        <v>0.60074926394116435</v>
      </c>
      <c r="C2562" s="5" t="s">
        <v>6405</v>
      </c>
      <c r="D2562" s="5" t="s">
        <v>6406</v>
      </c>
      <c r="E2562" s="6">
        <v>22.836240768432599</v>
      </c>
      <c r="F2562" s="6">
        <v>25.360256195068398</v>
      </c>
      <c r="G2562" s="6">
        <v>26.403162002563501</v>
      </c>
      <c r="H2562" s="6">
        <v>26.2086791992188</v>
      </c>
      <c r="I2562" s="6">
        <v>26.609218597412099</v>
      </c>
      <c r="J2562" s="6">
        <v>26.442466735839801</v>
      </c>
      <c r="K2562" s="6">
        <v>24.056453704833999</v>
      </c>
      <c r="L2562" s="6">
        <v>26.6408596038818</v>
      </c>
      <c r="N2562" s="6">
        <v>0.297934348228451</v>
      </c>
      <c r="O2562" s="6">
        <v>-0.73516511917114302</v>
      </c>
    </row>
    <row r="2563" spans="1:15" x14ac:dyDescent="0.25">
      <c r="A2563" s="1">
        <v>0.50364380020150545</v>
      </c>
      <c r="B2563" s="4">
        <v>0.52922777268094234</v>
      </c>
      <c r="C2563" s="5" t="s">
        <v>3152</v>
      </c>
      <c r="D2563" s="5" t="s">
        <v>3153</v>
      </c>
      <c r="E2563" s="6">
        <v>23.773006439208999</v>
      </c>
      <c r="F2563" s="6">
        <v>26.77077293396</v>
      </c>
      <c r="G2563" s="6">
        <v>26.7314338684082</v>
      </c>
      <c r="H2563" s="6">
        <v>22.944442749023398</v>
      </c>
      <c r="I2563" s="6">
        <v>23.507452011108398</v>
      </c>
      <c r="J2563" s="6">
        <v>26.780817031860401</v>
      </c>
      <c r="K2563" s="6">
        <v>26.667362213134801</v>
      </c>
      <c r="L2563" s="6">
        <v>26.936182022094702</v>
      </c>
      <c r="N2563" s="6">
        <v>0.29787650779640601</v>
      </c>
      <c r="O2563" s="6">
        <v>-0.91803932189941395</v>
      </c>
    </row>
    <row r="2564" spans="1:15" x14ac:dyDescent="0.25">
      <c r="A2564" s="1">
        <v>0.50371387105491838</v>
      </c>
      <c r="B2564" s="4">
        <v>1.054683322816486</v>
      </c>
      <c r="C2564" s="5" t="s">
        <v>1711</v>
      </c>
      <c r="D2564" s="5" t="s">
        <v>1712</v>
      </c>
      <c r="E2564" s="6">
        <v>27.842241287231399</v>
      </c>
      <c r="F2564" s="6">
        <v>27.784814834594702</v>
      </c>
      <c r="G2564" s="6">
        <v>27.746631622314499</v>
      </c>
      <c r="H2564" s="6">
        <v>27.508544921875</v>
      </c>
      <c r="I2564" s="6">
        <v>27.7185573577881</v>
      </c>
      <c r="J2564" s="6">
        <v>27.705696105956999</v>
      </c>
      <c r="K2564" s="6">
        <v>27.743680953979499</v>
      </c>
      <c r="L2564" s="6">
        <v>27.407058715820298</v>
      </c>
      <c r="N2564" s="6">
        <v>0.29781608956384198</v>
      </c>
      <c r="O2564" s="6">
        <v>7.6809883117675795E-2</v>
      </c>
    </row>
    <row r="2565" spans="1:15" x14ac:dyDescent="0.25">
      <c r="A2565" s="1">
        <v>0.50448692134887063</v>
      </c>
      <c r="B2565" s="4">
        <v>1.0599108254461085</v>
      </c>
      <c r="C2565" s="5" t="s">
        <v>3314</v>
      </c>
      <c r="D2565" s="5" t="s">
        <v>3315</v>
      </c>
      <c r="E2565" s="6">
        <v>29.678754806518601</v>
      </c>
      <c r="F2565" s="6">
        <v>29.652410507202099</v>
      </c>
      <c r="G2565" s="6">
        <v>29.565435409545898</v>
      </c>
      <c r="H2565" s="6">
        <v>29.8420009613037</v>
      </c>
      <c r="I2565" s="6">
        <v>29.540044784545898</v>
      </c>
      <c r="J2565" s="6">
        <v>29.645900726318398</v>
      </c>
      <c r="K2565" s="6">
        <v>29.361497879028299</v>
      </c>
      <c r="L2565" s="6">
        <v>29.8553867340088</v>
      </c>
      <c r="N2565" s="6">
        <v>0.29715008821724198</v>
      </c>
      <c r="O2565" s="6">
        <v>8.39428901672363E-2</v>
      </c>
    </row>
    <row r="2566" spans="1:15" x14ac:dyDescent="0.25">
      <c r="A2566" s="1">
        <v>0.50451575900976708</v>
      </c>
      <c r="B2566" s="4">
        <v>1.0363955362981347</v>
      </c>
      <c r="C2566" s="5" t="s">
        <v>1625</v>
      </c>
      <c r="D2566" s="5" t="s">
        <v>1626</v>
      </c>
      <c r="E2566" s="6">
        <v>28.143407821655298</v>
      </c>
      <c r="F2566" s="6">
        <v>28.161205291748001</v>
      </c>
      <c r="G2566" s="6">
        <v>27.999486923217798</v>
      </c>
      <c r="H2566" s="6">
        <v>28.1074924468994</v>
      </c>
      <c r="I2566" s="6">
        <v>28.117336273193398</v>
      </c>
      <c r="J2566" s="6">
        <v>28.107542037963899</v>
      </c>
      <c r="K2566" s="6">
        <v>27.862483978271499</v>
      </c>
      <c r="L2566" s="6">
        <v>28.1179313659668</v>
      </c>
      <c r="N2566" s="6">
        <v>0.29712526363105302</v>
      </c>
      <c r="O2566" s="6">
        <v>5.157470703125E-2</v>
      </c>
    </row>
    <row r="2567" spans="1:15" x14ac:dyDescent="0.25">
      <c r="A2567" s="1">
        <v>0.50486767639309615</v>
      </c>
      <c r="B2567" s="4">
        <v>1.0305936638797488</v>
      </c>
      <c r="C2567" s="5" t="s">
        <v>1985</v>
      </c>
      <c r="D2567" s="5" t="s">
        <v>1986</v>
      </c>
      <c r="E2567" s="6">
        <v>29.407037734985401</v>
      </c>
      <c r="F2567" s="6">
        <v>29.4654235839844</v>
      </c>
      <c r="G2567" s="6">
        <v>29.338453292846701</v>
      </c>
      <c r="H2567" s="6">
        <v>29.325452804565401</v>
      </c>
      <c r="I2567" s="6">
        <v>29.413488388061499</v>
      </c>
      <c r="J2567" s="6">
        <v>29.422039031982401</v>
      </c>
      <c r="K2567" s="6">
        <v>29.1978874206543</v>
      </c>
      <c r="L2567" s="6">
        <v>29.3290500640869</v>
      </c>
      <c r="N2567" s="6">
        <v>0.29682243364891198</v>
      </c>
      <c r="O2567" s="6">
        <v>4.3475627899169901E-2</v>
      </c>
    </row>
    <row r="2568" spans="1:15" x14ac:dyDescent="0.25">
      <c r="A2568" s="1">
        <v>0.50514561015414172</v>
      </c>
      <c r="B2568" s="4">
        <v>0.94494705103112808</v>
      </c>
      <c r="C2568" s="5"/>
      <c r="D2568" s="5" t="s">
        <v>2694</v>
      </c>
      <c r="E2568" s="6">
        <v>26.318672180175799</v>
      </c>
      <c r="F2568" s="6">
        <v>26.265905380248999</v>
      </c>
      <c r="G2568" s="6">
        <v>26.037225723266602</v>
      </c>
      <c r="H2568" s="6">
        <v>26.177616119384801</v>
      </c>
      <c r="I2568" s="6">
        <v>26.216711044311499</v>
      </c>
      <c r="J2568" s="6">
        <v>26.0749626159668</v>
      </c>
      <c r="K2568" s="6">
        <v>26.294073104858398</v>
      </c>
      <c r="L2568" s="6">
        <v>26.540451049804702</v>
      </c>
      <c r="N2568" s="6">
        <v>0.29658341678960698</v>
      </c>
      <c r="O2568" s="6">
        <v>-8.1694602966308594E-2</v>
      </c>
    </row>
    <row r="2569" spans="1:15" x14ac:dyDescent="0.25">
      <c r="A2569" s="1">
        <v>0.50572308417008838</v>
      </c>
      <c r="B2569" s="4">
        <v>1.0299687971592644</v>
      </c>
      <c r="C2569" s="5" t="s">
        <v>980</v>
      </c>
      <c r="D2569" s="5" t="s">
        <v>981</v>
      </c>
      <c r="E2569" s="6">
        <v>28.3608074188232</v>
      </c>
      <c r="F2569" s="6">
        <v>28.358127593994102</v>
      </c>
      <c r="G2569" s="6">
        <v>28.377742767333999</v>
      </c>
      <c r="H2569" s="6">
        <v>28.4397983551025</v>
      </c>
      <c r="I2569" s="6">
        <v>28.443597793579102</v>
      </c>
      <c r="J2569" s="6">
        <v>28.406328201293899</v>
      </c>
      <c r="K2569" s="6">
        <v>28.1853218078613</v>
      </c>
      <c r="L2569" s="6">
        <v>28.330825805664102</v>
      </c>
      <c r="N2569" s="6">
        <v>0.29608722216560102</v>
      </c>
      <c r="O2569" s="6">
        <v>4.2600631713867201E-2</v>
      </c>
    </row>
    <row r="2570" spans="1:15" x14ac:dyDescent="0.25">
      <c r="A2570" s="1">
        <v>0.50661632008255209</v>
      </c>
      <c r="B2570" s="4">
        <v>0.96903286456162951</v>
      </c>
      <c r="C2570" s="5" t="s">
        <v>4287</v>
      </c>
      <c r="D2570" s="5" t="s">
        <v>4288</v>
      </c>
      <c r="E2570" s="6">
        <v>28.431533813476602</v>
      </c>
      <c r="F2570" s="6">
        <v>28.385128021240199</v>
      </c>
      <c r="G2570" s="6">
        <v>28.3388366699219</v>
      </c>
      <c r="H2570" s="6">
        <v>28.528131484985401</v>
      </c>
      <c r="I2570" s="6">
        <v>28.5043830871582</v>
      </c>
      <c r="J2570" s="6">
        <v>28.517131805419901</v>
      </c>
      <c r="K2570" s="6">
        <v>28.317043304443398</v>
      </c>
      <c r="L2570" s="6">
        <v>28.5266017913818</v>
      </c>
      <c r="N2570" s="6">
        <v>0.29532082400533299</v>
      </c>
      <c r="O2570" s="6">
        <v>-4.5382499694824198E-2</v>
      </c>
    </row>
    <row r="2571" spans="1:15" x14ac:dyDescent="0.25">
      <c r="A2571" s="1">
        <v>0.50661976824791921</v>
      </c>
      <c r="B2571" s="4">
        <v>0.95918236082701447</v>
      </c>
      <c r="C2571" s="5" t="s">
        <v>6353</v>
      </c>
      <c r="D2571" s="5" t="s">
        <v>6354</v>
      </c>
      <c r="E2571" s="6">
        <v>25.899797439575199</v>
      </c>
      <c r="F2571" s="6">
        <v>26.056495666503899</v>
      </c>
      <c r="G2571" s="6">
        <v>25.9920043945313</v>
      </c>
      <c r="H2571" s="6">
        <v>25.676376342773398</v>
      </c>
      <c r="I2571" s="6">
        <v>25.989538192748999</v>
      </c>
      <c r="J2571" s="6">
        <v>25.914857864379901</v>
      </c>
      <c r="K2571" s="6">
        <v>25.9979152679443</v>
      </c>
      <c r="L2571" s="6">
        <v>25.962854385376001</v>
      </c>
      <c r="N2571" s="6">
        <v>0.29531786809168398</v>
      </c>
      <c r="O2571" s="6">
        <v>-6.0122966766357401E-2</v>
      </c>
    </row>
    <row r="2572" spans="1:15" x14ac:dyDescent="0.25">
      <c r="A2572" s="1">
        <v>0.50693519278564803</v>
      </c>
      <c r="B2572" s="4">
        <v>0.92038056789242617</v>
      </c>
      <c r="C2572" s="5" t="s">
        <v>1804</v>
      </c>
      <c r="D2572" s="5" t="s">
        <v>1805</v>
      </c>
      <c r="E2572" s="6">
        <v>29.430158615112301</v>
      </c>
      <c r="F2572" s="6">
        <v>29.1932163238525</v>
      </c>
      <c r="G2572" s="6">
        <v>29.212802886962901</v>
      </c>
      <c r="H2572" s="6">
        <v>29.208808898925799</v>
      </c>
      <c r="I2572" s="6">
        <v>29.354433059692401</v>
      </c>
      <c r="J2572" s="6">
        <v>29.026807785034201</v>
      </c>
      <c r="K2572" s="6">
        <v>29.804273605346701</v>
      </c>
      <c r="L2572" s="6">
        <v>29.338262557983398</v>
      </c>
      <c r="N2572" s="6">
        <v>0.295047557855177</v>
      </c>
      <c r="O2572" s="6">
        <v>-0.119697570800781</v>
      </c>
    </row>
    <row r="2573" spans="1:15" x14ac:dyDescent="0.25">
      <c r="A2573" s="1">
        <v>0.50778559007071644</v>
      </c>
      <c r="B2573" s="4">
        <v>1.1596978180301034</v>
      </c>
      <c r="C2573" s="5" t="s">
        <v>5390</v>
      </c>
      <c r="D2573" s="5" t="s">
        <v>5391</v>
      </c>
      <c r="E2573" s="6">
        <v>26.516981124877901</v>
      </c>
      <c r="F2573" s="6">
        <v>26.9172973632813</v>
      </c>
      <c r="G2573" s="6">
        <v>26.4681491851807</v>
      </c>
      <c r="H2573" s="6">
        <v>26.0407829284668</v>
      </c>
      <c r="I2573" s="6">
        <v>26.261642456054702</v>
      </c>
      <c r="J2573" s="6">
        <v>26.954269409179702</v>
      </c>
      <c r="K2573" s="6">
        <v>25.8150424957275</v>
      </c>
      <c r="L2573" s="6">
        <v>26.0572605133057</v>
      </c>
      <c r="N2573" s="6">
        <v>0.29431962768752001</v>
      </c>
      <c r="O2573" s="6">
        <v>0.21374893188476601</v>
      </c>
    </row>
    <row r="2574" spans="1:15" x14ac:dyDescent="0.25">
      <c r="A2574" s="1">
        <v>0.50931582043365842</v>
      </c>
      <c r="B2574" s="4">
        <v>0.92745630747444452</v>
      </c>
      <c r="C2574" s="5" t="s">
        <v>2315</v>
      </c>
      <c r="D2574" s="5" t="s">
        <v>2316</v>
      </c>
      <c r="E2574" s="6">
        <v>28.484968185424801</v>
      </c>
      <c r="F2574" s="6">
        <v>28.323198318481399</v>
      </c>
      <c r="G2574" s="6">
        <v>28.829896926879901</v>
      </c>
      <c r="H2574" s="6">
        <v>28.677915573120099</v>
      </c>
      <c r="I2574" s="6">
        <v>28.3639011383057</v>
      </c>
      <c r="J2574" s="6">
        <v>28.792158126831101</v>
      </c>
      <c r="K2574" s="6">
        <v>28.773321151733398</v>
      </c>
      <c r="L2574" s="6">
        <v>28.821193695068398</v>
      </c>
      <c r="N2574" s="6">
        <v>0.29301283350313001</v>
      </c>
      <c r="O2574" s="6">
        <v>-0.108648777008057</v>
      </c>
    </row>
    <row r="2575" spans="1:15" x14ac:dyDescent="0.25">
      <c r="A2575" s="1">
        <v>0.50945162354092655</v>
      </c>
      <c r="B2575" s="4">
        <v>0.93486109484639179</v>
      </c>
      <c r="C2575" s="5" t="s">
        <v>4918</v>
      </c>
      <c r="D2575" s="5" t="s">
        <v>4919</v>
      </c>
      <c r="E2575" s="6">
        <v>25.7229919433594</v>
      </c>
      <c r="F2575" s="6">
        <v>26.030063629150401</v>
      </c>
      <c r="G2575" s="6">
        <v>25.819801330566399</v>
      </c>
      <c r="H2575" s="6">
        <v>25.645126342773398</v>
      </c>
      <c r="I2575" s="6">
        <v>25.811544418335</v>
      </c>
      <c r="J2575" s="6">
        <v>26.165552139282202</v>
      </c>
      <c r="K2575" s="6">
        <v>25.649765014648398</v>
      </c>
      <c r="L2575" s="6">
        <v>25.9798259735107</v>
      </c>
      <c r="N2575" s="6">
        <v>0.29289704939398897</v>
      </c>
      <c r="O2575" s="6">
        <v>-9.7176074981689495E-2</v>
      </c>
    </row>
    <row r="2576" spans="1:15" x14ac:dyDescent="0.25">
      <c r="A2576" s="1">
        <v>0.50953002475301135</v>
      </c>
      <c r="B2576" s="4">
        <v>1.8614103834513389</v>
      </c>
      <c r="C2576" s="5" t="s">
        <v>5688</v>
      </c>
      <c r="D2576" s="5" t="s">
        <v>5689</v>
      </c>
      <c r="E2576" s="6">
        <v>29.7207927703857</v>
      </c>
      <c r="F2576" s="6">
        <v>29.707540512085</v>
      </c>
      <c r="G2576" s="6">
        <v>29.614667892456101</v>
      </c>
      <c r="H2576" s="6">
        <v>29.6750392913818</v>
      </c>
      <c r="I2576" s="6">
        <v>29.706865310668899</v>
      </c>
      <c r="J2576" s="6">
        <v>25.041894912719702</v>
      </c>
      <c r="K2576" s="6">
        <v>30.821605682373001</v>
      </c>
      <c r="L2576" s="6">
        <v>29.562089920043899</v>
      </c>
      <c r="N2576" s="6">
        <v>0.29283021950768601</v>
      </c>
      <c r="O2576" s="6">
        <v>0.89639616012573198</v>
      </c>
    </row>
    <row r="2577" spans="1:15" x14ac:dyDescent="0.25">
      <c r="A2577" s="1">
        <v>0.51067134314832952</v>
      </c>
      <c r="B2577" s="4">
        <v>1.1252340722437926</v>
      </c>
      <c r="C2577" s="5" t="s">
        <v>6244</v>
      </c>
      <c r="D2577" s="5" t="s">
        <v>6245</v>
      </c>
      <c r="E2577" s="6">
        <v>24.990880966186499</v>
      </c>
      <c r="F2577" s="6">
        <v>25.4361248016357</v>
      </c>
      <c r="G2577" s="6">
        <v>25.316722869873001</v>
      </c>
      <c r="H2577" s="6">
        <v>25.302045822143601</v>
      </c>
      <c r="I2577" s="6">
        <v>25.410831451416001</v>
      </c>
      <c r="J2577" s="6">
        <v>25.2767524719238</v>
      </c>
      <c r="K2577" s="6">
        <v>24.427007675170898</v>
      </c>
      <c r="L2577" s="6">
        <v>25.250282287597699</v>
      </c>
      <c r="N2577" s="6">
        <v>0.29185851234563298</v>
      </c>
      <c r="O2577" s="6">
        <v>0.17022514343261699</v>
      </c>
    </row>
    <row r="2578" spans="1:15" x14ac:dyDescent="0.25">
      <c r="A2578" s="1">
        <v>0.5114702916535866</v>
      </c>
      <c r="B2578" s="4">
        <v>0.94696555675249328</v>
      </c>
      <c r="C2578" s="5"/>
      <c r="D2578" s="5" t="s">
        <v>2632</v>
      </c>
      <c r="E2578" s="6">
        <v>24.8843688964844</v>
      </c>
      <c r="F2578" s="6">
        <v>25.038711547851602</v>
      </c>
      <c r="G2578" s="6">
        <v>25.384723663330099</v>
      </c>
      <c r="H2578" s="6">
        <v>25.014015197753899</v>
      </c>
      <c r="I2578" s="6">
        <v>25.200302124023398</v>
      </c>
      <c r="J2578" s="6">
        <v>25.238012313842798</v>
      </c>
      <c r="K2578" s="6">
        <v>25.101373672485401</v>
      </c>
      <c r="L2578" s="6">
        <v>25.096595764160199</v>
      </c>
      <c r="N2578" s="6">
        <v>0.29117958686993001</v>
      </c>
      <c r="O2578" s="6">
        <v>-7.8616142272949205E-2</v>
      </c>
    </row>
    <row r="2579" spans="1:15" x14ac:dyDescent="0.25">
      <c r="A2579" s="1">
        <v>0.51176121811096065</v>
      </c>
      <c r="B2579" s="4">
        <v>0.91672373090860437</v>
      </c>
      <c r="C2579" s="5" t="s">
        <v>4143</v>
      </c>
      <c r="D2579" s="5" t="s">
        <v>4144</v>
      </c>
      <c r="E2579" s="6">
        <v>24.272628784179702</v>
      </c>
      <c r="F2579" s="6">
        <v>24.6363849639893</v>
      </c>
      <c r="G2579" s="6">
        <v>24.198654174804702</v>
      </c>
      <c r="H2579" s="6">
        <v>23.775953292846701</v>
      </c>
      <c r="I2579" s="6">
        <v>24.3299865722656</v>
      </c>
      <c r="J2579" s="6">
        <v>24.326013565063501</v>
      </c>
      <c r="K2579" s="6">
        <v>24.283126831054702</v>
      </c>
      <c r="L2579" s="6">
        <v>24.4462585449219</v>
      </c>
      <c r="N2579" s="6">
        <v>0.29093262856718799</v>
      </c>
      <c r="O2579" s="6">
        <v>-0.125441074371338</v>
      </c>
    </row>
    <row r="2580" spans="1:15" x14ac:dyDescent="0.25">
      <c r="A2580" s="1">
        <v>0.51205223068669747</v>
      </c>
      <c r="B2580" s="4">
        <v>0.94081005463747491</v>
      </c>
      <c r="C2580" s="5" t="s">
        <v>1104</v>
      </c>
      <c r="D2580" s="5" t="s">
        <v>1105</v>
      </c>
      <c r="E2580" s="6">
        <v>27.106294631958001</v>
      </c>
      <c r="F2580" s="6">
        <v>26.9290866851807</v>
      </c>
      <c r="G2580" s="6">
        <v>26.8231086730957</v>
      </c>
      <c r="H2580" s="6">
        <v>26.857212066650401</v>
      </c>
      <c r="I2580" s="6">
        <v>27.106294631958001</v>
      </c>
      <c r="J2580" s="6">
        <v>27.155763626098601</v>
      </c>
      <c r="K2580" s="6">
        <v>26.690191268920898</v>
      </c>
      <c r="L2580" s="6">
        <v>27.115550994873001</v>
      </c>
      <c r="N2580" s="6">
        <v>0.29068573757477301</v>
      </c>
      <c r="O2580" s="6">
        <v>-8.8024616241455106E-2</v>
      </c>
    </row>
    <row r="2581" spans="1:15" x14ac:dyDescent="0.25">
      <c r="A2581" s="1">
        <v>0.51209386491630893</v>
      </c>
      <c r="B2581" s="4">
        <v>0.90032238987497726</v>
      </c>
      <c r="C2581" s="5" t="s">
        <v>1319</v>
      </c>
      <c r="D2581" s="5" t="s">
        <v>1320</v>
      </c>
      <c r="E2581" s="6">
        <v>26.108131408691399</v>
      </c>
      <c r="F2581" s="6">
        <v>26.6600341796875</v>
      </c>
      <c r="G2581" s="6">
        <v>26.0464763641357</v>
      </c>
      <c r="H2581" s="6">
        <v>26.680833816528299</v>
      </c>
      <c r="I2581" s="6">
        <v>26.898736953735401</v>
      </c>
      <c r="J2581" s="6">
        <v>26.379297256469702</v>
      </c>
      <c r="K2581" s="6">
        <v>26.295703887939499</v>
      </c>
      <c r="L2581" s="6">
        <v>26.527683258056602</v>
      </c>
      <c r="N2581" s="6">
        <v>0.290650427151258</v>
      </c>
      <c r="O2581" s="6">
        <v>-0.151486396789551</v>
      </c>
    </row>
    <row r="2582" spans="1:15" x14ac:dyDescent="0.25">
      <c r="A2582" s="1">
        <v>0.51213526198504222</v>
      </c>
      <c r="B2582" s="4">
        <v>1.0226438615247029</v>
      </c>
      <c r="C2582" s="5"/>
      <c r="D2582" s="5" t="s">
        <v>6248</v>
      </c>
      <c r="E2582" s="6">
        <v>24.5519199371338</v>
      </c>
      <c r="F2582" s="6">
        <v>24.500755310058601</v>
      </c>
      <c r="G2582" s="6">
        <v>24.575193405151399</v>
      </c>
      <c r="H2582" s="6">
        <v>24.609977722168001</v>
      </c>
      <c r="I2582" s="6">
        <v>24.443162918090799</v>
      </c>
      <c r="J2582" s="6">
        <v>24.474012374877901</v>
      </c>
      <c r="K2582" s="6">
        <v>24.585201263427699</v>
      </c>
      <c r="L2582" s="6">
        <v>24.606254577636701</v>
      </c>
      <c r="N2582" s="6">
        <v>0.29061532071256102</v>
      </c>
      <c r="O2582" s="6">
        <v>3.2303810119628899E-2</v>
      </c>
    </row>
    <row r="2583" spans="1:15" x14ac:dyDescent="0.25">
      <c r="A2583" s="1">
        <v>0.51250813487751257</v>
      </c>
      <c r="B2583" s="4">
        <v>1.0512201803473786</v>
      </c>
      <c r="C2583" s="5" t="s">
        <v>4450</v>
      </c>
      <c r="D2583" s="5" t="s">
        <v>4451</v>
      </c>
      <c r="E2583" s="6">
        <v>25.6925354003906</v>
      </c>
      <c r="F2583" s="6">
        <v>25.838844299316399</v>
      </c>
      <c r="G2583" s="6">
        <v>25.792804718017599</v>
      </c>
      <c r="H2583" s="6">
        <v>25.737350463867202</v>
      </c>
      <c r="I2583" s="6">
        <v>25.8117160797119</v>
      </c>
      <c r="J2583" s="6">
        <v>25.668010711669901</v>
      </c>
      <c r="K2583" s="6">
        <v>25.426048278808601</v>
      </c>
      <c r="L2583" s="6">
        <v>25.867500305175799</v>
      </c>
      <c r="N2583" s="6">
        <v>0.29029923680025499</v>
      </c>
      <c r="O2583" s="6">
        <v>7.2064876556396498E-2</v>
      </c>
    </row>
    <row r="2584" spans="1:15" x14ac:dyDescent="0.25">
      <c r="A2584" s="1">
        <v>0.51254486591121418</v>
      </c>
      <c r="B2584" s="4">
        <v>0.95011476091511871</v>
      </c>
      <c r="C2584" s="5" t="s">
        <v>1981</v>
      </c>
      <c r="D2584" s="5" t="s">
        <v>1982</v>
      </c>
      <c r="E2584" s="6">
        <v>30.291318893432599</v>
      </c>
      <c r="F2584" s="6">
        <v>30.368280410766602</v>
      </c>
      <c r="G2584" s="6">
        <v>30.169017791748001</v>
      </c>
      <c r="H2584" s="6">
        <v>30.0596923828125</v>
      </c>
      <c r="I2584" s="6">
        <v>30.3549995422363</v>
      </c>
      <c r="J2584" s="6">
        <v>30.499620437622099</v>
      </c>
      <c r="K2584" s="6">
        <v>30.174028396606399</v>
      </c>
      <c r="L2584" s="6">
        <v>30.154966354370099</v>
      </c>
      <c r="N2584" s="6">
        <v>0.29026811238962302</v>
      </c>
      <c r="O2584" s="6">
        <v>-7.38263130187988E-2</v>
      </c>
    </row>
    <row r="2585" spans="1:15" x14ac:dyDescent="0.25">
      <c r="A2585" s="1">
        <v>0.51337241183229365</v>
      </c>
      <c r="B2585" s="4">
        <v>0.96704498726263521</v>
      </c>
      <c r="C2585" s="5"/>
      <c r="D2585" s="5" t="s">
        <v>3406</v>
      </c>
      <c r="E2585" s="6">
        <v>27.146081924438501</v>
      </c>
      <c r="F2585" s="6">
        <v>27.159135818481399</v>
      </c>
      <c r="G2585" s="6">
        <v>27.163845062255898</v>
      </c>
      <c r="H2585" s="6">
        <v>27.373350143432599</v>
      </c>
      <c r="I2585" s="6">
        <v>27.155956268310501</v>
      </c>
      <c r="J2585" s="6">
        <v>27.262485504150401</v>
      </c>
      <c r="K2585" s="6">
        <v>27.249071121215799</v>
      </c>
      <c r="L2585" s="6">
        <v>27.368280410766602</v>
      </c>
      <c r="N2585" s="6">
        <v>0.28956747362898799</v>
      </c>
      <c r="O2585" s="6">
        <v>-4.83450889587402E-2</v>
      </c>
    </row>
    <row r="2586" spans="1:15" x14ac:dyDescent="0.25">
      <c r="A2586" s="1">
        <v>0.51361757672826214</v>
      </c>
      <c r="B2586" s="4">
        <v>1.0874896876965907</v>
      </c>
      <c r="C2586" s="5" t="s">
        <v>2709</v>
      </c>
      <c r="D2586" s="5" t="s">
        <v>2710</v>
      </c>
      <c r="E2586" s="6">
        <v>26.883785247802699</v>
      </c>
      <c r="F2586" s="6">
        <v>27.3451957702637</v>
      </c>
      <c r="G2586" s="6">
        <v>27.386978149414102</v>
      </c>
      <c r="H2586" s="6">
        <v>27.269279479980501</v>
      </c>
      <c r="I2586" s="6">
        <v>26.853765487670898</v>
      </c>
      <c r="J2586" s="6">
        <v>26.926486968994102</v>
      </c>
      <c r="K2586" s="6">
        <v>27.4253444671631</v>
      </c>
      <c r="L2586" s="6">
        <v>27.195634841918899</v>
      </c>
      <c r="N2586" s="6">
        <v>0.28936012250641802</v>
      </c>
      <c r="O2586" s="6">
        <v>0.12100172042846701</v>
      </c>
    </row>
    <row r="2587" spans="1:15" x14ac:dyDescent="0.25">
      <c r="A2587" s="1">
        <v>0.51362607068319865</v>
      </c>
      <c r="B2587" s="4">
        <v>0.40949287297877796</v>
      </c>
      <c r="C2587" s="5" t="s">
        <v>6198</v>
      </c>
      <c r="D2587" s="5" t="s">
        <v>6199</v>
      </c>
      <c r="E2587" s="6">
        <v>23.722965240478501</v>
      </c>
      <c r="F2587" s="6">
        <v>25.136302947998001</v>
      </c>
      <c r="G2587" s="6">
        <v>22.197216033935501</v>
      </c>
      <c r="H2587" s="6">
        <v>22.286867141723601</v>
      </c>
      <c r="I2587" s="6">
        <v>21.996381759643601</v>
      </c>
      <c r="J2587" s="6">
        <v>23.323287963867202</v>
      </c>
      <c r="K2587" s="6">
        <v>29.689325332641602</v>
      </c>
      <c r="L2587" s="6">
        <v>23.4867153167725</v>
      </c>
      <c r="N2587" s="6">
        <v>0.28935294041720699</v>
      </c>
      <c r="O2587" s="6">
        <v>-1.2880897521972701</v>
      </c>
    </row>
    <row r="2588" spans="1:15" x14ac:dyDescent="0.25">
      <c r="A2588" s="1">
        <v>0.51460673438151594</v>
      </c>
      <c r="B2588" s="4">
        <v>0.94773081207200682</v>
      </c>
      <c r="C2588" s="5" t="s">
        <v>1920</v>
      </c>
      <c r="D2588" s="5" t="s">
        <v>1921</v>
      </c>
      <c r="E2588" s="6">
        <v>26.373350143432599</v>
      </c>
      <c r="F2588" s="6">
        <v>26.215898513793899</v>
      </c>
      <c r="G2588" s="6">
        <v>26.1509895324707</v>
      </c>
      <c r="H2588" s="6">
        <v>26.506320953369102</v>
      </c>
      <c r="I2588" s="6">
        <v>26.421995162963899</v>
      </c>
      <c r="J2588" s="6">
        <v>26.514305114746101</v>
      </c>
      <c r="K2588" s="6">
        <v>26.161329269409201</v>
      </c>
      <c r="L2588" s="6">
        <v>26.458732604980501</v>
      </c>
      <c r="N2588" s="6">
        <v>0.288524534710215</v>
      </c>
      <c r="O2588" s="6">
        <v>-7.7450752258300795E-2</v>
      </c>
    </row>
    <row r="2589" spans="1:15" x14ac:dyDescent="0.25">
      <c r="A2589" s="1">
        <v>0.5156280537905813</v>
      </c>
      <c r="B2589" s="4">
        <v>1.0453470648596384</v>
      </c>
      <c r="C2589" s="5"/>
      <c r="D2589" s="5" t="s">
        <v>2117</v>
      </c>
      <c r="E2589" s="6">
        <v>29.9144191741943</v>
      </c>
      <c r="F2589" s="6">
        <v>29.9451694488525</v>
      </c>
      <c r="G2589" s="6">
        <v>29.750980377197301</v>
      </c>
      <c r="H2589" s="6">
        <v>29.922664642333999</v>
      </c>
      <c r="I2589" s="6">
        <v>29.75439453125</v>
      </c>
      <c r="J2589" s="6">
        <v>29.864772796630898</v>
      </c>
      <c r="K2589" s="6">
        <v>29.638444900512699</v>
      </c>
      <c r="L2589" s="6">
        <v>30.0196933746338</v>
      </c>
      <c r="N2589" s="6">
        <v>0.28766346200326798</v>
      </c>
      <c r="O2589" s="6">
        <v>6.3982009887695299E-2</v>
      </c>
    </row>
    <row r="2590" spans="1:15" x14ac:dyDescent="0.25">
      <c r="A2590" s="1">
        <v>0.51663246358369885</v>
      </c>
      <c r="B2590" s="4">
        <v>0.96097619175102444</v>
      </c>
      <c r="C2590" s="5" t="s">
        <v>6228</v>
      </c>
      <c r="D2590" s="5" t="s">
        <v>6229</v>
      </c>
      <c r="E2590" s="6">
        <v>26.678955078125</v>
      </c>
      <c r="F2590" s="6">
        <v>26.536781311035199</v>
      </c>
      <c r="G2590" s="6">
        <v>26.6664142608643</v>
      </c>
      <c r="H2590" s="6">
        <v>26.6214275360107</v>
      </c>
      <c r="I2590" s="6">
        <v>26.772157669067401</v>
      </c>
      <c r="J2590" s="6">
        <v>26.742525100708001</v>
      </c>
      <c r="K2590" s="6">
        <v>26.4533882141113</v>
      </c>
      <c r="L2590" s="6">
        <v>26.765216827392599</v>
      </c>
      <c r="N2590" s="6">
        <v>0.28681830758528598</v>
      </c>
      <c r="O2590" s="6">
        <v>-5.7427406311035198E-2</v>
      </c>
    </row>
    <row r="2591" spans="1:15" x14ac:dyDescent="0.25">
      <c r="A2591" s="1">
        <v>0.5166991973974</v>
      </c>
      <c r="B2591" s="4">
        <v>1.0780504271645175</v>
      </c>
      <c r="C2591" s="5" t="s">
        <v>5412</v>
      </c>
      <c r="D2591" s="5" t="s">
        <v>5413</v>
      </c>
      <c r="E2591" s="6">
        <v>26.1868991851807</v>
      </c>
      <c r="F2591" s="6">
        <v>26.323835372924801</v>
      </c>
      <c r="G2591" s="6">
        <v>26.1264038085938</v>
      </c>
      <c r="H2591" s="6">
        <v>26.608230590820298</v>
      </c>
      <c r="I2591" s="6">
        <v>26.110681533813501</v>
      </c>
      <c r="J2591" s="6">
        <v>26.401634216308601</v>
      </c>
      <c r="K2591" s="6">
        <v>25.919776916503899</v>
      </c>
      <c r="L2591" s="6">
        <v>26.3795776367188</v>
      </c>
      <c r="N2591" s="6">
        <v>0.28676221305497901</v>
      </c>
      <c r="O2591" s="6">
        <v>0.10842466354370101</v>
      </c>
    </row>
    <row r="2592" spans="1:15" x14ac:dyDescent="0.25">
      <c r="A2592" s="1">
        <v>0.51687387899366022</v>
      </c>
      <c r="B2592" s="4">
        <v>0.57961303499867023</v>
      </c>
      <c r="C2592" s="5" t="s">
        <v>467</v>
      </c>
      <c r="D2592" s="5" t="s">
        <v>468</v>
      </c>
      <c r="E2592" s="6">
        <v>23.3683967590332</v>
      </c>
      <c r="F2592" s="6">
        <v>23.695299148559599</v>
      </c>
      <c r="G2592" s="6">
        <v>23.072658538818398</v>
      </c>
      <c r="H2592" s="6">
        <v>23.4987487792969</v>
      </c>
      <c r="I2592" s="6">
        <v>23.067333221435501</v>
      </c>
      <c r="J2592" s="6">
        <v>23.731174468994102</v>
      </c>
      <c r="K2592" s="6">
        <v>27.5130710601807</v>
      </c>
      <c r="L2592" s="6">
        <v>22.4708766937256</v>
      </c>
      <c r="N2592" s="6">
        <v>0.28661541500885901</v>
      </c>
      <c r="O2592" s="6">
        <v>-0.78683805465698198</v>
      </c>
    </row>
    <row r="2593" spans="1:15" x14ac:dyDescent="0.25">
      <c r="A2593" s="1">
        <v>0.51764274499176499</v>
      </c>
      <c r="B2593" s="4">
        <v>0.78001507190234665</v>
      </c>
      <c r="C2593" s="5" t="s">
        <v>6024</v>
      </c>
      <c r="D2593" s="5" t="s">
        <v>6025</v>
      </c>
      <c r="E2593" s="6">
        <v>27.474754333496101</v>
      </c>
      <c r="F2593" s="6">
        <v>27.633672714233398</v>
      </c>
      <c r="G2593" s="6">
        <v>27.396726608276399</v>
      </c>
      <c r="H2593" s="6">
        <v>27.2665119171143</v>
      </c>
      <c r="I2593" s="6">
        <v>27.418041229248001</v>
      </c>
      <c r="J2593" s="6">
        <v>27.326545715331999</v>
      </c>
      <c r="K2593" s="6">
        <v>29.338006973266602</v>
      </c>
      <c r="L2593" s="6">
        <v>27.122776031494102</v>
      </c>
      <c r="N2593" s="6">
        <v>0.28596986845303002</v>
      </c>
      <c r="O2593" s="6">
        <v>-0.358426094055176</v>
      </c>
    </row>
    <row r="2594" spans="1:15" x14ac:dyDescent="0.25">
      <c r="A2594" s="1">
        <v>0.51780204252107809</v>
      </c>
      <c r="B2594" s="4">
        <v>1.0761216376751082</v>
      </c>
      <c r="C2594" s="5" t="s">
        <v>4954</v>
      </c>
      <c r="D2594" s="5" t="s">
        <v>4955</v>
      </c>
      <c r="E2594" s="6">
        <v>26.236408233642599</v>
      </c>
      <c r="F2594" s="6">
        <v>26.148178100585898</v>
      </c>
      <c r="G2594" s="6">
        <v>26.686590194702099</v>
      </c>
      <c r="H2594" s="6">
        <v>26.598892211914102</v>
      </c>
      <c r="I2594" s="6">
        <v>26.414819717407202</v>
      </c>
      <c r="J2594" s="6">
        <v>26.436618804931602</v>
      </c>
      <c r="K2594" s="6">
        <v>26.092731475830099</v>
      </c>
      <c r="L2594" s="6">
        <v>26.302534103393601</v>
      </c>
      <c r="N2594" s="6">
        <v>0.28583624078047498</v>
      </c>
      <c r="O2594" s="6">
        <v>0.105841159820557</v>
      </c>
    </row>
    <row r="2595" spans="1:15" x14ac:dyDescent="0.25">
      <c r="A2595" s="1">
        <v>0.5181586229518752</v>
      </c>
      <c r="B2595" s="4">
        <v>1.0484425389479277</v>
      </c>
      <c r="C2595" s="5" t="s">
        <v>3901</v>
      </c>
      <c r="D2595" s="5" t="s">
        <v>3902</v>
      </c>
      <c r="E2595" s="6">
        <v>27.666955947876001</v>
      </c>
      <c r="F2595" s="6">
        <v>27.259077072143601</v>
      </c>
      <c r="G2595" s="6">
        <v>27.5671787261963</v>
      </c>
      <c r="H2595" s="6">
        <v>27.356491088867202</v>
      </c>
      <c r="I2595" s="6">
        <v>27.400884628295898</v>
      </c>
      <c r="J2595" s="6">
        <v>27.4559936523438</v>
      </c>
      <c r="K2595" s="6">
        <v>27.3004245758057</v>
      </c>
      <c r="L2595" s="6">
        <v>27.419408798217798</v>
      </c>
      <c r="N2595" s="6">
        <v>0.28553727012506902</v>
      </c>
      <c r="O2595" s="6">
        <v>6.8247795104980497E-2</v>
      </c>
    </row>
    <row r="2596" spans="1:15" x14ac:dyDescent="0.25">
      <c r="A2596" s="1">
        <v>0.5184602796018184</v>
      </c>
      <c r="B2596" s="4">
        <v>1.0699071069695372</v>
      </c>
      <c r="C2596" s="5" t="s">
        <v>1063</v>
      </c>
      <c r="D2596" s="5" t="s">
        <v>1064</v>
      </c>
      <c r="E2596" s="6">
        <v>26.931343078613299</v>
      </c>
      <c r="F2596" s="6">
        <v>26.741111755371101</v>
      </c>
      <c r="G2596" s="6">
        <v>26.9095344543457</v>
      </c>
      <c r="H2596" s="6">
        <v>26.609922409057599</v>
      </c>
      <c r="I2596" s="6">
        <v>26.6735744476318</v>
      </c>
      <c r="J2596" s="6">
        <v>26.747400283813501</v>
      </c>
      <c r="K2596" s="6">
        <v>26.3984889984131</v>
      </c>
      <c r="L2596" s="6">
        <v>26.982505798339801</v>
      </c>
      <c r="N2596" s="6">
        <v>0.28528451026920498</v>
      </c>
      <c r="O2596" s="6">
        <v>9.7485542297363295E-2</v>
      </c>
    </row>
    <row r="2597" spans="1:15" x14ac:dyDescent="0.25">
      <c r="A2597" s="1">
        <v>0.51900427238310365</v>
      </c>
      <c r="B2597" s="4">
        <v>1.0840746748822621</v>
      </c>
      <c r="C2597" s="5" t="s">
        <v>3797</v>
      </c>
      <c r="D2597" s="5" t="s">
        <v>3798</v>
      </c>
      <c r="E2597" s="6">
        <v>25.964902877807599</v>
      </c>
      <c r="F2597" s="6">
        <v>26.216526031494102</v>
      </c>
      <c r="G2597" s="6">
        <v>25.858089447021499</v>
      </c>
      <c r="H2597" s="6">
        <v>26.216768264770501</v>
      </c>
      <c r="I2597" s="6">
        <v>25.841508865356399</v>
      </c>
      <c r="J2597" s="6">
        <v>25.9771213531494</v>
      </c>
      <c r="K2597" s="6">
        <v>25.644466400146499</v>
      </c>
      <c r="L2597" s="6">
        <v>26.327333450317401</v>
      </c>
      <c r="N2597" s="6">
        <v>0.28482906707491501</v>
      </c>
      <c r="O2597" s="6">
        <v>0.116464138031006</v>
      </c>
    </row>
    <row r="2598" spans="1:15" x14ac:dyDescent="0.25">
      <c r="A2598" s="1">
        <v>0.52055926924501861</v>
      </c>
      <c r="B2598" s="4">
        <v>0.75470842239690417</v>
      </c>
      <c r="C2598" s="5" t="s">
        <v>3906</v>
      </c>
      <c r="D2598" s="5" t="s">
        <v>3907</v>
      </c>
      <c r="E2598" s="6">
        <v>25.383934020996101</v>
      </c>
      <c r="F2598" s="6">
        <v>25.672927856445298</v>
      </c>
      <c r="G2598" s="6">
        <v>25.365028381347699</v>
      </c>
      <c r="H2598" s="6">
        <v>23.120241165161101</v>
      </c>
      <c r="I2598" s="6">
        <v>25.409408569335898</v>
      </c>
      <c r="J2598" s="6">
        <v>25.283267974853501</v>
      </c>
      <c r="K2598" s="6">
        <v>25.148023605346701</v>
      </c>
      <c r="L2598" s="6">
        <v>25.325466156005898</v>
      </c>
      <c r="N2598" s="6">
        <v>0.28352981593125998</v>
      </c>
      <c r="O2598" s="6">
        <v>-0.406008720397949</v>
      </c>
    </row>
    <row r="2599" spans="1:15" x14ac:dyDescent="0.25">
      <c r="A2599" s="1">
        <v>0.52102540796712726</v>
      </c>
      <c r="B2599" s="4">
        <v>1.0491857614550744</v>
      </c>
      <c r="C2599" s="5"/>
      <c r="D2599" s="5" t="s">
        <v>3361</v>
      </c>
      <c r="E2599" s="6">
        <v>26.053350448608398</v>
      </c>
      <c r="F2599" s="6">
        <v>26.030443191528299</v>
      </c>
      <c r="G2599" s="6">
        <v>26.098566055297901</v>
      </c>
      <c r="H2599" s="6">
        <v>26.229181289672901</v>
      </c>
      <c r="I2599" s="6">
        <v>26.103416442871101</v>
      </c>
      <c r="J2599" s="6">
        <v>26.035905838012699</v>
      </c>
      <c r="K2599" s="6">
        <v>25.7820930480957</v>
      </c>
      <c r="L2599" s="6">
        <v>26.2130451202393</v>
      </c>
      <c r="N2599" s="6">
        <v>0.28314109767770401</v>
      </c>
      <c r="O2599" s="6">
        <v>6.9270133972167997E-2</v>
      </c>
    </row>
    <row r="2600" spans="1:15" x14ac:dyDescent="0.25">
      <c r="A2600" s="1">
        <v>0.52127311185261449</v>
      </c>
      <c r="B2600" s="4">
        <v>1.1282434980775706</v>
      </c>
      <c r="C2600" s="5" t="s">
        <v>6737</v>
      </c>
      <c r="D2600" s="5" t="s">
        <v>6738</v>
      </c>
      <c r="E2600" s="6">
        <v>23.6304016113281</v>
      </c>
      <c r="F2600" s="6">
        <v>23.938255310058601</v>
      </c>
      <c r="G2600" s="6">
        <v>24.5312824249268</v>
      </c>
      <c r="H2600" s="6">
        <v>23.657964706420898</v>
      </c>
      <c r="I2600" s="6">
        <v>23.678632736206101</v>
      </c>
      <c r="J2600" s="6">
        <v>24.180862426757798</v>
      </c>
      <c r="K2600" s="6">
        <v>23.489376068115199</v>
      </c>
      <c r="L2600" s="6">
        <v>23.712718963623001</v>
      </c>
      <c r="N2600" s="6">
        <v>0.28293467613801498</v>
      </c>
      <c r="O2600" s="6">
        <v>0.174078464508057</v>
      </c>
    </row>
    <row r="2601" spans="1:15" x14ac:dyDescent="0.25">
      <c r="A2601" s="1">
        <v>0.5214252905489517</v>
      </c>
      <c r="B2601" s="4">
        <v>0.96158430923625349</v>
      </c>
      <c r="C2601" s="5" t="s">
        <v>659</v>
      </c>
      <c r="D2601" s="5" t="s">
        <v>5231</v>
      </c>
      <c r="E2601" s="6">
        <v>30.404056549072301</v>
      </c>
      <c r="F2601" s="6">
        <v>30.2983283996582</v>
      </c>
      <c r="G2601" s="6">
        <v>30.425823211669901</v>
      </c>
      <c r="H2601" s="6">
        <v>30.1805629730225</v>
      </c>
      <c r="I2601" s="6">
        <v>30.428920745849599</v>
      </c>
      <c r="J2601" s="6">
        <v>30.425123214721701</v>
      </c>
      <c r="K2601" s="6">
        <v>30.476821899414102</v>
      </c>
      <c r="L2601" s="6">
        <v>30.203964233398398</v>
      </c>
      <c r="N2601" s="6">
        <v>0.28280790818977702</v>
      </c>
      <c r="O2601" s="6">
        <v>-5.6514739990234403E-2</v>
      </c>
    </row>
    <row r="2602" spans="1:15" x14ac:dyDescent="0.25">
      <c r="A2602" s="1">
        <v>0.52344095255640566</v>
      </c>
      <c r="B2602" s="4">
        <v>1.0560911796364181</v>
      </c>
      <c r="C2602" s="5" t="s">
        <v>3836</v>
      </c>
      <c r="D2602" s="5" t="s">
        <v>3837</v>
      </c>
      <c r="E2602" s="6">
        <v>26.88157081604</v>
      </c>
      <c r="F2602" s="6">
        <v>26.806612014770501</v>
      </c>
      <c r="G2602" s="6">
        <v>26.7610378265381</v>
      </c>
      <c r="H2602" s="6">
        <v>26.606254577636701</v>
      </c>
      <c r="I2602" s="6">
        <v>26.712141036987301</v>
      </c>
      <c r="J2602" s="6">
        <v>26.956598281860401</v>
      </c>
      <c r="K2602" s="6">
        <v>26.4994792938232</v>
      </c>
      <c r="L2602" s="6">
        <v>26.572319030761701</v>
      </c>
      <c r="N2602" s="6">
        <v>0.28113230238107101</v>
      </c>
      <c r="O2602" s="6">
        <v>7.8734397888183594E-2</v>
      </c>
    </row>
    <row r="2603" spans="1:15" x14ac:dyDescent="0.25">
      <c r="A2603" s="1">
        <v>0.52355467783255538</v>
      </c>
      <c r="B2603" s="4">
        <v>1.3635680884582306</v>
      </c>
      <c r="C2603" s="5" t="s">
        <v>1156</v>
      </c>
      <c r="D2603" s="5" t="s">
        <v>1157</v>
      </c>
      <c r="E2603" s="6">
        <v>25.0594081878662</v>
      </c>
      <c r="F2603" s="6">
        <v>25.504398345947301</v>
      </c>
      <c r="G2603" s="6">
        <v>25.126167297363299</v>
      </c>
      <c r="H2603" s="6">
        <v>22.925859451293899</v>
      </c>
      <c r="I2603" s="6">
        <v>25.1254577636719</v>
      </c>
      <c r="J2603" s="6">
        <v>24.002285003662099</v>
      </c>
      <c r="K2603" s="6">
        <v>23.847190856933601</v>
      </c>
      <c r="L2603" s="6">
        <v>23.851352691650401</v>
      </c>
      <c r="N2603" s="6">
        <v>0.28103795574075002</v>
      </c>
      <c r="O2603" s="6">
        <v>0.44738674163818398</v>
      </c>
    </row>
    <row r="2604" spans="1:15" x14ac:dyDescent="0.25">
      <c r="A2604" s="1">
        <v>0.52373816267567774</v>
      </c>
      <c r="B2604" s="4">
        <v>1.0353427371412536</v>
      </c>
      <c r="C2604" s="5" t="s">
        <v>5571</v>
      </c>
      <c r="D2604" s="5" t="s">
        <v>5572</v>
      </c>
      <c r="E2604" s="6">
        <v>29.863857269287099</v>
      </c>
      <c r="F2604" s="6">
        <v>29.7753009796143</v>
      </c>
      <c r="G2604" s="6">
        <v>29.7348442077637</v>
      </c>
      <c r="H2604" s="6">
        <v>29.921672821044901</v>
      </c>
      <c r="I2604" s="6">
        <v>29.768360137939499</v>
      </c>
      <c r="J2604" s="6">
        <v>29.605300903320298</v>
      </c>
      <c r="K2604" s="6">
        <v>29.880388259887699</v>
      </c>
      <c r="L2604" s="6">
        <v>29.841192245483398</v>
      </c>
      <c r="N2604" s="6">
        <v>0.28088577966809097</v>
      </c>
      <c r="O2604" s="6">
        <v>5.0108432769775398E-2</v>
      </c>
    </row>
    <row r="2605" spans="1:15" x14ac:dyDescent="0.25">
      <c r="A2605" s="1">
        <v>0.52391621815708045</v>
      </c>
      <c r="B2605" s="4">
        <v>1.300690064066897</v>
      </c>
      <c r="C2605" s="5" t="s">
        <v>4099</v>
      </c>
      <c r="D2605" s="5" t="s">
        <v>4100</v>
      </c>
      <c r="E2605" s="6">
        <v>26.598751068115199</v>
      </c>
      <c r="F2605" s="6">
        <v>26.750471115112301</v>
      </c>
      <c r="G2605" s="6">
        <v>27.505897521972699</v>
      </c>
      <c r="H2605" s="6">
        <v>25.643476486206101</v>
      </c>
      <c r="I2605" s="6">
        <v>26.5034885406494</v>
      </c>
      <c r="J2605" s="6">
        <v>26.775802612304702</v>
      </c>
      <c r="K2605" s="6">
        <v>26.674787521362301</v>
      </c>
      <c r="L2605" s="6">
        <v>25.027408599853501</v>
      </c>
      <c r="N2605" s="6">
        <v>0.280738157484277</v>
      </c>
      <c r="O2605" s="6">
        <v>0.37927722930908198</v>
      </c>
    </row>
    <row r="2606" spans="1:15" x14ac:dyDescent="0.25">
      <c r="A2606" s="1">
        <v>0.52496957577481973</v>
      </c>
      <c r="B2606" s="4">
        <v>1.044191294446267</v>
      </c>
      <c r="C2606" s="5" t="s">
        <v>595</v>
      </c>
      <c r="D2606" s="5" t="s">
        <v>596</v>
      </c>
      <c r="E2606" s="6">
        <v>27.2907905578613</v>
      </c>
      <c r="F2606" s="6">
        <v>27.335773468017599</v>
      </c>
      <c r="G2606" s="6">
        <v>27.107192993164102</v>
      </c>
      <c r="H2606" s="6">
        <v>27.330568313598601</v>
      </c>
      <c r="I2606" s="6">
        <v>27.131240844726602</v>
      </c>
      <c r="J2606" s="6">
        <v>27.2626647949219</v>
      </c>
      <c r="K2606" s="6">
        <v>27.0388374328613</v>
      </c>
      <c r="L2606" s="6">
        <v>27.382038116455099</v>
      </c>
      <c r="N2606" s="6">
        <v>0.27986586508162697</v>
      </c>
      <c r="O2606" s="6">
        <v>6.2386035919189502E-2</v>
      </c>
    </row>
    <row r="2607" spans="1:15" x14ac:dyDescent="0.25">
      <c r="A2607" s="1">
        <v>0.52546328013202648</v>
      </c>
      <c r="B2607" s="4">
        <v>0.9676630219137814</v>
      </c>
      <c r="C2607" s="5" t="s">
        <v>4785</v>
      </c>
      <c r="D2607" s="5" t="s">
        <v>4786</v>
      </c>
      <c r="E2607" s="6">
        <v>26.438014984130898</v>
      </c>
      <c r="F2607" s="6">
        <v>26.443841934204102</v>
      </c>
      <c r="G2607" s="6">
        <v>26.4560241699219</v>
      </c>
      <c r="H2607" s="6">
        <v>26.503746032714801</v>
      </c>
      <c r="I2607" s="6">
        <v>26.441787719726602</v>
      </c>
      <c r="J2607" s="6">
        <v>26.452917098998999</v>
      </c>
      <c r="K2607" s="6">
        <v>26.423294067382798</v>
      </c>
      <c r="L2607" s="6">
        <v>26.713321685791001</v>
      </c>
      <c r="N2607" s="6">
        <v>0.27945762748203401</v>
      </c>
      <c r="O2607" s="6">
        <v>-4.7423362731933601E-2</v>
      </c>
    </row>
    <row r="2608" spans="1:15" x14ac:dyDescent="0.25">
      <c r="A2608" s="1">
        <v>0.52573877449688278</v>
      </c>
      <c r="B2608" s="4">
        <v>1.6598697545338674</v>
      </c>
      <c r="C2608" s="5" t="s">
        <v>4313</v>
      </c>
      <c r="D2608" s="5" t="s">
        <v>4314</v>
      </c>
      <c r="E2608" s="6">
        <v>23.081535339355501</v>
      </c>
      <c r="F2608" s="6">
        <v>26.086122512817401</v>
      </c>
      <c r="G2608" s="6">
        <v>25.663539886474599</v>
      </c>
      <c r="H2608" s="6">
        <v>25.829027175903299</v>
      </c>
      <c r="I2608" s="6">
        <v>22.609498977661101</v>
      </c>
      <c r="J2608" s="6">
        <v>25.793498992919901</v>
      </c>
      <c r="K2608" s="6">
        <v>23.446344375610401</v>
      </c>
      <c r="L2608" s="6">
        <v>25.886602401733398</v>
      </c>
      <c r="N2608" s="6">
        <v>0.27922999153960998</v>
      </c>
      <c r="O2608" s="6">
        <v>0.73107004165649403</v>
      </c>
    </row>
    <row r="2609" spans="1:15" x14ac:dyDescent="0.25">
      <c r="A2609" s="1">
        <v>0.5259330956500966</v>
      </c>
      <c r="B2609" s="4">
        <v>1.0641743638641521</v>
      </c>
      <c r="C2609" s="5"/>
      <c r="D2609" s="5" t="s">
        <v>876</v>
      </c>
      <c r="E2609" s="6">
        <v>25.638513565063501</v>
      </c>
      <c r="F2609" s="6">
        <v>25.780866622924801</v>
      </c>
      <c r="G2609" s="6">
        <v>25.5509223937988</v>
      </c>
      <c r="H2609" s="6">
        <v>25.398424148559599</v>
      </c>
      <c r="I2609" s="6">
        <v>25.435426712036101</v>
      </c>
      <c r="J2609" s="6">
        <v>25.546249389648398</v>
      </c>
      <c r="K2609" s="6">
        <v>25.259508132934599</v>
      </c>
      <c r="L2609" s="6">
        <v>25.768604278564499</v>
      </c>
      <c r="N2609" s="6">
        <v>0.27906949926456898</v>
      </c>
      <c r="O2609" s="6">
        <v>8.9734554290771498E-2</v>
      </c>
    </row>
    <row r="2610" spans="1:15" x14ac:dyDescent="0.25">
      <c r="A2610" s="1">
        <v>0.52621770073521335</v>
      </c>
      <c r="B2610" s="4">
        <v>1.0845201414279433</v>
      </c>
      <c r="C2610" s="5"/>
      <c r="D2610" s="5" t="s">
        <v>3442</v>
      </c>
      <c r="E2610" s="6">
        <v>26.4322109222412</v>
      </c>
      <c r="F2610" s="6">
        <v>26.278915405273398</v>
      </c>
      <c r="G2610" s="6">
        <v>25.995307922363299</v>
      </c>
      <c r="H2610" s="6">
        <v>26.600170135498001</v>
      </c>
      <c r="I2610" s="6">
        <v>26.194095611572301</v>
      </c>
      <c r="J2610" s="6">
        <v>26.195428848266602</v>
      </c>
      <c r="K2610" s="6">
        <v>25.937620162963899</v>
      </c>
      <c r="L2610" s="6">
        <v>26.511232376098601</v>
      </c>
      <c r="N2610" s="6">
        <v>0.27883454735192098</v>
      </c>
      <c r="O2610" s="6">
        <v>0.117056846618652</v>
      </c>
    </row>
    <row r="2611" spans="1:15" x14ac:dyDescent="0.25">
      <c r="A2611" s="1">
        <v>0.52641647643063227</v>
      </c>
      <c r="B2611" s="4">
        <v>1.0810251254491667</v>
      </c>
      <c r="C2611" s="5" t="s">
        <v>3200</v>
      </c>
      <c r="D2611" s="5" t="s">
        <v>3201</v>
      </c>
      <c r="E2611" s="6">
        <v>25.759616851806602</v>
      </c>
      <c r="F2611" s="6">
        <v>26.0600261688232</v>
      </c>
      <c r="G2611" s="6">
        <v>25.9412517547607</v>
      </c>
      <c r="H2611" s="6">
        <v>25.584629058837901</v>
      </c>
      <c r="I2611" s="6">
        <v>25.870395660400401</v>
      </c>
      <c r="J2611" s="6">
        <v>25.909992218017599</v>
      </c>
      <c r="K2611" s="6">
        <v>25.341163635253899</v>
      </c>
      <c r="L2611" s="6">
        <v>25.774372100830099</v>
      </c>
      <c r="N2611" s="6">
        <v>0.27867052609827803</v>
      </c>
      <c r="O2611" s="6">
        <v>0.112400054931641</v>
      </c>
    </row>
    <row r="2612" spans="1:15" x14ac:dyDescent="0.25">
      <c r="A2612" s="1">
        <v>0.52702028434520554</v>
      </c>
      <c r="B2612" s="4">
        <v>1.0700464438632549</v>
      </c>
      <c r="C2612" s="5" t="s">
        <v>3524</v>
      </c>
      <c r="D2612" s="5" t="s">
        <v>3525</v>
      </c>
      <c r="E2612" s="6">
        <v>30.086006164550799</v>
      </c>
      <c r="F2612" s="6">
        <v>30.1367511749268</v>
      </c>
      <c r="G2612" s="6">
        <v>30.295921325683601</v>
      </c>
      <c r="H2612" s="6">
        <v>29.831121444702099</v>
      </c>
      <c r="I2612" s="6">
        <v>30.125709533691399</v>
      </c>
      <c r="J2612" s="6">
        <v>30.0261745452881</v>
      </c>
      <c r="K2612" s="6">
        <v>30.1357727050781</v>
      </c>
      <c r="L2612" s="6">
        <v>29.671449661254901</v>
      </c>
      <c r="N2612" s="6">
        <v>0.27817266901960003</v>
      </c>
      <c r="O2612" s="6">
        <v>9.7673416137695299E-2</v>
      </c>
    </row>
    <row r="2613" spans="1:15" x14ac:dyDescent="0.25">
      <c r="A2613" s="1">
        <v>0.52707283854774645</v>
      </c>
      <c r="B2613" s="4">
        <v>0.97818530907187484</v>
      </c>
      <c r="C2613" s="5" t="s">
        <v>1610</v>
      </c>
      <c r="D2613" s="5" t="s">
        <v>1611</v>
      </c>
      <c r="E2613" s="6">
        <v>31.3393669128418</v>
      </c>
      <c r="F2613" s="6">
        <v>31.390846252441399</v>
      </c>
      <c r="G2613" s="6">
        <v>31.341648101806602</v>
      </c>
      <c r="H2613" s="6">
        <v>31.449287414550799</v>
      </c>
      <c r="I2613" s="6">
        <v>31.421215057373001</v>
      </c>
      <c r="J2613" s="6">
        <v>31.4286212921143</v>
      </c>
      <c r="K2613" s="6">
        <v>31.3037815093994</v>
      </c>
      <c r="L2613" s="6">
        <v>31.4948120117188</v>
      </c>
      <c r="N2613" s="6">
        <v>0.27812936354745998</v>
      </c>
      <c r="O2613" s="6">
        <v>-3.1820297241210903E-2</v>
      </c>
    </row>
    <row r="2614" spans="1:15" x14ac:dyDescent="0.25">
      <c r="A2614" s="1">
        <v>0.52761696189648211</v>
      </c>
      <c r="B2614" s="4">
        <v>0.91095116108511109</v>
      </c>
      <c r="C2614" s="5" t="s">
        <v>5328</v>
      </c>
      <c r="D2614" s="5" t="s">
        <v>5329</v>
      </c>
      <c r="E2614" s="6">
        <v>25.1094074249268</v>
      </c>
      <c r="F2614" s="6">
        <v>25.510929107666001</v>
      </c>
      <c r="G2614" s="6">
        <v>25.098726272583001</v>
      </c>
      <c r="H2614" s="6">
        <v>25.266315460205099</v>
      </c>
      <c r="I2614" s="6">
        <v>24.986503601074201</v>
      </c>
      <c r="J2614" s="6">
        <v>25.839227676391602</v>
      </c>
      <c r="K2614" s="6">
        <v>25.299114227294901</v>
      </c>
      <c r="L2614" s="6">
        <v>25.398750305175799</v>
      </c>
      <c r="N2614" s="6">
        <v>0.27768125114759301</v>
      </c>
      <c r="O2614" s="6">
        <v>-0.13455438613891599</v>
      </c>
    </row>
    <row r="2615" spans="1:15" x14ac:dyDescent="0.25">
      <c r="A2615" s="1">
        <v>0.52777571974387749</v>
      </c>
      <c r="B2615" s="4">
        <v>1.5335078950929619</v>
      </c>
      <c r="C2615" s="5" t="s">
        <v>4267</v>
      </c>
      <c r="D2615" s="5" t="s">
        <v>4268</v>
      </c>
      <c r="E2615" s="6">
        <v>23.966142654418899</v>
      </c>
      <c r="F2615" s="6">
        <v>26.907588958740199</v>
      </c>
      <c r="G2615" s="6">
        <v>26.820920944213899</v>
      </c>
      <c r="H2615" s="6">
        <v>26.4481201171875</v>
      </c>
      <c r="I2615" s="6">
        <v>26.544319152831999</v>
      </c>
      <c r="J2615" s="6">
        <v>24.6725158691406</v>
      </c>
      <c r="K2615" s="6">
        <v>24.1236057281494</v>
      </c>
      <c r="L2615" s="6">
        <v>26.334989547729499</v>
      </c>
      <c r="N2615" s="6">
        <v>0.277550593319844</v>
      </c>
      <c r="O2615" s="6">
        <v>0.61683559417724598</v>
      </c>
    </row>
    <row r="2616" spans="1:15" x14ac:dyDescent="0.25">
      <c r="A2616" s="1">
        <v>0.52800781896668125</v>
      </c>
      <c r="B2616" s="4">
        <v>0.91111195522954824</v>
      </c>
      <c r="C2616" s="5" t="s">
        <v>5878</v>
      </c>
      <c r="D2616" s="5" t="s">
        <v>5879</v>
      </c>
      <c r="E2616" s="6">
        <v>27.501195907592798</v>
      </c>
      <c r="F2616" s="6">
        <v>27.061161041259801</v>
      </c>
      <c r="G2616" s="6">
        <v>27.048952102661101</v>
      </c>
      <c r="H2616" s="6">
        <v>27.7516193389893</v>
      </c>
      <c r="I2616" s="6">
        <v>27.609148025512699</v>
      </c>
      <c r="J2616" s="6">
        <v>27.3464660644531</v>
      </c>
      <c r="K2616" s="6">
        <v>27.259794235229499</v>
      </c>
      <c r="L2616" s="6">
        <v>27.684719085693398</v>
      </c>
      <c r="N2616" s="6">
        <v>0.27735964619925402</v>
      </c>
      <c r="O2616" s="6">
        <v>-0.13429975509643599</v>
      </c>
    </row>
    <row r="2617" spans="1:15" x14ac:dyDescent="0.25">
      <c r="A2617" s="1">
        <v>0.52826664860751771</v>
      </c>
      <c r="B2617" s="4">
        <v>0.96365364200907888</v>
      </c>
      <c r="C2617" s="5" t="s">
        <v>1905</v>
      </c>
      <c r="D2617" s="5" t="s">
        <v>1906</v>
      </c>
      <c r="E2617" s="6">
        <v>30.660594940185501</v>
      </c>
      <c r="F2617" s="6">
        <v>30.716529846191399</v>
      </c>
      <c r="G2617" s="6">
        <v>30.567468643188501</v>
      </c>
      <c r="H2617" s="6">
        <v>30.661104202270501</v>
      </c>
      <c r="I2617" s="6">
        <v>30.7806606292725</v>
      </c>
      <c r="J2617" s="6">
        <v>30.562290191650401</v>
      </c>
      <c r="K2617" s="6">
        <v>30.602756500244102</v>
      </c>
      <c r="L2617" s="6">
        <v>30.873643875122099</v>
      </c>
      <c r="N2617" s="6">
        <v>0.27714680703581901</v>
      </c>
      <c r="O2617" s="6">
        <v>-5.3413391113281299E-2</v>
      </c>
    </row>
    <row r="2618" spans="1:15" x14ac:dyDescent="0.25">
      <c r="A2618" s="1">
        <v>0.52903344136159047</v>
      </c>
      <c r="B2618" s="4">
        <v>0.83512228913318476</v>
      </c>
      <c r="C2618" s="5" t="s">
        <v>5595</v>
      </c>
      <c r="D2618" s="5" t="s">
        <v>5596</v>
      </c>
      <c r="E2618" s="6">
        <v>24.5458068847656</v>
      </c>
      <c r="F2618" s="6">
        <v>24.149885177612301</v>
      </c>
      <c r="G2618" s="6">
        <v>24.620420455932599</v>
      </c>
      <c r="H2618" s="6">
        <v>23.619972229003899</v>
      </c>
      <c r="I2618" s="6">
        <v>23.710618972778299</v>
      </c>
      <c r="J2618" s="6">
        <v>25.209701538085898</v>
      </c>
      <c r="K2618" s="6">
        <v>24.3563556671143</v>
      </c>
      <c r="L2618" s="6">
        <v>24.699171066284201</v>
      </c>
      <c r="N2618" s="6">
        <v>0.27651687439247302</v>
      </c>
      <c r="O2618" s="6">
        <v>-0.25994062423706099</v>
      </c>
    </row>
    <row r="2619" spans="1:15" x14ac:dyDescent="0.25">
      <c r="A2619" s="1">
        <v>0.52939877077882702</v>
      </c>
      <c r="B2619" s="4">
        <v>1.0251267955405108</v>
      </c>
      <c r="C2619" s="5" t="s">
        <v>5585</v>
      </c>
      <c r="D2619" s="5" t="s">
        <v>5586</v>
      </c>
      <c r="E2619" s="6">
        <v>28.3139324188232</v>
      </c>
      <c r="F2619" s="6">
        <v>28.460140228271499</v>
      </c>
      <c r="G2619" s="6">
        <v>28.459632873535199</v>
      </c>
      <c r="H2619" s="6">
        <v>28.3138027191162</v>
      </c>
      <c r="I2619" s="6">
        <v>28.3041286468506</v>
      </c>
      <c r="J2619" s="6">
        <v>28.4467163085938</v>
      </c>
      <c r="K2619" s="6">
        <v>28.308214187622099</v>
      </c>
      <c r="L2619" s="6">
        <v>28.345239639282202</v>
      </c>
      <c r="N2619" s="6">
        <v>0.27621707143019802</v>
      </c>
      <c r="O2619" s="6">
        <v>3.58023643493652E-2</v>
      </c>
    </row>
    <row r="2620" spans="1:15" x14ac:dyDescent="0.25">
      <c r="A2620" s="1">
        <v>0.52959470764309979</v>
      </c>
      <c r="B2620" s="4">
        <v>1.1580794998700017</v>
      </c>
      <c r="C2620" s="5" t="s">
        <v>6216</v>
      </c>
      <c r="D2620" s="5" t="s">
        <v>6217</v>
      </c>
      <c r="E2620" s="6">
        <v>25.010990142822301</v>
      </c>
      <c r="F2620" s="6">
        <v>25.148643493652301</v>
      </c>
      <c r="G2620" s="6">
        <v>25.228136062622099</v>
      </c>
      <c r="H2620" s="6">
        <v>24.978889465331999</v>
      </c>
      <c r="I2620" s="6">
        <v>23.9451293945313</v>
      </c>
      <c r="J2620" s="6">
        <v>25.1730651855469</v>
      </c>
      <c r="K2620" s="6">
        <v>25.164535522460898</v>
      </c>
      <c r="L2620" s="6">
        <v>25.236991882324201</v>
      </c>
      <c r="N2620" s="6">
        <v>0.27605636354736401</v>
      </c>
      <c r="O2620" s="6">
        <v>0.21173429489135701</v>
      </c>
    </row>
    <row r="2621" spans="1:15" x14ac:dyDescent="0.25">
      <c r="A2621" s="1">
        <v>0.52994981028869015</v>
      </c>
      <c r="B2621" s="4">
        <v>0.67502260332098329</v>
      </c>
      <c r="C2621" s="5" t="s">
        <v>6578</v>
      </c>
      <c r="D2621" s="5" t="s">
        <v>6579</v>
      </c>
      <c r="E2621" s="6">
        <v>23.1533508300781</v>
      </c>
      <c r="F2621" s="6">
        <v>23.8344116210938</v>
      </c>
      <c r="G2621" s="6">
        <v>25.362154006958001</v>
      </c>
      <c r="H2621" s="6">
        <v>25.848474502563501</v>
      </c>
      <c r="I2621" s="6">
        <v>25.829631805419901</v>
      </c>
      <c r="J2621" s="6">
        <v>25.725282669067401</v>
      </c>
      <c r="K2621" s="6">
        <v>23.4244594573975</v>
      </c>
      <c r="L2621" s="6">
        <v>25.486986160278299</v>
      </c>
      <c r="N2621" s="6">
        <v>0.27576525897808302</v>
      </c>
      <c r="O2621" s="6">
        <v>-0.56699228286743197</v>
      </c>
    </row>
    <row r="2622" spans="1:15" x14ac:dyDescent="0.25">
      <c r="A2622" s="1">
        <v>0.53033811843198497</v>
      </c>
      <c r="B2622" s="4">
        <v>0.80792894322705144</v>
      </c>
      <c r="C2622" s="5" t="s">
        <v>5725</v>
      </c>
      <c r="D2622" s="5" t="s">
        <v>5726</v>
      </c>
      <c r="E2622" s="6">
        <v>24.560691833496101</v>
      </c>
      <c r="F2622" s="6">
        <v>24.698163986206101</v>
      </c>
      <c r="G2622" s="6">
        <v>23.052839279174801</v>
      </c>
      <c r="H2622" s="6">
        <v>24.723539352416999</v>
      </c>
      <c r="I2622" s="6">
        <v>24.5748481750488</v>
      </c>
      <c r="J2622" s="6">
        <v>24.8276462554932</v>
      </c>
      <c r="K2622" s="6">
        <v>23.929492950439499</v>
      </c>
      <c r="L2622" s="6">
        <v>24.934045791626001</v>
      </c>
      <c r="N2622" s="6">
        <v>0.275447156532733</v>
      </c>
      <c r="O2622" s="6">
        <v>-0.30769968032836897</v>
      </c>
    </row>
    <row r="2623" spans="1:15" x14ac:dyDescent="0.25">
      <c r="A2623" s="1">
        <v>0.53116228234971852</v>
      </c>
      <c r="B2623" s="4">
        <v>0.96651327566839673</v>
      </c>
      <c r="C2623" s="5" t="s">
        <v>2121</v>
      </c>
      <c r="D2623" s="5" t="s">
        <v>2122</v>
      </c>
      <c r="E2623" s="6">
        <v>28.9845161437988</v>
      </c>
      <c r="F2623" s="6">
        <v>28.749160766601602</v>
      </c>
      <c r="G2623" s="6">
        <v>28.980791091918899</v>
      </c>
      <c r="H2623" s="6">
        <v>29.004665374755898</v>
      </c>
      <c r="I2623" s="6">
        <v>28.995853424072301</v>
      </c>
      <c r="J2623" s="6">
        <v>29.081239700317401</v>
      </c>
      <c r="K2623" s="6">
        <v>28.963779449462901</v>
      </c>
      <c r="L2623" s="6">
        <v>28.874814987182599</v>
      </c>
      <c r="N2623" s="6">
        <v>0.27477277164636998</v>
      </c>
      <c r="O2623" s="6">
        <v>-4.91385459899902E-2</v>
      </c>
    </row>
    <row r="2624" spans="1:15" x14ac:dyDescent="0.25">
      <c r="A2624" s="1">
        <v>0.53156730017744158</v>
      </c>
      <c r="B2624" s="4">
        <v>0.93893779445660397</v>
      </c>
      <c r="C2624" s="5"/>
      <c r="D2624" s="5" t="s">
        <v>2155</v>
      </c>
      <c r="E2624" s="6">
        <v>25.239507675170898</v>
      </c>
      <c r="F2624" s="6">
        <v>25.115928649902301</v>
      </c>
      <c r="G2624" s="6">
        <v>24.970750808715799</v>
      </c>
      <c r="H2624" s="6">
        <v>25.350028991699201</v>
      </c>
      <c r="I2624" s="6">
        <v>25.1040153503418</v>
      </c>
      <c r="J2624" s="6">
        <v>25.206539154052699</v>
      </c>
      <c r="K2624" s="6">
        <v>25.145343780517599</v>
      </c>
      <c r="L2624" s="6">
        <v>25.583911895751999</v>
      </c>
      <c r="N2624" s="6">
        <v>0.27444174290855999</v>
      </c>
      <c r="O2624" s="6">
        <v>-9.0898513793945299E-2</v>
      </c>
    </row>
    <row r="2625" spans="1:15" x14ac:dyDescent="0.25">
      <c r="A2625" s="1">
        <v>0.53201558842001528</v>
      </c>
      <c r="B2625" s="4">
        <v>1.040011941673475</v>
      </c>
      <c r="C2625" s="5" t="s">
        <v>4549</v>
      </c>
      <c r="D2625" s="5" t="s">
        <v>4550</v>
      </c>
      <c r="E2625" s="6">
        <v>24.947038650512699</v>
      </c>
      <c r="F2625" s="6">
        <v>24.8472805023193</v>
      </c>
      <c r="G2625" s="6">
        <v>24.715654373168899</v>
      </c>
      <c r="H2625" s="6">
        <v>24.750492095947301</v>
      </c>
      <c r="I2625" s="6">
        <v>24.849859237670898</v>
      </c>
      <c r="J2625" s="6">
        <v>24.763242721557599</v>
      </c>
      <c r="K2625" s="6">
        <v>24.565580368041999</v>
      </c>
      <c r="L2625" s="6">
        <v>24.855382919311499</v>
      </c>
      <c r="N2625" s="6">
        <v>0.27407564239365301</v>
      </c>
      <c r="O2625" s="6">
        <v>5.66000938415527E-2</v>
      </c>
    </row>
    <row r="2626" spans="1:15" x14ac:dyDescent="0.25">
      <c r="A2626" s="1">
        <v>0.53275489033484258</v>
      </c>
      <c r="B2626" s="4">
        <v>0.89294175171019641</v>
      </c>
      <c r="C2626" s="5"/>
      <c r="D2626" s="5" t="s">
        <v>3855</v>
      </c>
      <c r="E2626" s="6">
        <v>25.8370151519775</v>
      </c>
      <c r="F2626" s="6">
        <v>25.744810104370099</v>
      </c>
      <c r="G2626" s="6">
        <v>25.652503967285199</v>
      </c>
      <c r="H2626" s="6">
        <v>26.0203456878662</v>
      </c>
      <c r="I2626" s="6">
        <v>25.806512832641602</v>
      </c>
      <c r="J2626" s="6">
        <v>25.544275283813501</v>
      </c>
      <c r="K2626" s="6">
        <v>26.638650894165</v>
      </c>
      <c r="L2626" s="6">
        <v>25.918684005737301</v>
      </c>
      <c r="N2626" s="6">
        <v>0.27347255506155199</v>
      </c>
      <c r="O2626" s="6">
        <v>-0.1633620262146</v>
      </c>
    </row>
    <row r="2627" spans="1:15" x14ac:dyDescent="0.25">
      <c r="A2627" s="1">
        <v>0.53299783728097083</v>
      </c>
      <c r="B2627" s="4">
        <v>2.7391000674999217</v>
      </c>
      <c r="C2627" s="5" t="s">
        <v>1407</v>
      </c>
      <c r="D2627" s="5" t="s">
        <v>1408</v>
      </c>
      <c r="E2627" s="6">
        <v>29.513710021972699</v>
      </c>
      <c r="F2627" s="6">
        <v>27.7167263031006</v>
      </c>
      <c r="G2627" s="6">
        <v>23.681564331054702</v>
      </c>
      <c r="H2627" s="6">
        <v>24.3130207061768</v>
      </c>
      <c r="I2627" s="6">
        <v>24.8036079406738</v>
      </c>
      <c r="J2627" s="6">
        <v>21.4807949066162</v>
      </c>
      <c r="K2627" s="6">
        <v>29.532150268554702</v>
      </c>
      <c r="L2627" s="6">
        <v>23.5936603546143</v>
      </c>
      <c r="N2627" s="6">
        <v>0.27327455318514599</v>
      </c>
      <c r="O2627" s="6">
        <v>1.45370197296143</v>
      </c>
    </row>
    <row r="2628" spans="1:15" x14ac:dyDescent="0.25">
      <c r="A2628" s="1">
        <v>0.53346921438184014</v>
      </c>
      <c r="B2628" s="4">
        <v>1.2817121379841374</v>
      </c>
      <c r="C2628" s="5" t="s">
        <v>479</v>
      </c>
      <c r="D2628" s="5" t="s">
        <v>480</v>
      </c>
      <c r="E2628" s="6">
        <v>25.600141525268601</v>
      </c>
      <c r="F2628" s="6">
        <v>25.786537170410199</v>
      </c>
      <c r="G2628" s="6">
        <v>25.230117797851602</v>
      </c>
      <c r="H2628" s="6">
        <v>25.394243240356399</v>
      </c>
      <c r="I2628" s="6">
        <v>25.4768886566162</v>
      </c>
      <c r="J2628" s="6">
        <v>25.8487854003906</v>
      </c>
      <c r="K2628" s="6">
        <v>23.5758666992188</v>
      </c>
      <c r="L2628" s="6">
        <v>25.677209854126001</v>
      </c>
      <c r="N2628" s="6">
        <v>0.27289063792622598</v>
      </c>
      <c r="O2628" s="6">
        <v>0.35807228088378901</v>
      </c>
    </row>
    <row r="2629" spans="1:15" x14ac:dyDescent="0.25">
      <c r="A2629" s="1">
        <v>0.53409998619280807</v>
      </c>
      <c r="B2629" s="4">
        <v>1.1505414392699367</v>
      </c>
      <c r="C2629" s="5" t="s">
        <v>1723</v>
      </c>
      <c r="D2629" s="5" t="s">
        <v>1724</v>
      </c>
      <c r="E2629" s="6">
        <v>24.865425109863299</v>
      </c>
      <c r="F2629" s="6">
        <v>25.2978916168213</v>
      </c>
      <c r="G2629" s="6">
        <v>25.073041915893601</v>
      </c>
      <c r="H2629" s="6">
        <v>25.439521789550799</v>
      </c>
      <c r="I2629" s="6">
        <v>24.334018707275401</v>
      </c>
      <c r="J2629" s="6">
        <v>25.507062911987301</v>
      </c>
      <c r="K2629" s="6">
        <v>24.665031433105501</v>
      </c>
      <c r="L2629" s="6">
        <v>25.360515594482401</v>
      </c>
      <c r="N2629" s="6">
        <v>0.27237743325795</v>
      </c>
      <c r="O2629" s="6">
        <v>0.20231294631957999</v>
      </c>
    </row>
    <row r="2630" spans="1:15" x14ac:dyDescent="0.25">
      <c r="A2630" s="1">
        <v>0.53490826924853541</v>
      </c>
      <c r="B2630" s="4">
        <v>1.1774480546356647</v>
      </c>
      <c r="C2630" s="5" t="s">
        <v>851</v>
      </c>
      <c r="D2630" s="5" t="s">
        <v>852</v>
      </c>
      <c r="E2630" s="6">
        <v>27.199010848998999</v>
      </c>
      <c r="F2630" s="6">
        <v>27.4144172668457</v>
      </c>
      <c r="G2630" s="6">
        <v>27.947038650512699</v>
      </c>
      <c r="H2630" s="6">
        <v>26.485113143920898</v>
      </c>
      <c r="I2630" s="6">
        <v>27.226833343505898</v>
      </c>
      <c r="J2630" s="6">
        <v>27.026332855224599</v>
      </c>
      <c r="K2630" s="6">
        <v>27.359678268432599</v>
      </c>
      <c r="L2630" s="6">
        <v>26.4900817871094</v>
      </c>
      <c r="N2630" s="6">
        <v>0.27172068821220102</v>
      </c>
      <c r="O2630" s="6">
        <v>0.23566341400146501</v>
      </c>
    </row>
    <row r="2631" spans="1:15" x14ac:dyDescent="0.25">
      <c r="A2631" s="1">
        <v>0.53562429602568618</v>
      </c>
      <c r="B2631" s="4">
        <v>0.48612097932973597</v>
      </c>
      <c r="C2631" s="5" t="s">
        <v>1344</v>
      </c>
      <c r="D2631" s="5" t="s">
        <v>1345</v>
      </c>
      <c r="E2631" s="6">
        <v>28.942655563354499</v>
      </c>
      <c r="F2631" s="6">
        <v>29.302909851074201</v>
      </c>
      <c r="G2631" s="6">
        <v>23.065391540527301</v>
      </c>
      <c r="H2631" s="6">
        <v>29.694332122802699</v>
      </c>
      <c r="I2631" s="6">
        <v>28.960496902465799</v>
      </c>
      <c r="J2631" s="6">
        <v>29.107292175293001</v>
      </c>
      <c r="K2631" s="6">
        <v>28.1561489105225</v>
      </c>
      <c r="L2631" s="6">
        <v>28.943801879882798</v>
      </c>
      <c r="N2631" s="6">
        <v>0.27113973152826598</v>
      </c>
      <c r="O2631" s="6">
        <v>-1.0406126976013199</v>
      </c>
    </row>
    <row r="2632" spans="1:15" x14ac:dyDescent="0.25">
      <c r="A2632" s="1">
        <v>0.53605883363566909</v>
      </c>
      <c r="B2632" s="4">
        <v>1.0727515422493552</v>
      </c>
      <c r="C2632" s="5" t="s">
        <v>1699</v>
      </c>
      <c r="D2632" s="5" t="s">
        <v>1700</v>
      </c>
      <c r="E2632" s="6">
        <v>30.747991561889599</v>
      </c>
      <c r="F2632" s="6">
        <v>30.7381191253662</v>
      </c>
      <c r="G2632" s="6">
        <v>30.710302352905298</v>
      </c>
      <c r="H2632" s="6">
        <v>30.7616882324219</v>
      </c>
      <c r="I2632" s="6">
        <v>30.593347549438501</v>
      </c>
      <c r="J2632" s="6">
        <v>30.228025436401399</v>
      </c>
      <c r="K2632" s="6">
        <v>30.791957855224599</v>
      </c>
      <c r="L2632" s="6">
        <v>30.939506530761701</v>
      </c>
      <c r="N2632" s="6">
        <v>0.27078754291707302</v>
      </c>
      <c r="O2632" s="6">
        <v>0.101315975189209</v>
      </c>
    </row>
    <row r="2633" spans="1:15" x14ac:dyDescent="0.25">
      <c r="A2633" s="1">
        <v>0.53629776916007765</v>
      </c>
      <c r="B2633" s="4">
        <v>0.96077420650379752</v>
      </c>
      <c r="C2633" s="5" t="s">
        <v>5676</v>
      </c>
      <c r="D2633" s="5" t="s">
        <v>5677</v>
      </c>
      <c r="E2633" s="6">
        <v>28.241455078125</v>
      </c>
      <c r="F2633" s="6">
        <v>28.165428161621101</v>
      </c>
      <c r="G2633" s="6">
        <v>28.228530883789102</v>
      </c>
      <c r="H2633" s="6">
        <v>28.340152740478501</v>
      </c>
      <c r="I2633" s="6">
        <v>28.4443874359131</v>
      </c>
      <c r="J2633" s="6">
        <v>28.404664993286101</v>
      </c>
      <c r="K2633" s="6">
        <v>28.088914871215799</v>
      </c>
      <c r="L2633" s="6">
        <v>28.2685222625732</v>
      </c>
      <c r="N2633" s="6">
        <v>0.27059400956962498</v>
      </c>
      <c r="O2633" s="6">
        <v>-5.7730674743652302E-2</v>
      </c>
    </row>
    <row r="2634" spans="1:15" x14ac:dyDescent="0.25">
      <c r="A2634" s="1">
        <v>0.53641314136268192</v>
      </c>
      <c r="B2634" s="4">
        <v>1.0462990225900126</v>
      </c>
      <c r="C2634" s="5" t="s">
        <v>1255</v>
      </c>
      <c r="D2634" s="5" t="s">
        <v>1256</v>
      </c>
      <c r="E2634" s="6">
        <v>28.234298706054702</v>
      </c>
      <c r="F2634" s="6">
        <v>28.228347778320298</v>
      </c>
      <c r="G2634" s="6">
        <v>28.2671813964844</v>
      </c>
      <c r="H2634" s="6">
        <v>28.089067459106399</v>
      </c>
      <c r="I2634" s="6">
        <v>28.381212234497099</v>
      </c>
      <c r="J2634" s="6">
        <v>28.128982543945298</v>
      </c>
      <c r="K2634" s="6">
        <v>28.1103820800781</v>
      </c>
      <c r="L2634" s="6">
        <v>27.937137603759801</v>
      </c>
      <c r="N2634" s="6">
        <v>0.27050059109003699</v>
      </c>
      <c r="O2634" s="6">
        <v>6.5295219421386705E-2</v>
      </c>
    </row>
    <row r="2635" spans="1:15" x14ac:dyDescent="0.25">
      <c r="A2635" s="1">
        <v>0.53657176223254344</v>
      </c>
      <c r="B2635" s="4">
        <v>0.94988617432543487</v>
      </c>
      <c r="C2635" s="5"/>
      <c r="D2635" s="5" t="s">
        <v>872</v>
      </c>
      <c r="E2635" s="6">
        <v>25.485082626342798</v>
      </c>
      <c r="F2635" s="6">
        <v>25.301801681518601</v>
      </c>
      <c r="G2635" s="6">
        <v>25.5721321105957</v>
      </c>
      <c r="H2635" s="6">
        <v>25.475528717041001</v>
      </c>
      <c r="I2635" s="6">
        <v>25.321548461914102</v>
      </c>
      <c r="J2635" s="6">
        <v>25.747373580932599</v>
      </c>
      <c r="K2635" s="6">
        <v>25.420244216918899</v>
      </c>
      <c r="L2635" s="6">
        <v>25.642072677612301</v>
      </c>
      <c r="N2635" s="6">
        <v>0.27037218635896099</v>
      </c>
      <c r="O2635" s="6">
        <v>-7.4173450469970703E-2</v>
      </c>
    </row>
    <row r="2636" spans="1:15" x14ac:dyDescent="0.25">
      <c r="A2636" s="1">
        <v>0.53706671744003953</v>
      </c>
      <c r="B2636" s="4">
        <v>1.2545001773593309</v>
      </c>
      <c r="C2636" s="5" t="s">
        <v>6109</v>
      </c>
      <c r="D2636" s="5" t="s">
        <v>6110</v>
      </c>
      <c r="E2636" s="6">
        <v>25.353094100952099</v>
      </c>
      <c r="F2636" s="6">
        <v>25.5689182281494</v>
      </c>
      <c r="G2636" s="6">
        <v>25.3935222625732</v>
      </c>
      <c r="H2636" s="6">
        <v>24.286485671997099</v>
      </c>
      <c r="I2636" s="6">
        <v>25.151588439941399</v>
      </c>
      <c r="J2636" s="6">
        <v>25.0748805999756</v>
      </c>
      <c r="K2636" s="6">
        <v>23.628847122192401</v>
      </c>
      <c r="L2636" s="6">
        <v>25.43825340271</v>
      </c>
      <c r="N2636" s="6">
        <v>0.26997176045265697</v>
      </c>
      <c r="O2636" s="6">
        <v>0.32711267471313499</v>
      </c>
    </row>
    <row r="2637" spans="1:15" x14ac:dyDescent="0.25">
      <c r="A2637" s="1">
        <v>0.53745597970430825</v>
      </c>
      <c r="B2637" s="4">
        <v>0.88488838030820327</v>
      </c>
      <c r="C2637" s="5"/>
      <c r="D2637" s="5" t="s">
        <v>6739</v>
      </c>
      <c r="E2637" s="6">
        <v>24.188428878784201</v>
      </c>
      <c r="F2637" s="6">
        <v>23.454391479492202</v>
      </c>
      <c r="G2637" s="6">
        <v>24.275331497192401</v>
      </c>
      <c r="H2637" s="6">
        <v>23.28786277771</v>
      </c>
      <c r="I2637" s="6">
        <v>23.899106979370099</v>
      </c>
      <c r="J2637" s="6">
        <v>24.1010932922363</v>
      </c>
      <c r="K2637" s="6">
        <v>24.171272277831999</v>
      </c>
      <c r="L2637" s="6">
        <v>23.740272521972699</v>
      </c>
      <c r="N2637" s="6">
        <v>0.26965710081590899</v>
      </c>
      <c r="O2637" s="6">
        <v>-0.176432609558105</v>
      </c>
    </row>
    <row r="2638" spans="1:15" x14ac:dyDescent="0.25">
      <c r="A2638" s="1">
        <v>0.5376670409664841</v>
      </c>
      <c r="B2638" s="4">
        <v>0.74947434326930795</v>
      </c>
      <c r="C2638" s="5"/>
      <c r="D2638" s="5" t="s">
        <v>6438</v>
      </c>
      <c r="E2638" s="6">
        <v>23.7116088867188</v>
      </c>
      <c r="F2638" s="6">
        <v>25.3887023925781</v>
      </c>
      <c r="G2638" s="6">
        <v>25.331422805786101</v>
      </c>
      <c r="H2638" s="6">
        <v>24.213685989379901</v>
      </c>
      <c r="I2638" s="6">
        <v>25.505790710449201</v>
      </c>
      <c r="J2638" s="6">
        <v>25.509933471679702</v>
      </c>
      <c r="K2638" s="6">
        <v>23.636390686035199</v>
      </c>
      <c r="L2638" s="6">
        <v>25.6575012207031</v>
      </c>
      <c r="N2638" s="6">
        <v>0.26948658499414402</v>
      </c>
      <c r="O2638" s="6">
        <v>-0.416049003601074</v>
      </c>
    </row>
    <row r="2639" spans="1:15" x14ac:dyDescent="0.25">
      <c r="A2639" s="1">
        <v>0.53796219059190553</v>
      </c>
      <c r="B2639" s="4">
        <v>1.0279962317754077</v>
      </c>
      <c r="C2639" s="5" t="s">
        <v>4556</v>
      </c>
      <c r="D2639" s="5" t="s">
        <v>4557</v>
      </c>
      <c r="E2639" s="6">
        <v>26.806612014770501</v>
      </c>
      <c r="F2639" s="6">
        <v>26.972461700439499</v>
      </c>
      <c r="G2639" s="6">
        <v>26.8409824371338</v>
      </c>
      <c r="H2639" s="6">
        <v>26.914333343505898</v>
      </c>
      <c r="I2639" s="6">
        <v>26.7096462249756</v>
      </c>
      <c r="J2639" s="6">
        <v>26.850074768066399</v>
      </c>
      <c r="K2639" s="6">
        <v>26.877012252807599</v>
      </c>
      <c r="L2639" s="6">
        <v>26.938316345214801</v>
      </c>
      <c r="N2639" s="6">
        <v>0.26924824662788799</v>
      </c>
      <c r="O2639" s="6">
        <v>3.9834976196289097E-2</v>
      </c>
    </row>
    <row r="2640" spans="1:15" x14ac:dyDescent="0.25">
      <c r="A2640" s="1">
        <v>0.53825972008757383</v>
      </c>
      <c r="B2640" s="4">
        <v>0.94457389955177362</v>
      </c>
      <c r="C2640" s="5" t="s">
        <v>5886</v>
      </c>
      <c r="D2640" s="5" t="s">
        <v>5887</v>
      </c>
      <c r="E2640" s="6">
        <v>25.0884914398193</v>
      </c>
      <c r="F2640" s="6">
        <v>24.813819885253899</v>
      </c>
      <c r="G2640" s="6">
        <v>25.038545608520501</v>
      </c>
      <c r="H2640" s="6">
        <v>24.780717849731399</v>
      </c>
      <c r="I2640" s="6">
        <v>25.236408233642599</v>
      </c>
      <c r="J2640" s="6">
        <v>25.034059524536101</v>
      </c>
      <c r="K2640" s="6">
        <v>25.0269870758057</v>
      </c>
      <c r="L2640" s="6">
        <v>24.753177642822301</v>
      </c>
      <c r="N2640" s="6">
        <v>0.269008118787743</v>
      </c>
      <c r="O2640" s="6">
        <v>-8.22644233703613E-2</v>
      </c>
    </row>
    <row r="2641" spans="1:15" x14ac:dyDescent="0.25">
      <c r="A2641" s="1">
        <v>0.53827014286497321</v>
      </c>
      <c r="B2641" s="4">
        <v>1.2149164359447819</v>
      </c>
      <c r="C2641" s="5" t="s">
        <v>5020</v>
      </c>
      <c r="D2641" s="5" t="s">
        <v>5021</v>
      </c>
      <c r="E2641" s="6">
        <v>24.829051971435501</v>
      </c>
      <c r="F2641" s="6">
        <v>23.623106002807599</v>
      </c>
      <c r="G2641" s="6">
        <v>24.675352096557599</v>
      </c>
      <c r="H2641" s="6">
        <v>24.928997039794901</v>
      </c>
      <c r="I2641" s="6">
        <v>24.3920497894287</v>
      </c>
      <c r="J2641" s="6">
        <v>24.621259689331101</v>
      </c>
      <c r="K2641" s="6">
        <v>24.5950832366943</v>
      </c>
      <c r="L2641" s="6">
        <v>23.324686050415</v>
      </c>
      <c r="N2641" s="6">
        <v>0.26899970925844602</v>
      </c>
      <c r="O2641" s="6">
        <v>0.28085708618164101</v>
      </c>
    </row>
    <row r="2642" spans="1:15" x14ac:dyDescent="0.25">
      <c r="A2642" s="1">
        <v>0.53864954831175216</v>
      </c>
      <c r="B2642" s="4">
        <v>0.83492523180263156</v>
      </c>
      <c r="C2642" s="5" t="s">
        <v>1979</v>
      </c>
      <c r="D2642" s="5" t="s">
        <v>1980</v>
      </c>
      <c r="E2642" s="6">
        <v>24.573808670043899</v>
      </c>
      <c r="F2642" s="6">
        <v>24.7891025543213</v>
      </c>
      <c r="G2642" s="6">
        <v>24.494543075561499</v>
      </c>
      <c r="H2642" s="6">
        <v>23.19460105896</v>
      </c>
      <c r="I2642" s="6">
        <v>24.883855819702099</v>
      </c>
      <c r="J2642" s="6">
        <v>24.6995944976807</v>
      </c>
      <c r="K2642" s="6">
        <v>24.114212036132798</v>
      </c>
      <c r="L2642" s="6">
        <v>24.3955173492432</v>
      </c>
      <c r="N2642" s="6">
        <v>0.26869369999868897</v>
      </c>
      <c r="O2642" s="6">
        <v>-0.26028108596801802</v>
      </c>
    </row>
    <row r="2643" spans="1:15" x14ac:dyDescent="0.25">
      <c r="A2643" s="1">
        <v>0.53912345697581476</v>
      </c>
      <c r="B2643" s="4">
        <v>1.0563215827124548</v>
      </c>
      <c r="C2643" s="5" t="s">
        <v>3098</v>
      </c>
      <c r="D2643" s="5" t="s">
        <v>3099</v>
      </c>
      <c r="E2643" s="6">
        <v>24.629564285278299</v>
      </c>
      <c r="F2643" s="6">
        <v>24.7682495117188</v>
      </c>
      <c r="G2643" s="6">
        <v>24.726711273193398</v>
      </c>
      <c r="H2643" s="6">
        <v>24.3312873840332</v>
      </c>
      <c r="I2643" s="6">
        <v>24.611555099487301</v>
      </c>
      <c r="J2643" s="6">
        <v>24.689071655273398</v>
      </c>
      <c r="K2643" s="6">
        <v>24.463947296142599</v>
      </c>
      <c r="L2643" s="6">
        <v>24.375041961669901</v>
      </c>
      <c r="N2643" s="6">
        <v>0.26831177183759503</v>
      </c>
      <c r="O2643" s="6">
        <v>7.9049110412597698E-2</v>
      </c>
    </row>
    <row r="2644" spans="1:15" x14ac:dyDescent="0.25">
      <c r="A2644" s="1">
        <v>0.53992780091720249</v>
      </c>
      <c r="B2644" s="4">
        <v>1.203288873838112</v>
      </c>
      <c r="C2644" s="5" t="s">
        <v>4775</v>
      </c>
      <c r="D2644" s="5" t="s">
        <v>4776</v>
      </c>
      <c r="E2644" s="6">
        <v>25.912940979003899</v>
      </c>
      <c r="F2644" s="6">
        <v>26.1760559082031</v>
      </c>
      <c r="G2644" s="6">
        <v>25.931657791137699</v>
      </c>
      <c r="H2644" s="6">
        <v>24.932289123535199</v>
      </c>
      <c r="I2644" s="6">
        <v>25.380865097045898</v>
      </c>
      <c r="J2644" s="6">
        <v>25.139345169067401</v>
      </c>
      <c r="K2644" s="6">
        <v>26.3567600250244</v>
      </c>
      <c r="L2644" s="6">
        <v>25.008041381835898</v>
      </c>
      <c r="N2644" s="6">
        <v>0.26766431010222003</v>
      </c>
      <c r="O2644" s="6">
        <v>0.266983032226563</v>
      </c>
    </row>
    <row r="2645" spans="1:15" x14ac:dyDescent="0.25">
      <c r="A2645" s="1">
        <v>0.54008803487765489</v>
      </c>
      <c r="B2645" s="4">
        <v>1.4289732260622752</v>
      </c>
      <c r="C2645" s="5" t="s">
        <v>684</v>
      </c>
      <c r="D2645" s="5" t="s">
        <v>685</v>
      </c>
      <c r="E2645" s="6">
        <v>24.9011325836182</v>
      </c>
      <c r="F2645" s="6">
        <v>25.490663528442401</v>
      </c>
      <c r="G2645" s="6">
        <v>23.276159286498999</v>
      </c>
      <c r="H2645" s="6">
        <v>25.593431472778299</v>
      </c>
      <c r="I2645" s="6">
        <v>23.172561645507798</v>
      </c>
      <c r="J2645" s="6">
        <v>25.617200851440401</v>
      </c>
      <c r="K2645" s="6">
        <v>23.469987869262699</v>
      </c>
      <c r="L2645" s="6">
        <v>24.9417209625244</v>
      </c>
      <c r="N2645" s="6">
        <v>0.26753544398184997</v>
      </c>
      <c r="O2645" s="6">
        <v>0.51497888565063499</v>
      </c>
    </row>
    <row r="2646" spans="1:15" x14ac:dyDescent="0.25">
      <c r="A2646" s="1">
        <v>0.54039299362189519</v>
      </c>
      <c r="B2646" s="4">
        <v>1.106096163350788</v>
      </c>
      <c r="C2646" s="5" t="s">
        <v>3349</v>
      </c>
      <c r="D2646" s="5" t="s">
        <v>3350</v>
      </c>
      <c r="E2646" s="6">
        <v>30.866807937622099</v>
      </c>
      <c r="F2646" s="6">
        <v>30.765802383422901</v>
      </c>
      <c r="G2646" s="6">
        <v>30.958713531494102</v>
      </c>
      <c r="H2646" s="6">
        <v>30.9908447265625</v>
      </c>
      <c r="I2646" s="6">
        <v>30.466552734375</v>
      </c>
      <c r="J2646" s="6">
        <v>30.289890289306602</v>
      </c>
      <c r="K2646" s="6">
        <v>31.079408645629901</v>
      </c>
      <c r="L2646" s="6">
        <v>31.1644096374512</v>
      </c>
      <c r="N2646" s="6">
        <v>0.26729029038848701</v>
      </c>
      <c r="O2646" s="6">
        <v>0.14547681808471699</v>
      </c>
    </row>
    <row r="2647" spans="1:15" x14ac:dyDescent="0.25">
      <c r="A2647" s="1">
        <v>0.54182642691036864</v>
      </c>
      <c r="B2647" s="4">
        <v>0.47413925900083503</v>
      </c>
      <c r="C2647" s="5" t="s">
        <v>5383</v>
      </c>
      <c r="D2647" s="5" t="s">
        <v>5384</v>
      </c>
      <c r="E2647" s="6">
        <v>23.160688400268601</v>
      </c>
      <c r="F2647" s="6">
        <v>21.1429538726807</v>
      </c>
      <c r="G2647" s="6">
        <v>23.774162292480501</v>
      </c>
      <c r="H2647" s="6">
        <v>23.663856506347699</v>
      </c>
      <c r="I2647" s="6">
        <v>23.2761631011963</v>
      </c>
      <c r="J2647" s="6">
        <v>21.665443420410199</v>
      </c>
      <c r="K2647" s="6">
        <v>28.551017761230501</v>
      </c>
      <c r="L2647" s="6">
        <v>22.555505752563501</v>
      </c>
      <c r="N2647" s="6">
        <v>0.26613981661283098</v>
      </c>
      <c r="O2647" s="6">
        <v>-1.0766172409057599</v>
      </c>
    </row>
    <row r="2648" spans="1:15" x14ac:dyDescent="0.25">
      <c r="A2648" s="1">
        <v>0.54200131471011703</v>
      </c>
      <c r="B2648" s="4">
        <v>0.7362606864628144</v>
      </c>
      <c r="C2648" s="5" t="s">
        <v>5282</v>
      </c>
      <c r="D2648" s="5" t="s">
        <v>5283</v>
      </c>
      <c r="E2648" s="6">
        <v>26.399126052856399</v>
      </c>
      <c r="F2648" s="6">
        <v>26.049388885498001</v>
      </c>
      <c r="G2648" s="6">
        <v>26.078691482543899</v>
      </c>
      <c r="H2648" s="6">
        <v>23.521730422973601</v>
      </c>
      <c r="I2648" s="6">
        <v>26.036220550537099</v>
      </c>
      <c r="J2648" s="6">
        <v>26.237867355346701</v>
      </c>
      <c r="K2648" s="6">
        <v>25.5555820465088</v>
      </c>
      <c r="L2648" s="6">
        <v>25.986112594604499</v>
      </c>
      <c r="N2648" s="6">
        <v>0.26599966001021702</v>
      </c>
      <c r="O2648" s="6">
        <v>-0.44171142578125</v>
      </c>
    </row>
    <row r="2649" spans="1:15" x14ac:dyDescent="0.25">
      <c r="A2649" s="1">
        <v>0.54220940046671551</v>
      </c>
      <c r="B2649" s="4">
        <v>1.023183794071945</v>
      </c>
      <c r="C2649" s="5" t="s">
        <v>6022</v>
      </c>
      <c r="D2649" s="5" t="s">
        <v>6023</v>
      </c>
      <c r="E2649" s="6">
        <v>29.169925689697301</v>
      </c>
      <c r="F2649" s="6">
        <v>29.085020065307599</v>
      </c>
      <c r="G2649" s="6">
        <v>28.988151550293001</v>
      </c>
      <c r="H2649" s="6">
        <v>29.0622673034668</v>
      </c>
      <c r="I2649" s="6">
        <v>29.116319656372099</v>
      </c>
      <c r="J2649" s="6">
        <v>29.067481994628899</v>
      </c>
      <c r="K2649" s="6">
        <v>28.950019836425799</v>
      </c>
      <c r="L2649" s="6">
        <v>29.039281845092798</v>
      </c>
      <c r="N2649" s="6">
        <v>0.26583295718077998</v>
      </c>
      <c r="O2649" s="6">
        <v>3.3065319061279297E-2</v>
      </c>
    </row>
    <row r="2650" spans="1:15" x14ac:dyDescent="0.25">
      <c r="A2650" s="1">
        <v>0.54327018051726383</v>
      </c>
      <c r="B2650" s="4">
        <v>0.95099633880506718</v>
      </c>
      <c r="C2650" s="5" t="s">
        <v>6336</v>
      </c>
      <c r="D2650" s="5" t="s">
        <v>6337</v>
      </c>
      <c r="E2650" s="6">
        <v>29.428062438964801</v>
      </c>
      <c r="F2650" s="6">
        <v>29.626205444335898</v>
      </c>
      <c r="G2650" s="6">
        <v>29.723350524902301</v>
      </c>
      <c r="H2650" s="6">
        <v>29.273887634277301</v>
      </c>
      <c r="I2650" s="6">
        <v>29.6767387390137</v>
      </c>
      <c r="J2650" s="6">
        <v>29.664228439331101</v>
      </c>
      <c r="K2650" s="6">
        <v>29.526975631713899</v>
      </c>
      <c r="L2650" s="6">
        <v>29.473516464233398</v>
      </c>
      <c r="N2650" s="6">
        <v>0.26498413224258399</v>
      </c>
      <c r="O2650" s="6">
        <v>-7.2488307952880901E-2</v>
      </c>
    </row>
    <row r="2651" spans="1:15" x14ac:dyDescent="0.25">
      <c r="A2651" s="1">
        <v>0.54411858098481014</v>
      </c>
      <c r="B2651" s="4">
        <v>0.97467048962061154</v>
      </c>
      <c r="C2651" s="5"/>
      <c r="D2651" s="5" t="s">
        <v>5643</v>
      </c>
      <c r="E2651" s="6">
        <v>28.947708129882798</v>
      </c>
      <c r="F2651" s="6">
        <v>29.047054290771499</v>
      </c>
      <c r="G2651" s="6">
        <v>28.947931289672901</v>
      </c>
      <c r="H2651" s="6">
        <v>28.817752838134801</v>
      </c>
      <c r="I2651" s="6">
        <v>28.957981109619102</v>
      </c>
      <c r="J2651" s="6">
        <v>29.060234069824201</v>
      </c>
      <c r="K2651" s="6">
        <v>28.900753021240199</v>
      </c>
      <c r="L2651" s="6">
        <v>28.9895324707031</v>
      </c>
      <c r="N2651" s="6">
        <v>0.26430644321487101</v>
      </c>
      <c r="O2651" s="6">
        <v>-3.70135307312012E-2</v>
      </c>
    </row>
    <row r="2652" spans="1:15" x14ac:dyDescent="0.25">
      <c r="A2652" s="1">
        <v>0.54418256228478412</v>
      </c>
      <c r="B2652" s="4">
        <v>1.0248415461013005</v>
      </c>
      <c r="C2652" s="5" t="s">
        <v>1837</v>
      </c>
      <c r="D2652" s="5" t="s">
        <v>1838</v>
      </c>
      <c r="E2652" s="6">
        <v>28.119316101074201</v>
      </c>
      <c r="F2652" s="6">
        <v>28.112770080566399</v>
      </c>
      <c r="G2652" s="6">
        <v>28.0865383148193</v>
      </c>
      <c r="H2652" s="6">
        <v>28.197839736938501</v>
      </c>
      <c r="I2652" s="6">
        <v>28.061315536498999</v>
      </c>
      <c r="J2652" s="6">
        <v>28.240545272827099</v>
      </c>
      <c r="K2652" s="6">
        <v>28.049783706665</v>
      </c>
      <c r="L2652" s="6">
        <v>28.023216247558601</v>
      </c>
      <c r="N2652" s="6">
        <v>0.264255378809164</v>
      </c>
      <c r="O2652" s="6">
        <v>3.5400867462158203E-2</v>
      </c>
    </row>
    <row r="2653" spans="1:15" x14ac:dyDescent="0.25">
      <c r="A2653" s="1">
        <v>0.54469524932426472</v>
      </c>
      <c r="B2653" s="4">
        <v>0.61390882965315463</v>
      </c>
      <c r="C2653" s="5" t="s">
        <v>6551</v>
      </c>
      <c r="D2653" s="5" t="s">
        <v>6552</v>
      </c>
      <c r="E2653" s="6">
        <v>23.538251876831101</v>
      </c>
      <c r="F2653" s="6">
        <v>25.729541778564499</v>
      </c>
      <c r="G2653" s="6">
        <v>25.628675460815401</v>
      </c>
      <c r="H2653" s="6">
        <v>22.7023410797119</v>
      </c>
      <c r="I2653" s="6">
        <v>25.825439453125</v>
      </c>
      <c r="J2653" s="6">
        <v>22.729640960693398</v>
      </c>
      <c r="K2653" s="6">
        <v>25.863086700439499</v>
      </c>
      <c r="L2653" s="6">
        <v>25.996257781982401</v>
      </c>
      <c r="N2653" s="6">
        <v>0.26384641250225699</v>
      </c>
      <c r="O2653" s="6">
        <v>-0.70390367507934604</v>
      </c>
    </row>
    <row r="2654" spans="1:15" x14ac:dyDescent="0.25">
      <c r="A2654" s="1">
        <v>0.54492038567483359</v>
      </c>
      <c r="B2654" s="4">
        <v>1.0837622765886024</v>
      </c>
      <c r="C2654" s="5" t="s">
        <v>1794</v>
      </c>
      <c r="D2654" s="5" t="s">
        <v>1795</v>
      </c>
      <c r="E2654" s="6">
        <v>30.7862033843994</v>
      </c>
      <c r="F2654" s="6">
        <v>30.560379028320298</v>
      </c>
      <c r="G2654" s="6">
        <v>30.696107864379901</v>
      </c>
      <c r="H2654" s="6">
        <v>30.74831199646</v>
      </c>
      <c r="I2654" s="6">
        <v>30.3751335144043</v>
      </c>
      <c r="J2654" s="6">
        <v>30.205713272094702</v>
      </c>
      <c r="K2654" s="6">
        <v>30.942796707153299</v>
      </c>
      <c r="L2654" s="6">
        <v>30.803165435791001</v>
      </c>
      <c r="N2654" s="6">
        <v>0.26366694467345803</v>
      </c>
      <c r="O2654" s="6">
        <v>0.116048336029053</v>
      </c>
    </row>
    <row r="2655" spans="1:15" x14ac:dyDescent="0.25">
      <c r="A2655" s="1">
        <v>0.54495600824710577</v>
      </c>
      <c r="B2655" s="4">
        <v>0.94397622765276834</v>
      </c>
      <c r="C2655" s="5" t="s">
        <v>4494</v>
      </c>
      <c r="D2655" s="5" t="s">
        <v>4495</v>
      </c>
      <c r="E2655" s="6">
        <v>28.361896514892599</v>
      </c>
      <c r="F2655" s="6">
        <v>28.2989387512207</v>
      </c>
      <c r="G2655" s="6">
        <v>28.0350666046143</v>
      </c>
      <c r="H2655" s="6">
        <v>28.4693698883057</v>
      </c>
      <c r="I2655" s="6">
        <v>28.340024948120099</v>
      </c>
      <c r="J2655" s="6">
        <v>28.366113662719702</v>
      </c>
      <c r="K2655" s="6">
        <v>28.175457000732401</v>
      </c>
      <c r="L2655" s="6">
        <v>28.616386413574201</v>
      </c>
      <c r="N2655" s="6">
        <v>0.263638554873182</v>
      </c>
      <c r="O2655" s="6">
        <v>-8.3177566528320299E-2</v>
      </c>
    </row>
    <row r="2656" spans="1:15" x14ac:dyDescent="0.25">
      <c r="A2656" s="1">
        <v>0.54501362483717863</v>
      </c>
      <c r="B2656" s="4">
        <v>1.4355784728065908</v>
      </c>
      <c r="C2656" s="5" t="s">
        <v>5187</v>
      </c>
      <c r="D2656" s="5" t="s">
        <v>5188</v>
      </c>
      <c r="E2656" s="6">
        <v>25.442752838134801</v>
      </c>
      <c r="F2656" s="6">
        <v>25.520042419433601</v>
      </c>
      <c r="G2656" s="6">
        <v>24.088750839233398</v>
      </c>
      <c r="H2656" s="6">
        <v>25.714893341064499</v>
      </c>
      <c r="I2656" s="6">
        <v>23.0133361816406</v>
      </c>
      <c r="J2656" s="6">
        <v>25.779014587402301</v>
      </c>
      <c r="K2656" s="6">
        <v>23.906164169311499</v>
      </c>
      <c r="L2656" s="6">
        <v>25.981395721435501</v>
      </c>
      <c r="N2656" s="6">
        <v>0.26359264062676901</v>
      </c>
      <c r="O2656" s="6">
        <v>0.52163219451904297</v>
      </c>
    </row>
    <row r="2657" spans="1:15" x14ac:dyDescent="0.25">
      <c r="A2657" s="1">
        <v>0.54534385735357971</v>
      </c>
      <c r="B2657" s="4">
        <v>1.0514933095903325</v>
      </c>
      <c r="C2657" s="5" t="s">
        <v>3008</v>
      </c>
      <c r="D2657" s="5" t="s">
        <v>3009</v>
      </c>
      <c r="E2657" s="6">
        <v>29.462034225463899</v>
      </c>
      <c r="F2657" s="6">
        <v>29.534711837768601</v>
      </c>
      <c r="G2657" s="6">
        <v>29.603940963745099</v>
      </c>
      <c r="H2657" s="6">
        <v>29.249048233032202</v>
      </c>
      <c r="I2657" s="6">
        <v>29.563236236572301</v>
      </c>
      <c r="J2657" s="6">
        <v>29.493524551391602</v>
      </c>
      <c r="K2657" s="6">
        <v>29.293708801269499</v>
      </c>
      <c r="L2657" s="6">
        <v>29.209506988525401</v>
      </c>
      <c r="N2657" s="6">
        <v>0.26332957430889498</v>
      </c>
      <c r="O2657" s="6">
        <v>7.2439670562744099E-2</v>
      </c>
    </row>
    <row r="2658" spans="1:15" x14ac:dyDescent="0.25">
      <c r="A2658" s="1">
        <v>0.54629610626589853</v>
      </c>
      <c r="B2658" s="4">
        <v>1.3751713713460649</v>
      </c>
      <c r="C2658" s="5"/>
      <c r="D2658" s="5" t="s">
        <v>3922</v>
      </c>
      <c r="E2658" s="6">
        <v>25.068580627441399</v>
      </c>
      <c r="F2658" s="6">
        <v>24.928861618041999</v>
      </c>
      <c r="G2658" s="6">
        <v>25.199216842651399</v>
      </c>
      <c r="H2658" s="6">
        <v>25.250572204589801</v>
      </c>
      <c r="I2658" s="6">
        <v>25.346887588501001</v>
      </c>
      <c r="J2658" s="6">
        <v>25.4054851531982</v>
      </c>
      <c r="K2658" s="6">
        <v>22.506351470947301</v>
      </c>
      <c r="L2658" s="6">
        <v>25.350061416626001</v>
      </c>
      <c r="N2658" s="6">
        <v>0.26257189491514599</v>
      </c>
      <c r="O2658" s="6">
        <v>0.459611415863037</v>
      </c>
    </row>
    <row r="2659" spans="1:15" x14ac:dyDescent="0.25">
      <c r="A2659" s="1">
        <v>0.54697725730906155</v>
      </c>
      <c r="B2659" s="4">
        <v>1.0722598746177059</v>
      </c>
      <c r="C2659" s="5" t="s">
        <v>5022</v>
      </c>
      <c r="D2659" s="5" t="s">
        <v>5023</v>
      </c>
      <c r="E2659" s="6">
        <v>28.222047805786101</v>
      </c>
      <c r="F2659" s="6">
        <v>27.8785915374756</v>
      </c>
      <c r="G2659" s="6">
        <v>27.6122436523438</v>
      </c>
      <c r="H2659" s="6">
        <v>28.087095260620099</v>
      </c>
      <c r="I2659" s="6">
        <v>27.968950271606399</v>
      </c>
      <c r="J2659" s="6">
        <v>28.013238906860401</v>
      </c>
      <c r="K2659" s="6">
        <v>27.656354904174801</v>
      </c>
      <c r="L2659" s="6">
        <v>27.758815765380898</v>
      </c>
      <c r="N2659" s="6">
        <v>0.26203073076074301</v>
      </c>
      <c r="O2659" s="6">
        <v>0.100654602050781</v>
      </c>
    </row>
    <row r="2660" spans="1:15" x14ac:dyDescent="0.25">
      <c r="A2660" s="1">
        <v>0.54731286707466098</v>
      </c>
      <c r="B2660" s="4">
        <v>1.0681358580839027</v>
      </c>
      <c r="C2660" s="5" t="s">
        <v>645</v>
      </c>
      <c r="D2660" s="5" t="s">
        <v>646</v>
      </c>
      <c r="E2660" s="6">
        <v>24.9643745422363</v>
      </c>
      <c r="F2660" s="6">
        <v>25.080867767333999</v>
      </c>
      <c r="G2660" s="6">
        <v>24.509782791137699</v>
      </c>
      <c r="H2660" s="6">
        <v>24.570106506347699</v>
      </c>
      <c r="I2660" s="6">
        <v>24.697261810302699</v>
      </c>
      <c r="J2660" s="6">
        <v>24.758726119995099</v>
      </c>
      <c r="K2660" s="6">
        <v>24.553503036498999</v>
      </c>
      <c r="L2660" s="6">
        <v>24.7352600097656</v>
      </c>
      <c r="N2660" s="6">
        <v>0.26176434167325202</v>
      </c>
      <c r="O2660" s="6">
        <v>9.5095157623291002E-2</v>
      </c>
    </row>
    <row r="2661" spans="1:15" x14ac:dyDescent="0.25">
      <c r="A2661" s="1">
        <v>0.54752193791636861</v>
      </c>
      <c r="B2661" s="4">
        <v>0.37602402617075009</v>
      </c>
      <c r="C2661" s="5" t="s">
        <v>6097</v>
      </c>
      <c r="D2661" s="5" t="s">
        <v>6098</v>
      </c>
      <c r="E2661" s="6">
        <v>24.179344177246101</v>
      </c>
      <c r="F2661" s="6">
        <v>24.3228549957275</v>
      </c>
      <c r="G2661" s="6">
        <v>24.0258884429932</v>
      </c>
      <c r="H2661" s="6">
        <v>21.534072875976602</v>
      </c>
      <c r="I2661" s="6">
        <v>23.633560180664102</v>
      </c>
      <c r="J2661" s="6">
        <v>23.874580383300799</v>
      </c>
      <c r="K2661" s="6">
        <v>31.0003471374512</v>
      </c>
      <c r="L2661" s="6">
        <v>21.198085784912099</v>
      </c>
      <c r="N2661" s="6">
        <v>0.26159847498072403</v>
      </c>
      <c r="O2661" s="6">
        <v>-1.4111032485961901</v>
      </c>
    </row>
    <row r="2662" spans="1:15" x14ac:dyDescent="0.25">
      <c r="A2662" s="1">
        <v>0.54786264916776106</v>
      </c>
      <c r="B2662" s="4">
        <v>0.92339100271766605</v>
      </c>
      <c r="C2662" s="5" t="s">
        <v>451</v>
      </c>
      <c r="D2662" s="5" t="s">
        <v>452</v>
      </c>
      <c r="E2662" s="6">
        <v>25.9310493469238</v>
      </c>
      <c r="F2662" s="6">
        <v>25.989820480346701</v>
      </c>
      <c r="G2662" s="6">
        <v>25.779741287231399</v>
      </c>
      <c r="H2662" s="6">
        <v>26.310686111450199</v>
      </c>
      <c r="I2662" s="6">
        <v>26.322063446044901</v>
      </c>
      <c r="J2662" s="6">
        <v>25.761646270751999</v>
      </c>
      <c r="K2662" s="6">
        <v>26.018436431884801</v>
      </c>
      <c r="L2662" s="6">
        <v>26.369096755981399</v>
      </c>
      <c r="N2662" s="6">
        <v>0.261328306817106</v>
      </c>
      <c r="O2662" s="6">
        <v>-0.114986419677734</v>
      </c>
    </row>
    <row r="2663" spans="1:15" x14ac:dyDescent="0.25">
      <c r="A2663" s="1">
        <v>0.54890060140850527</v>
      </c>
      <c r="B2663" s="4">
        <v>0.97377629931810428</v>
      </c>
      <c r="C2663" s="5" t="s">
        <v>3154</v>
      </c>
      <c r="D2663" s="5" t="s">
        <v>3155</v>
      </c>
      <c r="E2663" s="6">
        <v>27.256649017333999</v>
      </c>
      <c r="F2663" s="6">
        <v>27.211225509643601</v>
      </c>
      <c r="G2663" s="6">
        <v>27.198823928833001</v>
      </c>
      <c r="H2663" s="6">
        <v>27.1617336273193</v>
      </c>
      <c r="I2663" s="6">
        <v>27.259794235229499</v>
      </c>
      <c r="J2663" s="6">
        <v>27.351276397705099</v>
      </c>
      <c r="K2663" s="6">
        <v>27.084056854248001</v>
      </c>
      <c r="L2663" s="6">
        <v>27.286655426025401</v>
      </c>
      <c r="N2663" s="6">
        <v>0.26050629337897502</v>
      </c>
      <c r="O2663" s="6">
        <v>-3.8337707519531299E-2</v>
      </c>
    </row>
    <row r="2664" spans="1:15" x14ac:dyDescent="0.25">
      <c r="A2664" s="1">
        <v>0.54945358173931957</v>
      </c>
      <c r="B2664" s="4">
        <v>0.86025310500796937</v>
      </c>
      <c r="C2664" s="5"/>
      <c r="D2664" s="5" t="s">
        <v>4457</v>
      </c>
      <c r="E2664" s="6">
        <v>24.9592094421387</v>
      </c>
      <c r="F2664" s="6">
        <v>25.181583404541001</v>
      </c>
      <c r="G2664" s="6">
        <v>24.2543621063232</v>
      </c>
      <c r="H2664" s="6">
        <v>25.496343612670898</v>
      </c>
      <c r="I2664" s="6">
        <v>25.190238952636701</v>
      </c>
      <c r="J2664" s="6">
        <v>25.0609340667725</v>
      </c>
      <c r="K2664" s="6">
        <v>24.730655670166001</v>
      </c>
      <c r="L2664" s="6">
        <v>25.778337478637699</v>
      </c>
      <c r="N2664" s="6">
        <v>0.26006899122225802</v>
      </c>
      <c r="O2664" s="6">
        <v>-0.21716690063476601</v>
      </c>
    </row>
    <row r="2665" spans="1:15" x14ac:dyDescent="0.25">
      <c r="A2665" s="1">
        <v>0.54972191109809365</v>
      </c>
      <c r="B2665" s="4">
        <v>0.64121667899512358</v>
      </c>
      <c r="C2665" s="5" t="s">
        <v>1909</v>
      </c>
      <c r="D2665" s="5" t="s">
        <v>1910</v>
      </c>
      <c r="E2665" s="6">
        <v>25.676429748535199</v>
      </c>
      <c r="F2665" s="6">
        <v>22.824205398559599</v>
      </c>
      <c r="G2665" s="6">
        <v>24.570569992065401</v>
      </c>
      <c r="H2665" s="6">
        <v>26.4705104827881</v>
      </c>
      <c r="I2665" s="6">
        <v>25.773969650268601</v>
      </c>
      <c r="J2665" s="6">
        <v>25.873706817626999</v>
      </c>
      <c r="K2665" s="6">
        <v>23.7389011383057</v>
      </c>
      <c r="L2665" s="6">
        <v>26.719602584838899</v>
      </c>
      <c r="N2665" s="6">
        <v>0.25985695235690398</v>
      </c>
      <c r="O2665" s="6">
        <v>-0.641116142272949</v>
      </c>
    </row>
    <row r="2666" spans="1:15" x14ac:dyDescent="0.25">
      <c r="A2666" s="1">
        <v>0.54993843244039387</v>
      </c>
      <c r="B2666" s="4">
        <v>1.0520157886906241</v>
      </c>
      <c r="C2666" s="5" t="s">
        <v>528</v>
      </c>
      <c r="D2666" s="5" t="s">
        <v>529</v>
      </c>
      <c r="E2666" s="6">
        <v>24.4908771514893</v>
      </c>
      <c r="F2666" s="6">
        <v>24.634891510009801</v>
      </c>
      <c r="G2666" s="6">
        <v>24.634557723998999</v>
      </c>
      <c r="H2666" s="6">
        <v>24.3309440612793</v>
      </c>
      <c r="I2666" s="6">
        <v>24.197006225585898</v>
      </c>
      <c r="J2666" s="6">
        <v>24.455633163452099</v>
      </c>
      <c r="K2666" s="6">
        <v>24.6116123199463</v>
      </c>
      <c r="L2666" s="6">
        <v>24.5343933105469</v>
      </c>
      <c r="N2666" s="6">
        <v>0.25968592859317002</v>
      </c>
      <c r="O2666" s="6">
        <v>7.3156356811523396E-2</v>
      </c>
    </row>
    <row r="2667" spans="1:15" x14ac:dyDescent="0.25">
      <c r="A2667" s="1">
        <v>0.5500411345437578</v>
      </c>
      <c r="B2667" s="4">
        <v>0.92798248156591179</v>
      </c>
      <c r="C2667" s="5"/>
      <c r="D2667" s="5" t="s">
        <v>5532</v>
      </c>
      <c r="E2667" s="6">
        <v>26.508377075195298</v>
      </c>
      <c r="F2667" s="6">
        <v>26.353481292724599</v>
      </c>
      <c r="G2667" s="6">
        <v>26.3384113311768</v>
      </c>
      <c r="H2667" s="6">
        <v>26.482114791870099</v>
      </c>
      <c r="I2667" s="6">
        <v>26.639066696166999</v>
      </c>
      <c r="J2667" s="6">
        <v>26.476116180419901</v>
      </c>
      <c r="K2667" s="6">
        <v>26.1063747406006</v>
      </c>
      <c r="L2667" s="6">
        <v>26.892148971557599</v>
      </c>
      <c r="N2667" s="6">
        <v>0.25960483080146701</v>
      </c>
      <c r="O2667" s="6">
        <v>-0.10783052444457999</v>
      </c>
    </row>
    <row r="2668" spans="1:15" x14ac:dyDescent="0.25">
      <c r="A2668" s="1">
        <v>0.55062228888062137</v>
      </c>
      <c r="B2668" s="4">
        <v>1.2622344799036269</v>
      </c>
      <c r="C2668" s="5" t="s">
        <v>4180</v>
      </c>
      <c r="D2668" s="5" t="s">
        <v>4181</v>
      </c>
      <c r="E2668" s="6">
        <v>23.149961471557599</v>
      </c>
      <c r="F2668" s="6">
        <v>22.935907363891602</v>
      </c>
      <c r="G2668" s="6">
        <v>24.199241638183601</v>
      </c>
      <c r="H2668" s="6">
        <v>23.6603603363037</v>
      </c>
      <c r="I2668" s="6">
        <v>22.774044036865199</v>
      </c>
      <c r="J2668" s="6">
        <v>22.8883876800537</v>
      </c>
      <c r="K2668" s="6">
        <v>22.464210510253899</v>
      </c>
      <c r="L2668" s="6">
        <v>24.474908828735401</v>
      </c>
      <c r="N2668" s="6">
        <v>0.25914621259045501</v>
      </c>
      <c r="O2668" s="6">
        <v>0.33597993850708002</v>
      </c>
    </row>
    <row r="2669" spans="1:15" x14ac:dyDescent="0.25">
      <c r="A2669" s="1">
        <v>0.55092183092844849</v>
      </c>
      <c r="B2669" s="4">
        <v>1.0538400670450689</v>
      </c>
      <c r="C2669" s="5" t="s">
        <v>1641</v>
      </c>
      <c r="D2669" s="5" t="s">
        <v>1642</v>
      </c>
      <c r="E2669" s="6">
        <v>25.565029144287099</v>
      </c>
      <c r="F2669" s="6">
        <v>25.529100418090799</v>
      </c>
      <c r="G2669" s="6">
        <v>25.789972305297901</v>
      </c>
      <c r="H2669" s="6">
        <v>25.282842636108398</v>
      </c>
      <c r="I2669" s="6">
        <v>25.446638107299801</v>
      </c>
      <c r="J2669" s="6">
        <v>25.447395324706999</v>
      </c>
      <c r="K2669" s="6">
        <v>25.341333389282202</v>
      </c>
      <c r="L2669" s="6">
        <v>25.628953933715799</v>
      </c>
      <c r="N2669" s="6">
        <v>0.25891001785374601</v>
      </c>
      <c r="O2669" s="6">
        <v>7.5655937194824205E-2</v>
      </c>
    </row>
    <row r="2670" spans="1:15" x14ac:dyDescent="0.25">
      <c r="A2670" s="1">
        <v>0.55157504449783989</v>
      </c>
      <c r="B2670" s="4">
        <v>0.84367447433000453</v>
      </c>
      <c r="C2670" s="5" t="s">
        <v>4620</v>
      </c>
      <c r="D2670" s="5" t="s">
        <v>4621</v>
      </c>
      <c r="E2670" s="6">
        <v>25.359678268432599</v>
      </c>
      <c r="F2670" s="6">
        <v>23.7761840820313</v>
      </c>
      <c r="G2670" s="6">
        <v>25.331729888916001</v>
      </c>
      <c r="H2670" s="6">
        <v>25.243761062622099</v>
      </c>
      <c r="I2670" s="6">
        <v>25.1279392242432</v>
      </c>
      <c r="J2670" s="6">
        <v>25.042474746704102</v>
      </c>
      <c r="K2670" s="6">
        <v>25.310531616210898</v>
      </c>
      <c r="L2670" s="6">
        <v>25.2113742828369</v>
      </c>
      <c r="N2670" s="6">
        <v>0.258395391303396</v>
      </c>
      <c r="O2670" s="6">
        <v>-0.24524164199829099</v>
      </c>
    </row>
    <row r="2671" spans="1:15" x14ac:dyDescent="0.25">
      <c r="A2671" s="1">
        <v>0.5520650278809649</v>
      </c>
      <c r="B2671" s="4">
        <v>0.91505363616651003</v>
      </c>
      <c r="C2671" s="5" t="s">
        <v>3076</v>
      </c>
      <c r="D2671" s="5" t="s">
        <v>3077</v>
      </c>
      <c r="E2671" s="6">
        <v>31.0322971343994</v>
      </c>
      <c r="F2671" s="6">
        <v>31.038261413574201</v>
      </c>
      <c r="G2671" s="6">
        <v>31.251184463501001</v>
      </c>
      <c r="H2671" s="6">
        <v>30.787294387817401</v>
      </c>
      <c r="I2671" s="6">
        <v>31.250392913818398</v>
      </c>
      <c r="J2671" s="6">
        <v>31.011720657348601</v>
      </c>
      <c r="K2671" s="6">
        <v>31.602445602416999</v>
      </c>
      <c r="L2671" s="6">
        <v>30.7567653656006</v>
      </c>
      <c r="N2671" s="6">
        <v>0.25800976359954098</v>
      </c>
      <c r="O2671" s="6">
        <v>-0.128071784973145</v>
      </c>
    </row>
    <row r="2672" spans="1:15" x14ac:dyDescent="0.25">
      <c r="A2672" s="1">
        <v>0.55222437164990601</v>
      </c>
      <c r="B2672" s="4">
        <v>1.3224284423850168</v>
      </c>
      <c r="C2672" s="5" t="s">
        <v>5787</v>
      </c>
      <c r="D2672" s="5" t="s">
        <v>5788</v>
      </c>
      <c r="E2672" s="6">
        <v>25.742961883544901</v>
      </c>
      <c r="F2672" s="6">
        <v>25.708198547363299</v>
      </c>
      <c r="G2672" s="6">
        <v>25.948398590087901</v>
      </c>
      <c r="H2672" s="6">
        <v>25.728477478027301</v>
      </c>
      <c r="I2672" s="6">
        <v>25.820846557617202</v>
      </c>
      <c r="J2672" s="6">
        <v>23.479425430297901</v>
      </c>
      <c r="K2672" s="6">
        <v>26.2081394195557</v>
      </c>
      <c r="L2672" s="6">
        <v>26.0068664550781</v>
      </c>
      <c r="N2672" s="6">
        <v>0.257884430294546</v>
      </c>
      <c r="O2672" s="6">
        <v>0.40318965911865201</v>
      </c>
    </row>
    <row r="2673" spans="1:15" x14ac:dyDescent="0.25">
      <c r="A2673" s="1">
        <v>0.55354573461371703</v>
      </c>
      <c r="B2673" s="4">
        <v>1.1373983447544882</v>
      </c>
      <c r="C2673" s="5" t="s">
        <v>1668</v>
      </c>
      <c r="D2673" s="5" t="s">
        <v>1669</v>
      </c>
      <c r="E2673" s="6">
        <v>30.935718536376999</v>
      </c>
      <c r="F2673" s="6">
        <v>30.945938110351602</v>
      </c>
      <c r="G2673" s="6">
        <v>30.6359043121338</v>
      </c>
      <c r="H2673" s="6">
        <v>31.3315944671631</v>
      </c>
      <c r="I2673" s="6">
        <v>30.766119003295898</v>
      </c>
      <c r="J2673" s="6">
        <v>31.081253051757798</v>
      </c>
      <c r="K2673" s="6">
        <v>30.049860000610401</v>
      </c>
      <c r="L2673" s="6">
        <v>31.2089729309082</v>
      </c>
      <c r="N2673" s="6">
        <v>0.25684649137094301</v>
      </c>
      <c r="O2673" s="6">
        <v>0.185737609863281</v>
      </c>
    </row>
    <row r="2674" spans="1:15" x14ac:dyDescent="0.25">
      <c r="A2674" s="1">
        <v>0.55369051850881135</v>
      </c>
      <c r="B2674" s="4">
        <v>0.97648037605561999</v>
      </c>
      <c r="C2674" s="5"/>
      <c r="D2674" s="5" t="s">
        <v>4588</v>
      </c>
      <c r="E2674" s="6">
        <v>30.304868698120099</v>
      </c>
      <c r="F2674" s="6">
        <v>30.152551651001001</v>
      </c>
      <c r="G2674" s="6">
        <v>30.386278152465799</v>
      </c>
      <c r="H2674" s="6">
        <v>30.2329502105713</v>
      </c>
      <c r="I2674" s="6">
        <v>30.261365890502901</v>
      </c>
      <c r="J2674" s="6">
        <v>30.2685222625732</v>
      </c>
      <c r="K2674" s="6">
        <v>30.349315643310501</v>
      </c>
      <c r="L2674" s="6">
        <v>30.334793090820298</v>
      </c>
      <c r="N2674" s="6">
        <v>0.25673291335741799</v>
      </c>
      <c r="O2674" s="6">
        <v>-3.4337043762206997E-2</v>
      </c>
    </row>
    <row r="2675" spans="1:15" x14ac:dyDescent="0.25">
      <c r="A2675" s="1">
        <v>0.55388332601696155</v>
      </c>
      <c r="B2675" s="4">
        <v>0.9371147899049983</v>
      </c>
      <c r="C2675" s="5"/>
      <c r="D2675" s="5" t="s">
        <v>1044</v>
      </c>
      <c r="E2675" s="6">
        <v>28.425224304199201</v>
      </c>
      <c r="F2675" s="6">
        <v>28.319198608398398</v>
      </c>
      <c r="G2675" s="6">
        <v>28.704872131347699</v>
      </c>
      <c r="H2675" s="6">
        <v>28.395378112793001</v>
      </c>
      <c r="I2675" s="6">
        <v>28.377906799316399</v>
      </c>
      <c r="J2675" s="6">
        <v>28.3153591156006</v>
      </c>
      <c r="K2675" s="6">
        <v>28.8248100280762</v>
      </c>
      <c r="L2675" s="6">
        <v>28.7014064788818</v>
      </c>
      <c r="N2675" s="6">
        <v>0.25658170856304902</v>
      </c>
      <c r="O2675" s="6">
        <v>-9.3702316284179701E-2</v>
      </c>
    </row>
    <row r="2676" spans="1:15" x14ac:dyDescent="0.25">
      <c r="A2676" s="1">
        <v>0.55399482992320026</v>
      </c>
      <c r="B2676" s="4">
        <v>0.95743871201294428</v>
      </c>
      <c r="C2676" s="5"/>
      <c r="D2676" s="5" t="s">
        <v>6073</v>
      </c>
      <c r="E2676" s="6">
        <v>26.059099197387699</v>
      </c>
      <c r="F2676" s="6">
        <v>26.085454940795898</v>
      </c>
      <c r="G2676" s="6">
        <v>25.908939361572301</v>
      </c>
      <c r="H2676" s="6">
        <v>26.056764602661101</v>
      </c>
      <c r="I2676" s="6">
        <v>26.147964477539102</v>
      </c>
      <c r="J2676" s="6">
        <v>26.317481994628899</v>
      </c>
      <c r="K2676" s="6">
        <v>25.895112991333001</v>
      </c>
      <c r="L2676" s="6">
        <v>26.000690460205099</v>
      </c>
      <c r="N2676" s="6">
        <v>0.256494288243235</v>
      </c>
      <c r="O2676" s="6">
        <v>-6.2747955322265597E-2</v>
      </c>
    </row>
    <row r="2677" spans="1:15" x14ac:dyDescent="0.25">
      <c r="A2677" s="1">
        <v>0.5539960835030906</v>
      </c>
      <c r="B2677" s="4">
        <v>0.92080959359064762</v>
      </c>
      <c r="C2677" s="5" t="s">
        <v>2150</v>
      </c>
      <c r="D2677" s="5" t="s">
        <v>2151</v>
      </c>
      <c r="E2677" s="6">
        <v>24.9997234344482</v>
      </c>
      <c r="F2677" s="6">
        <v>25.752590179443398</v>
      </c>
      <c r="G2677" s="6">
        <v>25.272912979126001</v>
      </c>
      <c r="H2677" s="6">
        <v>25.6618556976318</v>
      </c>
      <c r="I2677" s="6">
        <v>25.6390380859375</v>
      </c>
      <c r="J2677" s="6">
        <v>25.3842964172363</v>
      </c>
      <c r="K2677" s="6">
        <v>25.447898864746101</v>
      </c>
      <c r="L2677" s="6">
        <v>25.691949844360401</v>
      </c>
      <c r="N2677" s="6">
        <v>0.256493305522488</v>
      </c>
      <c r="O2677" s="6">
        <v>-0.119025230407715</v>
      </c>
    </row>
    <row r="2678" spans="1:15" x14ac:dyDescent="0.25">
      <c r="A2678" s="1">
        <v>0.55605595619076198</v>
      </c>
      <c r="B2678" s="4">
        <v>1.1439425095488469</v>
      </c>
      <c r="C2678" s="5" t="s">
        <v>5097</v>
      </c>
      <c r="D2678" s="5" t="s">
        <v>5098</v>
      </c>
      <c r="E2678" s="6">
        <v>29.1798286437988</v>
      </c>
      <c r="F2678" s="6">
        <v>28.968208312988299</v>
      </c>
      <c r="G2678" s="6">
        <v>28.656764984130898</v>
      </c>
      <c r="H2678" s="6">
        <v>28.078620910644499</v>
      </c>
      <c r="I2678" s="6">
        <v>28.818454742431602</v>
      </c>
      <c r="J2678" s="6">
        <v>28.916557312011701</v>
      </c>
      <c r="K2678" s="6">
        <v>28.238267898559599</v>
      </c>
      <c r="L2678" s="6">
        <v>28.1340847015381</v>
      </c>
      <c r="N2678" s="6">
        <v>0.254881502946538</v>
      </c>
      <c r="O2678" s="6">
        <v>0.19401454925537101</v>
      </c>
    </row>
    <row r="2679" spans="1:15" x14ac:dyDescent="0.25">
      <c r="A2679" s="1">
        <v>0.55617496693516644</v>
      </c>
      <c r="B2679" s="4">
        <v>0.77294236661569027</v>
      </c>
      <c r="C2679" s="5" t="s">
        <v>6135</v>
      </c>
      <c r="D2679" s="5" t="s">
        <v>6136</v>
      </c>
      <c r="E2679" s="6">
        <v>25.1982421875</v>
      </c>
      <c r="F2679" s="6">
        <v>25.1776733398438</v>
      </c>
      <c r="G2679" s="6">
        <v>24.178483963012699</v>
      </c>
      <c r="H2679" s="6">
        <v>25.528026580810501</v>
      </c>
      <c r="I2679" s="6">
        <v>25.901363372802699</v>
      </c>
      <c r="J2679" s="6">
        <v>25.909603118896499</v>
      </c>
      <c r="K2679" s="6">
        <v>23.8322143554688</v>
      </c>
      <c r="L2679" s="6">
        <v>25.925514221191399</v>
      </c>
      <c r="N2679" s="6">
        <v>0.25478856233734498</v>
      </c>
      <c r="O2679" s="6">
        <v>-0.37156724929809598</v>
      </c>
    </row>
    <row r="2680" spans="1:15" x14ac:dyDescent="0.25">
      <c r="A2680" s="1">
        <v>0.55635828008113408</v>
      </c>
      <c r="B2680" s="4">
        <v>0.96050527634461558</v>
      </c>
      <c r="C2680" s="5"/>
      <c r="D2680" s="5" t="s">
        <v>2909</v>
      </c>
      <c r="E2680" s="6">
        <v>26.546895980835</v>
      </c>
      <c r="F2680" s="6">
        <v>26.555494308471701</v>
      </c>
      <c r="G2680" s="6">
        <v>26.4085502624512</v>
      </c>
      <c r="H2680" s="6">
        <v>26.4412956237793</v>
      </c>
      <c r="I2680" s="6">
        <v>26.632562637329102</v>
      </c>
      <c r="J2680" s="6">
        <v>26.4954738616943</v>
      </c>
      <c r="K2680" s="6">
        <v>26.331663131713899</v>
      </c>
      <c r="L2680" s="6">
        <v>26.725074768066399</v>
      </c>
      <c r="N2680" s="6">
        <v>0.25464544411829299</v>
      </c>
      <c r="O2680" s="6">
        <v>-5.8134555816650398E-2</v>
      </c>
    </row>
    <row r="2681" spans="1:15" x14ac:dyDescent="0.25">
      <c r="A2681" s="1">
        <v>0.55654075257724833</v>
      </c>
      <c r="B2681" s="4">
        <v>0.96930129899410278</v>
      </c>
      <c r="C2681" s="5" t="s">
        <v>6277</v>
      </c>
      <c r="D2681" s="5" t="s">
        <v>6278</v>
      </c>
      <c r="E2681" s="6">
        <v>27.828384399414102</v>
      </c>
      <c r="F2681" s="6">
        <v>27.8779487609863</v>
      </c>
      <c r="G2681" s="6">
        <v>27.696241378784201</v>
      </c>
      <c r="H2681" s="6">
        <v>27.899486541748001</v>
      </c>
      <c r="I2681" s="6">
        <v>27.870384216308601</v>
      </c>
      <c r="J2681" s="6">
        <v>27.848701477050799</v>
      </c>
      <c r="K2681" s="6">
        <v>27.745414733886701</v>
      </c>
      <c r="L2681" s="6">
        <v>28.017492294311499</v>
      </c>
      <c r="N2681" s="6">
        <v>0.25450302904460498</v>
      </c>
      <c r="O2681" s="6">
        <v>-4.498291015625E-2</v>
      </c>
    </row>
    <row r="2682" spans="1:15" x14ac:dyDescent="0.25">
      <c r="A2682" s="1">
        <v>0.55658420337941339</v>
      </c>
      <c r="B2682" s="4">
        <v>1.0218238582866694</v>
      </c>
      <c r="C2682" s="5" t="s">
        <v>2884</v>
      </c>
      <c r="D2682" s="5" t="s">
        <v>2885</v>
      </c>
      <c r="E2682" s="6">
        <v>30.485101699829102</v>
      </c>
      <c r="F2682" s="6">
        <v>30.499809265136701</v>
      </c>
      <c r="G2682" s="6">
        <v>30.518407821655298</v>
      </c>
      <c r="H2682" s="6">
        <v>30.458166122436499</v>
      </c>
      <c r="I2682" s="6">
        <v>30.3272094726563</v>
      </c>
      <c r="J2682" s="6">
        <v>30.4603157043457</v>
      </c>
      <c r="K2682" s="6">
        <v>30.4921875</v>
      </c>
      <c r="L2682" s="6">
        <v>30.557186126708999</v>
      </c>
      <c r="N2682" s="6">
        <v>0.25446912369817798</v>
      </c>
      <c r="O2682" s="6">
        <v>3.1146526336669901E-2</v>
      </c>
    </row>
    <row r="2683" spans="1:15" x14ac:dyDescent="0.25">
      <c r="A2683" s="1">
        <v>0.55668825890762452</v>
      </c>
      <c r="B2683" s="4">
        <v>1.0490720253783914</v>
      </c>
      <c r="C2683" s="5" t="s">
        <v>4870</v>
      </c>
      <c r="D2683" s="5" t="s">
        <v>4871</v>
      </c>
      <c r="E2683" s="6">
        <v>25.721767425537099</v>
      </c>
      <c r="F2683" s="6">
        <v>25.871076583862301</v>
      </c>
      <c r="G2683" s="6">
        <v>25.775577545166001</v>
      </c>
      <c r="H2683" s="6">
        <v>25.642402648925799</v>
      </c>
      <c r="I2683" s="6">
        <v>25.774522781372099</v>
      </c>
      <c r="J2683" s="6">
        <v>25.813404083251999</v>
      </c>
      <c r="K2683" s="6">
        <v>25.384922027587901</v>
      </c>
      <c r="L2683" s="6">
        <v>25.761520385742202</v>
      </c>
      <c r="N2683" s="6">
        <v>0.25438793828602402</v>
      </c>
      <c r="O2683" s="6">
        <v>6.9113731384277302E-2</v>
      </c>
    </row>
    <row r="2684" spans="1:15" x14ac:dyDescent="0.25">
      <c r="A2684" s="1">
        <v>0.5589519139192719</v>
      </c>
      <c r="B2684" s="4">
        <v>1.0534514209047765</v>
      </c>
      <c r="C2684" s="5" t="s">
        <v>3018</v>
      </c>
      <c r="D2684" s="5" t="s">
        <v>3019</v>
      </c>
      <c r="E2684" s="6">
        <v>25.722835540771499</v>
      </c>
      <c r="F2684" s="6">
        <v>25.511924743652301</v>
      </c>
      <c r="G2684" s="6">
        <v>25.4984741210938</v>
      </c>
      <c r="H2684" s="6">
        <v>25.6059169769287</v>
      </c>
      <c r="I2684" s="6">
        <v>25.738201141357401</v>
      </c>
      <c r="J2684" s="6">
        <v>25.5571613311768</v>
      </c>
      <c r="K2684" s="6">
        <v>25.210147857666001</v>
      </c>
      <c r="L2684" s="6">
        <v>25.533145904541001</v>
      </c>
      <c r="N2684" s="6">
        <v>0.25262555243161799</v>
      </c>
      <c r="O2684" s="6">
        <v>7.5123786926269503E-2</v>
      </c>
    </row>
    <row r="2685" spans="1:15" x14ac:dyDescent="0.25">
      <c r="A2685" s="1">
        <v>0.55914021860569429</v>
      </c>
      <c r="B2685" s="4">
        <v>0.95380958494475321</v>
      </c>
      <c r="C2685" s="5" t="s">
        <v>5604</v>
      </c>
      <c r="D2685" s="5" t="s">
        <v>5605</v>
      </c>
      <c r="E2685" s="6">
        <v>25.566801071166999</v>
      </c>
      <c r="F2685" s="6">
        <v>25.332414627075199</v>
      </c>
      <c r="G2685" s="6">
        <v>25.110561370849599</v>
      </c>
      <c r="H2685" s="6">
        <v>25.2889804840088</v>
      </c>
      <c r="I2685" s="6">
        <v>25.262914657592798</v>
      </c>
      <c r="J2685" s="6">
        <v>25.472742080688501</v>
      </c>
      <c r="K2685" s="6">
        <v>25.329097747802699</v>
      </c>
      <c r="L2685" s="6">
        <v>25.506910324096701</v>
      </c>
      <c r="N2685" s="6">
        <v>0.25247926808773602</v>
      </c>
      <c r="O2685" s="6">
        <v>-6.8226814270019503E-2</v>
      </c>
    </row>
    <row r="2686" spans="1:15" x14ac:dyDescent="0.25">
      <c r="A2686" s="1">
        <v>0.56100390166681768</v>
      </c>
      <c r="B2686" s="4">
        <v>1.290573608217755</v>
      </c>
      <c r="C2686" s="5" t="s">
        <v>5937</v>
      </c>
      <c r="D2686" s="5" t="s">
        <v>5938</v>
      </c>
      <c r="E2686" s="6">
        <v>24.8632507324219</v>
      </c>
      <c r="F2686" s="6">
        <v>25.135475158691399</v>
      </c>
      <c r="G2686" s="6">
        <v>24.797288894653299</v>
      </c>
      <c r="H2686" s="6">
        <v>25.042015075683601</v>
      </c>
      <c r="I2686" s="6">
        <v>24.9336853027344</v>
      </c>
      <c r="J2686" s="6">
        <v>25.046268463134801</v>
      </c>
      <c r="K2686" s="6">
        <v>22.855289459228501</v>
      </c>
      <c r="L2686" s="6">
        <v>25.530736923217798</v>
      </c>
      <c r="N2686" s="6">
        <v>0.25103411830448602</v>
      </c>
      <c r="O2686" s="6">
        <v>0.36801242828369102</v>
      </c>
    </row>
    <row r="2687" spans="1:15" x14ac:dyDescent="0.25">
      <c r="A2687" s="1">
        <v>0.56131182204996455</v>
      </c>
      <c r="B2687" s="4">
        <v>0.84068521370400906</v>
      </c>
      <c r="C2687" s="5" t="s">
        <v>3459</v>
      </c>
      <c r="D2687" s="5" t="s">
        <v>3460</v>
      </c>
      <c r="E2687" s="6">
        <v>25.386501312255898</v>
      </c>
      <c r="F2687" s="6">
        <v>25.4217853546143</v>
      </c>
      <c r="G2687" s="6">
        <v>23.792774200439499</v>
      </c>
      <c r="H2687" s="6">
        <v>25.4441432952881</v>
      </c>
      <c r="I2687" s="6">
        <v>25.324642181396499</v>
      </c>
      <c r="J2687" s="6">
        <v>25.28489112854</v>
      </c>
      <c r="K2687" s="6">
        <v>25.197904586791999</v>
      </c>
      <c r="L2687" s="6">
        <v>25.239215850830099</v>
      </c>
      <c r="N2687" s="6">
        <v>0.25079581080545399</v>
      </c>
      <c r="O2687" s="6">
        <v>-0.25036239624023399</v>
      </c>
    </row>
    <row r="2688" spans="1:15" x14ac:dyDescent="0.25">
      <c r="A2688" s="1">
        <v>0.56167184064568487</v>
      </c>
      <c r="B2688" s="4">
        <v>0.93277003828902927</v>
      </c>
      <c r="C2688" s="5" t="s">
        <v>4192</v>
      </c>
      <c r="D2688" s="5" t="s">
        <v>4193</v>
      </c>
      <c r="E2688" s="6">
        <v>26.040092468261701</v>
      </c>
      <c r="F2688" s="6">
        <v>26.2057189941406</v>
      </c>
      <c r="G2688" s="6">
        <v>26.267030715942401</v>
      </c>
      <c r="H2688" s="6">
        <v>26.106294631958001</v>
      </c>
      <c r="I2688" s="6">
        <v>26.278152465820298</v>
      </c>
      <c r="J2688" s="6">
        <v>26.665464401245099</v>
      </c>
      <c r="K2688" s="6">
        <v>26.155530929565401</v>
      </c>
      <c r="L2688" s="6">
        <v>25.921615600585898</v>
      </c>
      <c r="N2688" s="6">
        <v>0.25051734888289101</v>
      </c>
      <c r="O2688" s="6">
        <v>-0.100406646728516</v>
      </c>
    </row>
    <row r="2689" spans="1:15" x14ac:dyDescent="0.25">
      <c r="A2689" s="1">
        <v>0.56176380995307906</v>
      </c>
      <c r="B2689" s="4">
        <v>1.0803682529363827</v>
      </c>
      <c r="C2689" s="5" t="s">
        <v>2665</v>
      </c>
      <c r="D2689" s="5" t="s">
        <v>2666</v>
      </c>
      <c r="E2689" s="6">
        <v>27.345365524291999</v>
      </c>
      <c r="F2689" s="6">
        <v>27.244813919067401</v>
      </c>
      <c r="G2689" s="6">
        <v>27.207880020141602</v>
      </c>
      <c r="H2689" s="6">
        <v>27.619749069213899</v>
      </c>
      <c r="I2689" s="6">
        <v>26.899888992309599</v>
      </c>
      <c r="J2689" s="6">
        <v>27.113664627075199</v>
      </c>
      <c r="K2689" s="6">
        <v>27.3274021148682</v>
      </c>
      <c r="L2689" s="6">
        <v>27.630760192871101</v>
      </c>
      <c r="N2689" s="6">
        <v>0.25044624242873198</v>
      </c>
      <c r="O2689" s="6">
        <v>0.11152315139770499</v>
      </c>
    </row>
    <row r="2690" spans="1:15" x14ac:dyDescent="0.25">
      <c r="A2690" s="1">
        <v>0.56183646685374355</v>
      </c>
      <c r="B2690" s="4">
        <v>1.0485447701280572</v>
      </c>
      <c r="C2690" s="5" t="s">
        <v>5211</v>
      </c>
      <c r="D2690" s="5" t="s">
        <v>5212</v>
      </c>
      <c r="E2690" s="6">
        <v>26.827234268188501</v>
      </c>
      <c r="F2690" s="6">
        <v>26.860057830810501</v>
      </c>
      <c r="G2690" s="6">
        <v>26.7988471984863</v>
      </c>
      <c r="H2690" s="6">
        <v>26.8653774261475</v>
      </c>
      <c r="I2690" s="6">
        <v>26.6097812652588</v>
      </c>
      <c r="J2690" s="6">
        <v>27.0360107421875</v>
      </c>
      <c r="K2690" s="6">
        <v>26.568092346191399</v>
      </c>
      <c r="L2690" s="6">
        <v>26.864078521728501</v>
      </c>
      <c r="N2690" s="6">
        <v>0.25039007567312299</v>
      </c>
      <c r="O2690" s="6">
        <v>6.8388462066650405E-2</v>
      </c>
    </row>
    <row r="2691" spans="1:15" x14ac:dyDescent="0.25">
      <c r="A2691" s="1">
        <v>0.56248455617039828</v>
      </c>
      <c r="B2691" s="4">
        <v>1.0581743122057803</v>
      </c>
      <c r="C2691" s="5" t="s">
        <v>4006</v>
      </c>
      <c r="D2691" s="5" t="s">
        <v>4007</v>
      </c>
      <c r="E2691" s="6">
        <v>27.752641677856399</v>
      </c>
      <c r="F2691" s="6">
        <v>27.654853820800799</v>
      </c>
      <c r="G2691" s="6">
        <v>27.7464389801025</v>
      </c>
      <c r="H2691" s="6">
        <v>27.557497024536101</v>
      </c>
      <c r="I2691" s="6">
        <v>27.578163146972699</v>
      </c>
      <c r="J2691" s="6">
        <v>27.2495231628418</v>
      </c>
      <c r="K2691" s="6">
        <v>27.7885551452637</v>
      </c>
      <c r="L2691" s="6">
        <v>27.7688808441162</v>
      </c>
      <c r="N2691" s="6">
        <v>0.249889397238026</v>
      </c>
      <c r="O2691" s="6">
        <v>8.1577301025390597E-2</v>
      </c>
    </row>
    <row r="2692" spans="1:15" x14ac:dyDescent="0.25">
      <c r="A2692" s="1">
        <v>0.56260973176456508</v>
      </c>
      <c r="B2692" s="4">
        <v>0.94879612130248248</v>
      </c>
      <c r="C2692" s="5" t="s">
        <v>4264</v>
      </c>
      <c r="D2692" s="5" t="s">
        <v>4265</v>
      </c>
      <c r="E2692" s="6">
        <v>28.830654144287099</v>
      </c>
      <c r="F2692" s="6">
        <v>28.775772094726602</v>
      </c>
      <c r="G2692" s="6">
        <v>28.8047981262207</v>
      </c>
      <c r="H2692" s="6">
        <v>29.0600261688232</v>
      </c>
      <c r="I2692" s="6">
        <v>28.848373413085898</v>
      </c>
      <c r="J2692" s="6">
        <v>28.757799148559599</v>
      </c>
      <c r="K2692" s="6">
        <v>28.9261474609375</v>
      </c>
      <c r="L2692" s="6">
        <v>29.242250442504901</v>
      </c>
      <c r="N2692" s="6">
        <v>0.249792759879499</v>
      </c>
      <c r="O2692" s="6">
        <v>-7.5829982757568401E-2</v>
      </c>
    </row>
    <row r="2693" spans="1:15" x14ac:dyDescent="0.25">
      <c r="A2693" s="1">
        <v>0.56368930301378639</v>
      </c>
      <c r="B2693" s="4">
        <v>1.0471075184940988</v>
      </c>
      <c r="C2693" s="5" t="s">
        <v>1008</v>
      </c>
      <c r="D2693" s="5" t="s">
        <v>1009</v>
      </c>
      <c r="E2693" s="6">
        <v>26.3926391601563</v>
      </c>
      <c r="F2693" s="6">
        <v>26.3510227203369</v>
      </c>
      <c r="G2693" s="6">
        <v>26.4243984222412</v>
      </c>
      <c r="H2693" s="6">
        <v>26.2123203277588</v>
      </c>
      <c r="I2693" s="6">
        <v>26.365980148315401</v>
      </c>
      <c r="J2693" s="6">
        <v>26.510400772094702</v>
      </c>
      <c r="K2693" s="6">
        <v>26.160463333129901</v>
      </c>
      <c r="L2693" s="6">
        <v>26.077898025512699</v>
      </c>
      <c r="N2693" s="6">
        <v>0.24896020659575099</v>
      </c>
      <c r="O2693" s="6">
        <v>6.6409587860107394E-2</v>
      </c>
    </row>
    <row r="2694" spans="1:15" x14ac:dyDescent="0.25">
      <c r="A2694" s="1">
        <v>0.56374267334773476</v>
      </c>
      <c r="B2694" s="4">
        <v>0.94840608991960063</v>
      </c>
      <c r="C2694" s="5" t="s">
        <v>2867</v>
      </c>
      <c r="D2694" s="5" t="s">
        <v>2868</v>
      </c>
      <c r="E2694" s="6">
        <v>25.296281814575199</v>
      </c>
      <c r="F2694" s="6">
        <v>25.475776672363299</v>
      </c>
      <c r="G2694" s="6">
        <v>25.514034271240199</v>
      </c>
      <c r="H2694" s="6">
        <v>25.247968673706101</v>
      </c>
      <c r="I2694" s="6">
        <v>25.570655822753899</v>
      </c>
      <c r="J2694" s="6">
        <v>25.705854415893601</v>
      </c>
      <c r="K2694" s="6">
        <v>25.283514022827099</v>
      </c>
      <c r="L2694" s="6">
        <v>25.279729843139599</v>
      </c>
      <c r="N2694" s="6">
        <v>0.248919089362899</v>
      </c>
      <c r="O2694" s="6">
        <v>-7.6423168182373005E-2</v>
      </c>
    </row>
    <row r="2695" spans="1:15" x14ac:dyDescent="0.25">
      <c r="A2695" s="1">
        <v>0.5638977774022168</v>
      </c>
      <c r="B2695" s="4">
        <v>1.3008104421718591</v>
      </c>
      <c r="C2695" s="5" t="s">
        <v>2253</v>
      </c>
      <c r="D2695" s="5" t="s">
        <v>2254</v>
      </c>
      <c r="E2695" s="6">
        <v>26.953159332275401</v>
      </c>
      <c r="F2695" s="6">
        <v>27.219558715820298</v>
      </c>
      <c r="G2695" s="6">
        <v>26.852933883666999</v>
      </c>
      <c r="H2695" s="6">
        <v>26.476764678955099</v>
      </c>
      <c r="I2695" s="6">
        <v>27.130455017089801</v>
      </c>
      <c r="J2695" s="6">
        <v>26.898736953735401</v>
      </c>
      <c r="K2695" s="6">
        <v>27.252233505248999</v>
      </c>
      <c r="L2695" s="6">
        <v>24.70334815979</v>
      </c>
      <c r="N2695" s="6">
        <v>0.248799617175887</v>
      </c>
      <c r="O2695" s="6">
        <v>0.37941074371337902</v>
      </c>
    </row>
    <row r="2696" spans="1:15" x14ac:dyDescent="0.25">
      <c r="A2696" s="1">
        <v>0.56412098965610058</v>
      </c>
      <c r="B2696" s="4">
        <v>1.1327834053310195</v>
      </c>
      <c r="C2696" s="5" t="s">
        <v>1162</v>
      </c>
      <c r="D2696" s="5" t="s">
        <v>1163</v>
      </c>
      <c r="E2696" s="6">
        <v>24.283409118652301</v>
      </c>
      <c r="F2696" s="6">
        <v>24.495275497436499</v>
      </c>
      <c r="G2696" s="6">
        <v>24.394863128662099</v>
      </c>
      <c r="H2696" s="6">
        <v>24.3043117523193</v>
      </c>
      <c r="I2696" s="6">
        <v>23.374841690063501</v>
      </c>
      <c r="J2696" s="6">
        <v>24.677881240844702</v>
      </c>
      <c r="K2696" s="6">
        <v>24.180906295776399</v>
      </c>
      <c r="L2696" s="6">
        <v>24.524742126464801</v>
      </c>
      <c r="N2696" s="6">
        <v>0.248627740866288</v>
      </c>
      <c r="O2696" s="6">
        <v>0.179872035980225</v>
      </c>
    </row>
    <row r="2697" spans="1:15" x14ac:dyDescent="0.25">
      <c r="A2697" s="1">
        <v>0.56426184343825392</v>
      </c>
      <c r="B2697" s="4">
        <v>1.1515419974288854</v>
      </c>
      <c r="C2697" s="5" t="s">
        <v>4502</v>
      </c>
      <c r="D2697" s="5" t="s">
        <v>4503</v>
      </c>
      <c r="E2697" s="6">
        <v>27.2965793609619</v>
      </c>
      <c r="F2697" s="6">
        <v>27.296228408813501</v>
      </c>
      <c r="G2697" s="6">
        <v>27.311813354492202</v>
      </c>
      <c r="H2697" s="6">
        <v>26.3775939941406</v>
      </c>
      <c r="I2697" s="6">
        <v>27.173503875732401</v>
      </c>
      <c r="J2697" s="6">
        <v>27.241817474365199</v>
      </c>
      <c r="K2697" s="6">
        <v>26.865140914916999</v>
      </c>
      <c r="L2697" s="6">
        <v>26.187484741210898</v>
      </c>
      <c r="N2697" s="6">
        <v>0.24851931663495799</v>
      </c>
      <c r="O2697" s="6">
        <v>0.20356702804565399</v>
      </c>
    </row>
    <row r="2698" spans="1:15" x14ac:dyDescent="0.25">
      <c r="A2698" s="1">
        <v>0.56431269583216481</v>
      </c>
      <c r="B2698" s="4">
        <v>0.92158478067641425</v>
      </c>
      <c r="C2698" s="5" t="s">
        <v>4516</v>
      </c>
      <c r="D2698" s="5" t="s">
        <v>4517</v>
      </c>
      <c r="E2698" s="6">
        <v>26.1521110534668</v>
      </c>
      <c r="F2698" s="6">
        <v>26.369478225708001</v>
      </c>
      <c r="G2698" s="6">
        <v>25.8024997711182</v>
      </c>
      <c r="H2698" s="6">
        <v>26.3235759735107</v>
      </c>
      <c r="I2698" s="6">
        <v>26.209386825561499</v>
      </c>
      <c r="J2698" s="6">
        <v>26.491886138916001</v>
      </c>
      <c r="K2698" s="6">
        <v>25.901180267333999</v>
      </c>
      <c r="L2698" s="6">
        <v>26.516456604003899</v>
      </c>
      <c r="N2698" s="6">
        <v>0.24848017892040999</v>
      </c>
      <c r="O2698" s="6">
        <v>-0.11781120300293001</v>
      </c>
    </row>
    <row r="2699" spans="1:15" x14ac:dyDescent="0.25">
      <c r="A2699" s="1">
        <v>0.56444969155179392</v>
      </c>
      <c r="B2699" s="4">
        <v>0.9459110567876583</v>
      </c>
      <c r="C2699" s="5" t="s">
        <v>4706</v>
      </c>
      <c r="D2699" s="5" t="s">
        <v>4707</v>
      </c>
      <c r="E2699" s="6">
        <v>26.159135818481399</v>
      </c>
      <c r="F2699" s="6">
        <v>26.130043029785199</v>
      </c>
      <c r="G2699" s="6">
        <v>25.772283554077099</v>
      </c>
      <c r="H2699" s="6">
        <v>26.2246990203857</v>
      </c>
      <c r="I2699" s="6">
        <v>26.168176651001001</v>
      </c>
      <c r="J2699" s="6">
        <v>26.107313156127901</v>
      </c>
      <c r="K2699" s="6">
        <v>25.964485168456999</v>
      </c>
      <c r="L2699" s="6">
        <v>26.367080688476602</v>
      </c>
      <c r="N2699" s="6">
        <v>0.24837475994820399</v>
      </c>
      <c r="O2699" s="6">
        <v>-8.0223560333251995E-2</v>
      </c>
    </row>
    <row r="2700" spans="1:15" x14ac:dyDescent="0.25">
      <c r="A2700" s="1">
        <v>0.56454070451374405</v>
      </c>
      <c r="B2700" s="4">
        <v>0.95502628554994673</v>
      </c>
      <c r="C2700" s="5" t="s">
        <v>5969</v>
      </c>
      <c r="D2700" s="5" t="s">
        <v>5970</v>
      </c>
      <c r="E2700" s="6">
        <v>26.765090942382798</v>
      </c>
      <c r="F2700" s="6">
        <v>26.663158416748001</v>
      </c>
      <c r="G2700" s="6">
        <v>26.7563362121582</v>
      </c>
      <c r="H2700" s="6">
        <v>27.080299377441399</v>
      </c>
      <c r="I2700" s="6">
        <v>26.746759414672901</v>
      </c>
      <c r="J2700" s="6">
        <v>26.817508697509801</v>
      </c>
      <c r="K2700" s="6">
        <v>26.9755249023438</v>
      </c>
      <c r="L2700" s="6">
        <v>26.990642547607401</v>
      </c>
      <c r="N2700" s="6">
        <v>0.24830473910944401</v>
      </c>
      <c r="O2700" s="6">
        <v>-6.6387653350830106E-2</v>
      </c>
    </row>
    <row r="2701" spans="1:15" x14ac:dyDescent="0.25">
      <c r="A2701" s="1">
        <v>0.56467565175529588</v>
      </c>
      <c r="B2701" s="4">
        <v>0.79933425576754435</v>
      </c>
      <c r="C2701" s="5" t="s">
        <v>6740</v>
      </c>
      <c r="D2701" s="5" t="s">
        <v>6741</v>
      </c>
      <c r="E2701" s="6">
        <v>23.040645599365199</v>
      </c>
      <c r="F2701" s="6">
        <v>23.7954216003418</v>
      </c>
      <c r="G2701" s="6">
        <v>24.254417419433601</v>
      </c>
      <c r="H2701" s="6">
        <v>23.543155670166001</v>
      </c>
      <c r="I2701" s="6">
        <v>23.256811141967798</v>
      </c>
      <c r="J2701" s="6">
        <v>23.108545303344702</v>
      </c>
      <c r="K2701" s="6">
        <v>24.6346530914307</v>
      </c>
      <c r="L2701" s="6">
        <v>24.9261474609375</v>
      </c>
      <c r="N2701" s="6">
        <v>0.24820093819953401</v>
      </c>
      <c r="O2701" s="6">
        <v>-0.32312917709350603</v>
      </c>
    </row>
    <row r="2702" spans="1:15" x14ac:dyDescent="0.25">
      <c r="A2702" s="1">
        <v>0.56647979186212816</v>
      </c>
      <c r="B2702" s="4">
        <v>1.1036935923675875</v>
      </c>
      <c r="C2702" s="5" t="s">
        <v>2554</v>
      </c>
      <c r="D2702" s="5" t="s">
        <v>2555</v>
      </c>
      <c r="E2702" s="6">
        <v>26.3275051116943</v>
      </c>
      <c r="F2702" s="6">
        <v>26.299009323120099</v>
      </c>
      <c r="G2702" s="6">
        <v>26.0617790222168</v>
      </c>
      <c r="H2702" s="6">
        <v>26.026311874389599</v>
      </c>
      <c r="I2702" s="6">
        <v>26.043268203735401</v>
      </c>
      <c r="J2702" s="6">
        <v>25.9718914031982</v>
      </c>
      <c r="K2702" s="6">
        <v>26.604417800903299</v>
      </c>
      <c r="L2702" s="6">
        <v>25.525669097900401</v>
      </c>
      <c r="N2702" s="6">
        <v>0.24681557819123601</v>
      </c>
      <c r="O2702" s="6">
        <v>0.14233970642089799</v>
      </c>
    </row>
    <row r="2703" spans="1:15" x14ac:dyDescent="0.25">
      <c r="A2703" s="1">
        <v>0.56702479527769101</v>
      </c>
      <c r="B2703" s="4">
        <v>1.0381199844050473</v>
      </c>
      <c r="C2703" s="5" t="s">
        <v>4324</v>
      </c>
      <c r="D2703" s="5" t="s">
        <v>4325</v>
      </c>
      <c r="E2703" s="6">
        <v>28.680097579956101</v>
      </c>
      <c r="F2703" s="6">
        <v>28.567722320556602</v>
      </c>
      <c r="G2703" s="6">
        <v>28.9164142608643</v>
      </c>
      <c r="H2703" s="6">
        <v>28.618383407592798</v>
      </c>
      <c r="I2703" s="6">
        <v>28.652667999267599</v>
      </c>
      <c r="J2703" s="6">
        <v>28.6343994140625</v>
      </c>
      <c r="K2703" s="6">
        <v>28.530626296997099</v>
      </c>
      <c r="L2703" s="6">
        <v>28.749031066894499</v>
      </c>
      <c r="N2703" s="6">
        <v>0.24639794954302</v>
      </c>
      <c r="O2703" s="6">
        <v>5.3973197937011698E-2</v>
      </c>
    </row>
    <row r="2704" spans="1:15" x14ac:dyDescent="0.25">
      <c r="A2704" s="1">
        <v>0.56707696454765444</v>
      </c>
      <c r="B2704" s="4">
        <v>0.94808327530456926</v>
      </c>
      <c r="C2704" s="5" t="s">
        <v>1742</v>
      </c>
      <c r="D2704" s="5" t="s">
        <v>1743</v>
      </c>
      <c r="E2704" s="6">
        <v>26.9522705078125</v>
      </c>
      <c r="F2704" s="6">
        <v>27.203592300415</v>
      </c>
      <c r="G2704" s="6">
        <v>27.199571609497099</v>
      </c>
      <c r="H2704" s="6">
        <v>27.251691818237301</v>
      </c>
      <c r="I2704" s="6">
        <v>27.215211868286101</v>
      </c>
      <c r="J2704" s="6">
        <v>27.312505722045898</v>
      </c>
      <c r="K2704" s="6">
        <v>26.939325332641602</v>
      </c>
      <c r="L2704" s="6">
        <v>27.447740554809599</v>
      </c>
      <c r="N2704" s="6">
        <v>0.246357993999543</v>
      </c>
      <c r="O2704" s="6">
        <v>-7.6914310455322293E-2</v>
      </c>
    </row>
    <row r="2705" spans="1:15" x14ac:dyDescent="0.25">
      <c r="A2705" s="1">
        <v>0.56723867296824571</v>
      </c>
      <c r="B2705" s="4">
        <v>0.94844307958156282</v>
      </c>
      <c r="C2705" s="5" t="s">
        <v>1938</v>
      </c>
      <c r="D2705" s="5" t="s">
        <v>1939</v>
      </c>
      <c r="E2705" s="6">
        <v>27.090934753418001</v>
      </c>
      <c r="F2705" s="6">
        <v>26.7366027832031</v>
      </c>
      <c r="G2705" s="6">
        <v>27.050613403320298</v>
      </c>
      <c r="H2705" s="6">
        <v>27.008277893066399</v>
      </c>
      <c r="I2705" s="6">
        <v>27.3066082000732</v>
      </c>
      <c r="J2705" s="6">
        <v>26.9303283691406</v>
      </c>
      <c r="K2705" s="6">
        <v>26.869382858276399</v>
      </c>
      <c r="L2705" s="6">
        <v>27.085577011108398</v>
      </c>
      <c r="N2705" s="6">
        <v>0.24623416766251099</v>
      </c>
      <c r="O2705" s="6">
        <v>-7.6366901397705106E-2</v>
      </c>
    </row>
    <row r="2706" spans="1:15" x14ac:dyDescent="0.25">
      <c r="A2706" s="1">
        <v>0.56789694109403377</v>
      </c>
      <c r="B2706" s="4">
        <v>1.0414046888562327</v>
      </c>
      <c r="C2706" s="5" t="s">
        <v>1287</v>
      </c>
      <c r="D2706" s="5" t="s">
        <v>1288</v>
      </c>
      <c r="E2706" s="6">
        <v>28.93337059021</v>
      </c>
      <c r="F2706" s="6">
        <v>28.9224948883057</v>
      </c>
      <c r="G2706" s="6">
        <v>28.891193389892599</v>
      </c>
      <c r="H2706" s="6">
        <v>28.7058620452881</v>
      </c>
      <c r="I2706" s="6">
        <v>28.958839416503899</v>
      </c>
      <c r="J2706" s="6">
        <v>28.927392959594702</v>
      </c>
      <c r="K2706" s="6">
        <v>28.638547897338899</v>
      </c>
      <c r="L2706" s="6">
        <v>28.694017410278299</v>
      </c>
      <c r="N2706" s="6">
        <v>0.24573047058324199</v>
      </c>
      <c r="O2706" s="6">
        <v>5.8530807495117201E-2</v>
      </c>
    </row>
    <row r="2707" spans="1:15" x14ac:dyDescent="0.25">
      <c r="A2707" s="1">
        <v>0.56940707923331524</v>
      </c>
      <c r="B2707" s="4">
        <v>0.82406304819705822</v>
      </c>
      <c r="C2707" s="5" t="s">
        <v>6047</v>
      </c>
      <c r="D2707" s="5" t="s">
        <v>6048</v>
      </c>
      <c r="E2707" s="6">
        <v>26.7318210601807</v>
      </c>
      <c r="F2707" s="6">
        <v>26.520553588867202</v>
      </c>
      <c r="G2707" s="6">
        <v>25.81565284729</v>
      </c>
      <c r="H2707" s="6">
        <v>27.1400470733643</v>
      </c>
      <c r="I2707" s="6">
        <v>26.977602005004901</v>
      </c>
      <c r="J2707" s="6">
        <v>26.7790641784668</v>
      </c>
      <c r="K2707" s="6">
        <v>25.8803100585938</v>
      </c>
      <c r="L2707" s="6">
        <v>27.687791824340799</v>
      </c>
      <c r="N2707" s="6">
        <v>0.24457713772848599</v>
      </c>
      <c r="O2707" s="6">
        <v>-0.279173374176025</v>
      </c>
    </row>
    <row r="2708" spans="1:15" x14ac:dyDescent="0.25">
      <c r="A2708" s="1">
        <v>0.56988329797053694</v>
      </c>
      <c r="B2708" s="4">
        <v>1.0243498297120031</v>
      </c>
      <c r="C2708" s="5" t="s">
        <v>3820</v>
      </c>
      <c r="D2708" s="5" t="s">
        <v>3821</v>
      </c>
      <c r="E2708" s="6">
        <v>28.260736465454102</v>
      </c>
      <c r="F2708" s="6">
        <v>28.206901550293001</v>
      </c>
      <c r="G2708" s="6">
        <v>28.2561550140381</v>
      </c>
      <c r="H2708" s="6">
        <v>28.311077117919901</v>
      </c>
      <c r="I2708" s="6">
        <v>28.206342697143601</v>
      </c>
      <c r="J2708" s="6">
        <v>28.119909286498999</v>
      </c>
      <c r="K2708" s="6">
        <v>28.195354461669901</v>
      </c>
      <c r="L2708" s="6">
        <v>28.3744297027588</v>
      </c>
      <c r="N2708" s="6">
        <v>0.24421407105832399</v>
      </c>
      <c r="O2708" s="6">
        <v>3.47084999084473E-2</v>
      </c>
    </row>
    <row r="2709" spans="1:15" x14ac:dyDescent="0.25">
      <c r="A2709" s="1">
        <v>0.56993861004711988</v>
      </c>
      <c r="B2709" s="4">
        <v>0.76562576447229769</v>
      </c>
      <c r="C2709" s="5" t="s">
        <v>1631</v>
      </c>
      <c r="D2709" s="5" t="s">
        <v>1632</v>
      </c>
      <c r="E2709" s="6">
        <v>25.948978424072301</v>
      </c>
      <c r="F2709" s="6">
        <v>26.111139297485401</v>
      </c>
      <c r="G2709" s="6">
        <v>26.618349075317401</v>
      </c>
      <c r="H2709" s="6">
        <v>24.835618972778299</v>
      </c>
      <c r="I2709" s="6">
        <v>25.906740188598601</v>
      </c>
      <c r="J2709" s="6">
        <v>26.373384475708001</v>
      </c>
      <c r="K2709" s="6">
        <v>27.626588821411101</v>
      </c>
      <c r="L2709" s="6">
        <v>25.1485271453857</v>
      </c>
      <c r="N2709" s="6">
        <v>0.24417192108824101</v>
      </c>
      <c r="O2709" s="6">
        <v>-0.38528871536254899</v>
      </c>
    </row>
    <row r="2710" spans="1:15" x14ac:dyDescent="0.25">
      <c r="A2710" s="1">
        <v>0.56996086791043266</v>
      </c>
      <c r="B2710" s="4">
        <v>1.6525154205982489</v>
      </c>
      <c r="C2710" s="5" t="s">
        <v>6160</v>
      </c>
      <c r="D2710" s="5" t="s">
        <v>6161</v>
      </c>
      <c r="E2710" s="6">
        <v>23.957324981689499</v>
      </c>
      <c r="F2710" s="6">
        <v>26.776933670043899</v>
      </c>
      <c r="G2710" s="6">
        <v>26.648147583007798</v>
      </c>
      <c r="H2710" s="6">
        <v>26.688591003418001</v>
      </c>
      <c r="I2710" s="6">
        <v>26.782693862915</v>
      </c>
      <c r="J2710" s="6">
        <v>23.240745544433601</v>
      </c>
      <c r="K2710" s="6">
        <v>23.962022781372099</v>
      </c>
      <c r="L2710" s="6">
        <v>27.1868801116943</v>
      </c>
      <c r="N2710" s="6">
        <v>0.244154960878321</v>
      </c>
      <c r="O2710" s="6">
        <v>0.72466373443603505</v>
      </c>
    </row>
    <row r="2711" spans="1:15" x14ac:dyDescent="0.25">
      <c r="A2711" s="1">
        <v>0.57030238853436577</v>
      </c>
      <c r="B2711" s="4">
        <v>0.93630951895355419</v>
      </c>
      <c r="C2711" s="5" t="s">
        <v>745</v>
      </c>
      <c r="D2711" s="5" t="s">
        <v>746</v>
      </c>
      <c r="E2711" s="6">
        <v>26.595197677612301</v>
      </c>
      <c r="F2711" s="6">
        <v>26.836654663085898</v>
      </c>
      <c r="G2711" s="6">
        <v>26.277833938598601</v>
      </c>
      <c r="H2711" s="6">
        <v>26.6140022277832</v>
      </c>
      <c r="I2711" s="6">
        <v>26.6158256530762</v>
      </c>
      <c r="J2711" s="6">
        <v>26.879819869995099</v>
      </c>
      <c r="K2711" s="6">
        <v>26.396415710449201</v>
      </c>
      <c r="L2711" s="6">
        <v>26.811397552490199</v>
      </c>
      <c r="N2711" s="6">
        <v>0.24389480950358</v>
      </c>
      <c r="O2711" s="6">
        <v>-9.4942569732666002E-2</v>
      </c>
    </row>
    <row r="2712" spans="1:15" x14ac:dyDescent="0.25">
      <c r="A2712" s="1">
        <v>0.57051102230062267</v>
      </c>
      <c r="B2712" s="4">
        <v>1.019250213355221</v>
      </c>
      <c r="C2712" s="5" t="s">
        <v>2013</v>
      </c>
      <c r="D2712" s="5" t="s">
        <v>2014</v>
      </c>
      <c r="E2712" s="6">
        <v>29.184516906738299</v>
      </c>
      <c r="F2712" s="6">
        <v>29.1682529449463</v>
      </c>
      <c r="G2712" s="6">
        <v>29.1681804656982</v>
      </c>
      <c r="H2712" s="6">
        <v>29.0272827148438</v>
      </c>
      <c r="I2712" s="6">
        <v>29.1467609405518</v>
      </c>
      <c r="J2712" s="6">
        <v>29.139972686767599</v>
      </c>
      <c r="K2712" s="6">
        <v>29.1225776672363</v>
      </c>
      <c r="L2712" s="6">
        <v>29.028888702392599</v>
      </c>
      <c r="N2712" s="6">
        <v>0.243735960574257</v>
      </c>
      <c r="O2712" s="6">
        <v>2.7508258819580099E-2</v>
      </c>
    </row>
    <row r="2713" spans="1:15" x14ac:dyDescent="0.25">
      <c r="A2713" s="1">
        <v>0.57063458916107479</v>
      </c>
      <c r="B2713" s="4">
        <v>1.0532296504024059</v>
      </c>
      <c r="C2713" s="5" t="s">
        <v>522</v>
      </c>
      <c r="D2713" s="5" t="s">
        <v>523</v>
      </c>
      <c r="E2713" s="6">
        <v>27.172931671142599</v>
      </c>
      <c r="F2713" s="6">
        <v>27.151124954223601</v>
      </c>
      <c r="G2713" s="6">
        <v>27.039779663085898</v>
      </c>
      <c r="H2713" s="6">
        <v>27.212802886962901</v>
      </c>
      <c r="I2713" s="6">
        <v>27.229310989379901</v>
      </c>
      <c r="J2713" s="6">
        <v>27.077754974365199</v>
      </c>
      <c r="K2713" s="6">
        <v>26.7297477722168</v>
      </c>
      <c r="L2713" s="6">
        <v>27.240545272827099</v>
      </c>
      <c r="N2713" s="6">
        <v>0.24364190701034499</v>
      </c>
      <c r="O2713" s="6">
        <v>7.4820041656494099E-2</v>
      </c>
    </row>
    <row r="2714" spans="1:15" x14ac:dyDescent="0.25">
      <c r="A2714" s="1">
        <v>0.57107946766561046</v>
      </c>
      <c r="B2714" s="4">
        <v>0.92964483164905831</v>
      </c>
      <c r="C2714" s="5" t="s">
        <v>1488</v>
      </c>
      <c r="D2714" s="5" t="s">
        <v>1489</v>
      </c>
      <c r="E2714" s="6">
        <v>32.410640716552699</v>
      </c>
      <c r="F2714" s="6">
        <v>32.046287536621101</v>
      </c>
      <c r="G2714" s="6">
        <v>32.573844909667997</v>
      </c>
      <c r="H2714" s="6">
        <v>32.354000091552699</v>
      </c>
      <c r="I2714" s="6">
        <v>32.357833862304702</v>
      </c>
      <c r="J2714" s="6">
        <v>32.2265625</v>
      </c>
      <c r="K2714" s="6">
        <v>32.849891662597699</v>
      </c>
      <c r="L2714" s="6">
        <v>32.3714790344238</v>
      </c>
      <c r="N2714" s="6">
        <v>0.243303453983056</v>
      </c>
      <c r="O2714" s="6">
        <v>-0.10524845123291</v>
      </c>
    </row>
    <row r="2715" spans="1:15" x14ac:dyDescent="0.25">
      <c r="A2715" s="1">
        <v>0.57189240921275863</v>
      </c>
      <c r="B2715" s="4">
        <v>1.1068451350124759</v>
      </c>
      <c r="C2715" s="5" t="s">
        <v>5374</v>
      </c>
      <c r="D2715" s="5" t="s">
        <v>5375</v>
      </c>
      <c r="E2715" s="6">
        <v>31.505641937255898</v>
      </c>
      <c r="F2715" s="6">
        <v>31.399530410766602</v>
      </c>
      <c r="G2715" s="6">
        <v>31.721021652221701</v>
      </c>
      <c r="H2715" s="6">
        <v>30.981689453125</v>
      </c>
      <c r="I2715" s="6">
        <v>31.5684204101563</v>
      </c>
      <c r="J2715" s="6">
        <v>31.024589538574201</v>
      </c>
      <c r="K2715" s="6">
        <v>31.586473464965799</v>
      </c>
      <c r="L2715" s="6">
        <v>30.842586517333999</v>
      </c>
      <c r="N2715" s="6">
        <v>0.24268566785075801</v>
      </c>
      <c r="O2715" s="6">
        <v>0.14645338058471699</v>
      </c>
    </row>
    <row r="2716" spans="1:15" x14ac:dyDescent="0.25">
      <c r="A2716" s="1">
        <v>0.57255288444443475</v>
      </c>
      <c r="B2716" s="4">
        <v>0.92395456949554744</v>
      </c>
      <c r="C2716" s="5" t="s">
        <v>3191</v>
      </c>
      <c r="D2716" s="5" t="s">
        <v>3192</v>
      </c>
      <c r="E2716" s="6">
        <v>25.4905395507813</v>
      </c>
      <c r="F2716" s="6">
        <v>25.411348342895501</v>
      </c>
      <c r="G2716" s="6">
        <v>25.401943206787099</v>
      </c>
      <c r="H2716" s="6">
        <v>25.555904388427699</v>
      </c>
      <c r="I2716" s="6">
        <v>25.6043891906738</v>
      </c>
      <c r="J2716" s="6">
        <v>26.0317268371582</v>
      </c>
      <c r="K2716" s="6">
        <v>25.112751007080099</v>
      </c>
      <c r="L2716" s="6">
        <v>25.5672931671143</v>
      </c>
      <c r="N2716" s="6">
        <v>0.24218439307251299</v>
      </c>
      <c r="O2716" s="6">
        <v>-0.114106178283691</v>
      </c>
    </row>
    <row r="2717" spans="1:15" x14ac:dyDescent="0.25">
      <c r="A2717" s="1">
        <v>0.57256865387980216</v>
      </c>
      <c r="B2717" s="4">
        <v>1.0167519395786868</v>
      </c>
      <c r="C2717" s="5" t="s">
        <v>3445</v>
      </c>
      <c r="D2717" s="5" t="s">
        <v>3446</v>
      </c>
      <c r="E2717" s="6">
        <v>29.725286483764599</v>
      </c>
      <c r="F2717" s="6">
        <v>29.625350952148398</v>
      </c>
      <c r="G2717" s="6">
        <v>29.694896697998001</v>
      </c>
      <c r="H2717" s="6">
        <v>29.699653625488299</v>
      </c>
      <c r="I2717" s="6">
        <v>29.581327438354499</v>
      </c>
      <c r="J2717" s="6">
        <v>29.677679061889599</v>
      </c>
      <c r="K2717" s="6">
        <v>29.645521163940401</v>
      </c>
      <c r="L2717" s="6">
        <v>29.744789123535199</v>
      </c>
      <c r="N2717" s="6">
        <v>0.24217243175917799</v>
      </c>
      <c r="O2717" s="6">
        <v>2.3967742919921899E-2</v>
      </c>
    </row>
    <row r="2718" spans="1:15" x14ac:dyDescent="0.25">
      <c r="A2718" s="1">
        <v>0.57363831183840674</v>
      </c>
      <c r="B2718" s="4">
        <v>1.2193637149680787</v>
      </c>
      <c r="C2718" s="5" t="s">
        <v>6742</v>
      </c>
      <c r="D2718" s="5" t="s">
        <v>4551</v>
      </c>
      <c r="E2718" s="6">
        <v>23.821712493896499</v>
      </c>
      <c r="F2718" s="6">
        <v>24.295791625976602</v>
      </c>
      <c r="G2718" s="6">
        <v>24.3352451324463</v>
      </c>
      <c r="H2718" s="6">
        <v>24.821140289306602</v>
      </c>
      <c r="I2718" s="6">
        <v>24.7061443328857</v>
      </c>
      <c r="J2718" s="6">
        <v>23.0670776367188</v>
      </c>
      <c r="K2718" s="6">
        <v>23.5271511077881</v>
      </c>
      <c r="L2718" s="6">
        <v>24.829002380371101</v>
      </c>
      <c r="N2718" s="6">
        <v>0.24136185095187801</v>
      </c>
      <c r="O2718" s="6">
        <v>0.28612852096557601</v>
      </c>
    </row>
    <row r="2719" spans="1:15" x14ac:dyDescent="0.25">
      <c r="A2719" s="1">
        <v>0.57438553222840627</v>
      </c>
      <c r="B2719" s="4">
        <v>0.50050727227221825</v>
      </c>
      <c r="C2719" s="5" t="s">
        <v>6625</v>
      </c>
      <c r="D2719" s="5" t="s">
        <v>6626</v>
      </c>
      <c r="E2719" s="6">
        <v>22.392494201660199</v>
      </c>
      <c r="F2719" s="6">
        <v>24.4035320281982</v>
      </c>
      <c r="G2719" s="6">
        <v>24.550561904907202</v>
      </c>
      <c r="H2719" s="6">
        <v>21.715192794799801</v>
      </c>
      <c r="I2719" s="6">
        <v>21.670942306518601</v>
      </c>
      <c r="J2719" s="6">
        <v>23.996524810791001</v>
      </c>
      <c r="K2719" s="6">
        <v>28.604913711547901</v>
      </c>
      <c r="L2719" s="6">
        <v>22.7835483551025</v>
      </c>
      <c r="N2719" s="6">
        <v>0.24079650774991401</v>
      </c>
      <c r="O2719" s="6">
        <v>-0.99853706359863303</v>
      </c>
    </row>
    <row r="2720" spans="1:15" x14ac:dyDescent="0.25">
      <c r="A2720" s="1">
        <v>0.57460926791629119</v>
      </c>
      <c r="B2720" s="4">
        <v>0.82091668353219271</v>
      </c>
      <c r="C2720" s="5" t="s">
        <v>3156</v>
      </c>
      <c r="D2720" s="5" t="s">
        <v>6180</v>
      </c>
      <c r="E2720" s="6">
        <v>23.757389068603501</v>
      </c>
      <c r="F2720" s="6">
        <v>25.4815464019775</v>
      </c>
      <c r="G2720" s="6">
        <v>25.59840965271</v>
      </c>
      <c r="H2720" s="6">
        <v>25.704536437988299</v>
      </c>
      <c r="I2720" s="6">
        <v>25.4268798828125</v>
      </c>
      <c r="J2720" s="6">
        <v>25.053123474121101</v>
      </c>
      <c r="K2720" s="6">
        <v>25.6538982391357</v>
      </c>
      <c r="L2720" s="6">
        <v>25.546749114990199</v>
      </c>
      <c r="N2720" s="6">
        <v>0.24062737351907301</v>
      </c>
      <c r="O2720" s="6">
        <v>-0.28469228744506803</v>
      </c>
    </row>
    <row r="2721" spans="1:15" x14ac:dyDescent="0.25">
      <c r="A2721" s="1">
        <v>0.57486347521113368</v>
      </c>
      <c r="B2721" s="4">
        <v>1.0269020703875238</v>
      </c>
      <c r="C2721" s="5" t="s">
        <v>5148</v>
      </c>
      <c r="D2721" s="5" t="s">
        <v>5149</v>
      </c>
      <c r="E2721" s="6">
        <v>27.7116813659668</v>
      </c>
      <c r="F2721" s="6">
        <v>27.888553619384801</v>
      </c>
      <c r="G2721" s="6">
        <v>27.7691326141357</v>
      </c>
      <c r="H2721" s="6">
        <v>27.9309482574463</v>
      </c>
      <c r="I2721" s="6">
        <v>27.823413848876999</v>
      </c>
      <c r="J2721" s="6">
        <v>27.814640045166001</v>
      </c>
      <c r="K2721" s="6">
        <v>27.6689853668213</v>
      </c>
      <c r="L2721" s="6">
        <v>27.840082168579102</v>
      </c>
      <c r="N2721" s="6">
        <v>0.24043528401043601</v>
      </c>
      <c r="O2721" s="6">
        <v>3.8298606872558601E-2</v>
      </c>
    </row>
    <row r="2722" spans="1:15" x14ac:dyDescent="0.25">
      <c r="A2722" s="1">
        <v>0.57496317822041731</v>
      </c>
      <c r="B2722" s="4">
        <v>1.0646792148879631</v>
      </c>
      <c r="C2722" s="5" t="s">
        <v>6115</v>
      </c>
      <c r="D2722" s="5" t="s">
        <v>6116</v>
      </c>
      <c r="E2722" s="6">
        <v>28.432569503784201</v>
      </c>
      <c r="F2722" s="6">
        <v>28.254848480224599</v>
      </c>
      <c r="G2722" s="6">
        <v>28.1622619628906</v>
      </c>
      <c r="H2722" s="6">
        <v>28.508544921875</v>
      </c>
      <c r="I2722" s="6">
        <v>28.329586029052699</v>
      </c>
      <c r="J2722" s="6">
        <v>28.0845623016357</v>
      </c>
      <c r="K2722" s="6">
        <v>28.002870559692401</v>
      </c>
      <c r="L2722" s="6">
        <v>28.579530715942401</v>
      </c>
      <c r="N2722" s="6">
        <v>0.24035996749774199</v>
      </c>
      <c r="O2722" s="6">
        <v>9.0418815612792997E-2</v>
      </c>
    </row>
    <row r="2723" spans="1:15" x14ac:dyDescent="0.25">
      <c r="A2723" s="1">
        <v>0.57534674961447119</v>
      </c>
      <c r="B2723" s="4">
        <v>0.98138059829537816</v>
      </c>
      <c r="C2723" s="5"/>
      <c r="D2723" s="5" t="s">
        <v>6241</v>
      </c>
      <c r="E2723" s="6">
        <v>31.196479797363299</v>
      </c>
      <c r="F2723" s="6">
        <v>31.131792068481399</v>
      </c>
      <c r="G2723" s="6">
        <v>31.275087356567401</v>
      </c>
      <c r="H2723" s="6">
        <v>31.151220321655298</v>
      </c>
      <c r="I2723" s="6">
        <v>31.275365829467798</v>
      </c>
      <c r="J2723" s="6">
        <v>31.268018722534201</v>
      </c>
      <c r="K2723" s="6">
        <v>31.174861907958999</v>
      </c>
      <c r="L2723" s="6">
        <v>31.1447944641113</v>
      </c>
      <c r="N2723" s="6">
        <v>0.24007033608277001</v>
      </c>
      <c r="O2723" s="6">
        <v>-2.71153450012207E-2</v>
      </c>
    </row>
    <row r="2724" spans="1:15" x14ac:dyDescent="0.25">
      <c r="A2724" s="1">
        <v>0.57672070451916924</v>
      </c>
      <c r="B2724" s="4">
        <v>0.95445512322509307</v>
      </c>
      <c r="C2724" s="5" t="s">
        <v>5290</v>
      </c>
      <c r="D2724" s="5" t="s">
        <v>5291</v>
      </c>
      <c r="E2724" s="6">
        <v>26.459983825683601</v>
      </c>
      <c r="F2724" s="6">
        <v>26.471408843994102</v>
      </c>
      <c r="G2724" s="6">
        <v>26.398391723632798</v>
      </c>
      <c r="H2724" s="6">
        <v>26.438728332519499</v>
      </c>
      <c r="I2724" s="6">
        <v>26.536870956420898</v>
      </c>
      <c r="J2724" s="6">
        <v>26.510326385498001</v>
      </c>
      <c r="K2724" s="6">
        <v>26.2197971343994</v>
      </c>
      <c r="L2724" s="6">
        <v>26.770521163940401</v>
      </c>
      <c r="N2724" s="6">
        <v>0.23903445695217199</v>
      </c>
      <c r="O2724" s="6">
        <v>-6.7250728607177707E-2</v>
      </c>
    </row>
    <row r="2725" spans="1:15" x14ac:dyDescent="0.25">
      <c r="A2725" s="1">
        <v>0.57755122214703036</v>
      </c>
      <c r="B2725" s="4">
        <v>0.95266748239530574</v>
      </c>
      <c r="C2725" s="5"/>
      <c r="D2725" s="5" t="s">
        <v>3119</v>
      </c>
      <c r="E2725" s="6">
        <v>24.460952758789102</v>
      </c>
      <c r="F2725" s="6">
        <v>24.4650688171387</v>
      </c>
      <c r="G2725" s="6">
        <v>24.5190544128418</v>
      </c>
      <c r="H2725" s="6">
        <v>24.4860954284668</v>
      </c>
      <c r="I2725" s="6">
        <v>24.406978607177699</v>
      </c>
      <c r="J2725" s="6">
        <v>24.594799041748001</v>
      </c>
      <c r="K2725" s="6">
        <v>24.868186950683601</v>
      </c>
      <c r="L2725" s="6">
        <v>24.341028213501001</v>
      </c>
      <c r="N2725" s="6">
        <v>0.23840949280496501</v>
      </c>
      <c r="O2725" s="6">
        <v>-6.9955348968505901E-2</v>
      </c>
    </row>
    <row r="2726" spans="1:15" x14ac:dyDescent="0.25">
      <c r="A2726" s="1">
        <v>0.57775190838748047</v>
      </c>
      <c r="B2726" s="4">
        <v>0.58028814703360543</v>
      </c>
      <c r="C2726" s="5" t="s">
        <v>1482</v>
      </c>
      <c r="D2726" s="5" t="s">
        <v>1483</v>
      </c>
      <c r="E2726" s="6">
        <v>24.148567199706999</v>
      </c>
      <c r="F2726" s="6">
        <v>24.680513381958001</v>
      </c>
      <c r="G2726" s="6">
        <v>24.166683197021499</v>
      </c>
      <c r="H2726" s="6">
        <v>24.496496200561499</v>
      </c>
      <c r="I2726" s="6">
        <v>23.1957302093506</v>
      </c>
      <c r="J2726" s="6">
        <v>23.7050380706787</v>
      </c>
      <c r="K2726" s="6">
        <v>29.0306797027588</v>
      </c>
      <c r="L2726" s="6">
        <v>24.7014465332031</v>
      </c>
      <c r="N2726" s="6">
        <v>0.238258611316991</v>
      </c>
      <c r="O2726" s="6">
        <v>-0.78515863418579102</v>
      </c>
    </row>
    <row r="2727" spans="1:15" x14ac:dyDescent="0.25">
      <c r="A2727" s="1">
        <v>0.57848198292819275</v>
      </c>
      <c r="B2727" s="4">
        <v>1.0166716255688606</v>
      </c>
      <c r="C2727" s="5"/>
      <c r="D2727" s="5" t="s">
        <v>4266</v>
      </c>
      <c r="E2727" s="6">
        <v>29.483104705810501</v>
      </c>
      <c r="F2727" s="6">
        <v>29.443361282348601</v>
      </c>
      <c r="G2727" s="6">
        <v>29.413166046142599</v>
      </c>
      <c r="H2727" s="6">
        <v>29.480892181396499</v>
      </c>
      <c r="I2727" s="6">
        <v>29.478462219238299</v>
      </c>
      <c r="J2727" s="6">
        <v>29.409408569335898</v>
      </c>
      <c r="K2727" s="6">
        <v>29.336668014526399</v>
      </c>
      <c r="L2727" s="6">
        <v>29.5005702972412</v>
      </c>
      <c r="N2727" s="6">
        <v>0.23771016279125801</v>
      </c>
      <c r="O2727" s="6">
        <v>2.38537788391113E-2</v>
      </c>
    </row>
    <row r="2728" spans="1:15" x14ac:dyDescent="0.25">
      <c r="A2728" s="1">
        <v>0.57875076422468652</v>
      </c>
      <c r="B2728" s="4">
        <v>1.2578532452136422</v>
      </c>
      <c r="C2728" s="5" t="s">
        <v>2526</v>
      </c>
      <c r="D2728" s="5" t="s">
        <v>2527</v>
      </c>
      <c r="E2728" s="6">
        <v>25.8397331237793</v>
      </c>
      <c r="F2728" s="6">
        <v>25.683540344238299</v>
      </c>
      <c r="G2728" s="6">
        <v>25.5128288269043</v>
      </c>
      <c r="H2728" s="6">
        <v>25.518693923950199</v>
      </c>
      <c r="I2728" s="6">
        <v>26.089441299438501</v>
      </c>
      <c r="J2728" s="6">
        <v>25.263595581054702</v>
      </c>
      <c r="K2728" s="6">
        <v>23.743116378784201</v>
      </c>
      <c r="L2728" s="6">
        <v>26.134788513183601</v>
      </c>
      <c r="N2728" s="6">
        <v>0.237508422499528</v>
      </c>
      <c r="O2728" s="6">
        <v>0.33096361160278298</v>
      </c>
    </row>
    <row r="2729" spans="1:15" x14ac:dyDescent="0.25">
      <c r="A2729" s="1">
        <v>0.57901896654500384</v>
      </c>
      <c r="B2729" s="4">
        <v>1.0616765058252733</v>
      </c>
      <c r="C2729" s="5" t="s">
        <v>1629</v>
      </c>
      <c r="D2729" s="5" t="s">
        <v>1630</v>
      </c>
      <c r="E2729" s="6">
        <v>29.341001510620099</v>
      </c>
      <c r="F2729" s="6">
        <v>29.354011535644499</v>
      </c>
      <c r="G2729" s="6">
        <v>29.159425735473601</v>
      </c>
      <c r="H2729" s="6">
        <v>29.508222579956101</v>
      </c>
      <c r="I2729" s="6">
        <v>29.2604675292969</v>
      </c>
      <c r="J2729" s="6">
        <v>28.888553619384801</v>
      </c>
      <c r="K2729" s="6">
        <v>29.451911926269499</v>
      </c>
      <c r="L2729" s="6">
        <v>29.4163513183594</v>
      </c>
      <c r="N2729" s="6">
        <v>0.23730721013970299</v>
      </c>
      <c r="O2729" s="6">
        <v>8.6344242095947293E-2</v>
      </c>
    </row>
    <row r="2730" spans="1:15" x14ac:dyDescent="0.25">
      <c r="A2730" s="1">
        <v>0.57913687543965386</v>
      </c>
      <c r="B2730" s="4">
        <v>0.86690326894224268</v>
      </c>
      <c r="C2730" s="5" t="s">
        <v>3734</v>
      </c>
      <c r="D2730" s="5" t="s">
        <v>3735</v>
      </c>
      <c r="E2730" s="6">
        <v>28.849149703979499</v>
      </c>
      <c r="F2730" s="6">
        <v>29.062757492065401</v>
      </c>
      <c r="G2730" s="6">
        <v>28.934103012085</v>
      </c>
      <c r="H2730" s="6">
        <v>28.124650955200199</v>
      </c>
      <c r="I2730" s="6">
        <v>28.8233833312988</v>
      </c>
      <c r="J2730" s="6">
        <v>29.7702522277832</v>
      </c>
      <c r="K2730" s="6">
        <v>28.5068054199219</v>
      </c>
      <c r="L2730" s="6">
        <v>28.6944484710693</v>
      </c>
      <c r="N2730" s="6">
        <v>0.237218781310638</v>
      </c>
      <c r="O2730" s="6">
        <v>-0.20605707168579099</v>
      </c>
    </row>
    <row r="2731" spans="1:15" x14ac:dyDescent="0.25">
      <c r="A2731" s="1">
        <v>0.57923686901040439</v>
      </c>
      <c r="B2731" s="4">
        <v>1.0935052391688245</v>
      </c>
      <c r="C2731" s="5" t="s">
        <v>5270</v>
      </c>
      <c r="D2731" s="5" t="s">
        <v>5271</v>
      </c>
      <c r="E2731" s="6">
        <v>26.693651199340799</v>
      </c>
      <c r="F2731" s="6">
        <v>26.837617874145501</v>
      </c>
      <c r="G2731" s="6">
        <v>26.954380035400401</v>
      </c>
      <c r="H2731" s="6">
        <v>26.2904567718506</v>
      </c>
      <c r="I2731" s="6">
        <v>26.6947135925293</v>
      </c>
      <c r="J2731" s="6">
        <v>26.9519367218018</v>
      </c>
      <c r="K2731" s="6">
        <v>26.429325103759801</v>
      </c>
      <c r="L2731" s="6">
        <v>26.184289932251001</v>
      </c>
      <c r="N2731" s="6">
        <v>0.237143802649703</v>
      </c>
      <c r="O2731" s="6">
        <v>0.12896013259887701</v>
      </c>
    </row>
    <row r="2732" spans="1:15" x14ac:dyDescent="0.25">
      <c r="A2732" s="1">
        <v>0.57930916389767495</v>
      </c>
      <c r="B2732" s="4">
        <v>0.87688909244617819</v>
      </c>
      <c r="C2732" s="5" t="s">
        <v>5904</v>
      </c>
      <c r="D2732" s="5" t="s">
        <v>5905</v>
      </c>
      <c r="E2732" s="6">
        <v>28.844907760620099</v>
      </c>
      <c r="F2732" s="6">
        <v>28.8520107269287</v>
      </c>
      <c r="G2732" s="6">
        <v>28.647565841674801</v>
      </c>
      <c r="H2732" s="6">
        <v>29.2422275543213</v>
      </c>
      <c r="I2732" s="6">
        <v>28.981199264526399</v>
      </c>
      <c r="J2732" s="6">
        <v>29.2951335906982</v>
      </c>
      <c r="K2732" s="6">
        <v>28.323757171630898</v>
      </c>
      <c r="L2732" s="6">
        <v>29.744756698608398</v>
      </c>
      <c r="N2732" s="6">
        <v>0.23708960148762501</v>
      </c>
      <c r="O2732" s="6">
        <v>-0.189533710479736</v>
      </c>
    </row>
    <row r="2733" spans="1:15" x14ac:dyDescent="0.25">
      <c r="A2733" s="1">
        <v>0.58015181157000006</v>
      </c>
      <c r="B2733" s="4">
        <v>0.96892205293637867</v>
      </c>
      <c r="C2733" s="5" t="s">
        <v>5078</v>
      </c>
      <c r="D2733" s="5" t="s">
        <v>5079</v>
      </c>
      <c r="E2733" s="6">
        <v>31.210018157958999</v>
      </c>
      <c r="F2733" s="6">
        <v>31.177417755126999</v>
      </c>
      <c r="G2733" s="6">
        <v>30.968154907226602</v>
      </c>
      <c r="H2733" s="6">
        <v>31.166265487670898</v>
      </c>
      <c r="I2733" s="6">
        <v>31.2792453765869</v>
      </c>
      <c r="J2733" s="6">
        <v>31.153156280517599</v>
      </c>
      <c r="K2733" s="6">
        <v>31.030258178710898</v>
      </c>
      <c r="L2733" s="6">
        <v>31.241386413574201</v>
      </c>
      <c r="N2733" s="6">
        <v>0.236458347298907</v>
      </c>
      <c r="O2733" s="6">
        <v>-4.55474853515625E-2</v>
      </c>
    </row>
    <row r="2734" spans="1:15" x14ac:dyDescent="0.25">
      <c r="A2734" s="1">
        <v>0.58224886498464268</v>
      </c>
      <c r="B2734" s="4">
        <v>1.0934076591704922</v>
      </c>
      <c r="C2734" s="5" t="s">
        <v>3912</v>
      </c>
      <c r="D2734" s="5" t="s">
        <v>3913</v>
      </c>
      <c r="E2734" s="6">
        <v>24.974124908447301</v>
      </c>
      <c r="F2734" s="6">
        <v>24.8963832855225</v>
      </c>
      <c r="G2734" s="6">
        <v>24.4511108398438</v>
      </c>
      <c r="H2734" s="6">
        <v>24.687578201293899</v>
      </c>
      <c r="I2734" s="6">
        <v>24.060375213623001</v>
      </c>
      <c r="J2734" s="6">
        <v>24.838891983032202</v>
      </c>
      <c r="K2734" s="6">
        <v>24.777509689331101</v>
      </c>
      <c r="L2734" s="6">
        <v>24.817094802856399</v>
      </c>
      <c r="N2734" s="6">
        <v>0.234891349390769</v>
      </c>
      <c r="O2734" s="6">
        <v>0.128831386566162</v>
      </c>
    </row>
    <row r="2735" spans="1:15" x14ac:dyDescent="0.25">
      <c r="A2735" s="1">
        <v>0.58293054038243974</v>
      </c>
      <c r="B2735" s="4">
        <v>0.93442583108559119</v>
      </c>
      <c r="C2735" s="5" t="s">
        <v>4132</v>
      </c>
      <c r="D2735" s="5" t="s">
        <v>4133</v>
      </c>
      <c r="E2735" s="6">
        <v>25.933235168456999</v>
      </c>
      <c r="F2735" s="6">
        <v>26.217710494995099</v>
      </c>
      <c r="G2735" s="6">
        <v>26.095289230346701</v>
      </c>
      <c r="H2735" s="6">
        <v>26.5378932952881</v>
      </c>
      <c r="I2735" s="6">
        <v>26.191047668456999</v>
      </c>
      <c r="J2735" s="6">
        <v>26.453435897827099</v>
      </c>
      <c r="K2735" s="6">
        <v>26.0340385437012</v>
      </c>
      <c r="L2735" s="6">
        <v>26.496997833251999</v>
      </c>
      <c r="N2735" s="6">
        <v>0.234383190911268</v>
      </c>
      <c r="O2735" s="6">
        <v>-9.7847938537597698E-2</v>
      </c>
    </row>
    <row r="2736" spans="1:15" x14ac:dyDescent="0.25">
      <c r="A2736" s="1">
        <v>0.58301173340001045</v>
      </c>
      <c r="B2736" s="4">
        <v>1.0384161372024965</v>
      </c>
      <c r="C2736" s="5" t="s">
        <v>3754</v>
      </c>
      <c r="D2736" s="5" t="s">
        <v>3755</v>
      </c>
      <c r="E2736" s="6">
        <v>26.278081893920898</v>
      </c>
      <c r="F2736" s="6">
        <v>26.511592864990199</v>
      </c>
      <c r="G2736" s="6">
        <v>26.490983963012699</v>
      </c>
      <c r="H2736" s="6">
        <v>26.5244445800781</v>
      </c>
      <c r="I2736" s="6">
        <v>26.5526237487793</v>
      </c>
      <c r="J2736" s="6">
        <v>26.386714935302699</v>
      </c>
      <c r="K2736" s="6">
        <v>26.201667785644499</v>
      </c>
      <c r="L2736" s="6">
        <v>26.446557998657202</v>
      </c>
      <c r="N2736" s="6">
        <v>0.23432270476139599</v>
      </c>
      <c r="O2736" s="6">
        <v>5.4384708404541002E-2</v>
      </c>
    </row>
    <row r="2737" spans="1:15" x14ac:dyDescent="0.25">
      <c r="A2737" s="1">
        <v>0.58311440680720605</v>
      </c>
      <c r="B2737" s="4">
        <v>0.9475723246673331</v>
      </c>
      <c r="C2737" s="5"/>
      <c r="D2737" s="5" t="s">
        <v>5651</v>
      </c>
      <c r="E2737" s="6">
        <v>28.829444885253899</v>
      </c>
      <c r="F2737" s="6">
        <v>28.818941116333001</v>
      </c>
      <c r="G2737" s="6">
        <v>28.7116813659668</v>
      </c>
      <c r="H2737" s="6">
        <v>28.654102325439499</v>
      </c>
      <c r="I2737" s="6">
        <v>29.04567527771</v>
      </c>
      <c r="J2737" s="6">
        <v>29.046247482299801</v>
      </c>
      <c r="K2737" s="6">
        <v>28.548263549804702</v>
      </c>
      <c r="L2737" s="6">
        <v>28.684751510620099</v>
      </c>
      <c r="N2737" s="6">
        <v>0.234246228481925</v>
      </c>
      <c r="O2737" s="6">
        <v>-7.7692031860351604E-2</v>
      </c>
    </row>
    <row r="2738" spans="1:15" x14ac:dyDescent="0.25">
      <c r="A2738" s="1">
        <v>0.58360387948326842</v>
      </c>
      <c r="B2738" s="4">
        <v>0.96254365415999055</v>
      </c>
      <c r="C2738" s="5" t="s">
        <v>1798</v>
      </c>
      <c r="D2738" s="5" t="s">
        <v>1799</v>
      </c>
      <c r="E2738" s="6">
        <v>31.045310974121101</v>
      </c>
      <c r="F2738" s="6">
        <v>31.025514602661101</v>
      </c>
      <c r="G2738" s="6">
        <v>30.8580131530762</v>
      </c>
      <c r="H2738" s="6">
        <v>31.199291229248001</v>
      </c>
      <c r="I2738" s="6">
        <v>31.072206497192401</v>
      </c>
      <c r="J2738" s="6">
        <v>31.004438400268601</v>
      </c>
      <c r="K2738" s="6">
        <v>30.9975910186768</v>
      </c>
      <c r="L2738" s="6">
        <v>31.274198532104499</v>
      </c>
      <c r="N2738" s="6">
        <v>0.233881829813925</v>
      </c>
      <c r="O2738" s="6">
        <v>-5.5076122283935498E-2</v>
      </c>
    </row>
    <row r="2739" spans="1:15" x14ac:dyDescent="0.25">
      <c r="A2739" s="1">
        <v>0.58395212146503805</v>
      </c>
      <c r="B2739" s="4">
        <v>1.029498439219773</v>
      </c>
      <c r="C2739" s="5"/>
      <c r="D2739" s="5" t="s">
        <v>5387</v>
      </c>
      <c r="E2739" s="6">
        <v>29.4205932617188</v>
      </c>
      <c r="F2739" s="6">
        <v>29.528968811035199</v>
      </c>
      <c r="G2739" s="6">
        <v>29.430198669433601</v>
      </c>
      <c r="H2739" s="6">
        <v>29.540285110473601</v>
      </c>
      <c r="I2739" s="6">
        <v>29.297584533691399</v>
      </c>
      <c r="J2739" s="6">
        <v>29.4164924621582</v>
      </c>
      <c r="K2739" s="6">
        <v>29.425043106079102</v>
      </c>
      <c r="L2739" s="6">
        <v>29.6131591796875</v>
      </c>
      <c r="N2739" s="6">
        <v>0.233622759455995</v>
      </c>
      <c r="O2739" s="6">
        <v>4.1941642761230503E-2</v>
      </c>
    </row>
    <row r="2740" spans="1:15" x14ac:dyDescent="0.25">
      <c r="A2740" s="1">
        <v>0.58497702494499415</v>
      </c>
      <c r="B2740" s="4">
        <v>0.91741936593459561</v>
      </c>
      <c r="C2740" s="5" t="s">
        <v>6202</v>
      </c>
      <c r="D2740" s="5" t="s">
        <v>6203</v>
      </c>
      <c r="E2740" s="6">
        <v>26.407011032104499</v>
      </c>
      <c r="F2740" s="6">
        <v>26.628953933715799</v>
      </c>
      <c r="G2740" s="6">
        <v>26.580753326416001</v>
      </c>
      <c r="H2740" s="6">
        <v>26.990642547607401</v>
      </c>
      <c r="I2740" s="6">
        <v>26.569656372070298</v>
      </c>
      <c r="J2740" s="6">
        <v>26.898391723632798</v>
      </c>
      <c r="K2740" s="6">
        <v>26.420839309692401</v>
      </c>
      <c r="L2740" s="6">
        <v>27.2158603668213</v>
      </c>
      <c r="N2740" s="6">
        <v>0.23286119055978599</v>
      </c>
      <c r="O2740" s="6">
        <v>-0.124346733093262</v>
      </c>
    </row>
    <row r="2741" spans="1:15" x14ac:dyDescent="0.25">
      <c r="A2741" s="1">
        <v>0.58555397826465827</v>
      </c>
      <c r="B2741" s="4">
        <v>1.0622651341917893</v>
      </c>
      <c r="C2741" s="5" t="s">
        <v>1590</v>
      </c>
      <c r="D2741" s="5" t="s">
        <v>1591</v>
      </c>
      <c r="E2741" s="6">
        <v>26.009218215942401</v>
      </c>
      <c r="F2741" s="6">
        <v>26.012205123901399</v>
      </c>
      <c r="G2741" s="6">
        <v>25.860815048217798</v>
      </c>
      <c r="H2741" s="6">
        <v>26.251873016357401</v>
      </c>
      <c r="I2741" s="6">
        <v>25.805282592773398</v>
      </c>
      <c r="J2741" s="6">
        <v>26.0702610015869</v>
      </c>
      <c r="K2741" s="6">
        <v>25.671524047851602</v>
      </c>
      <c r="L2741" s="6">
        <v>26.238468170166001</v>
      </c>
      <c r="N2741" s="6">
        <v>0.23243306407249001</v>
      </c>
      <c r="O2741" s="6">
        <v>8.7143898010253906E-2</v>
      </c>
    </row>
    <row r="2742" spans="1:15" x14ac:dyDescent="0.25">
      <c r="A2742" s="1">
        <v>0.58588012083248553</v>
      </c>
      <c r="B2742" s="4">
        <v>1.0600499115943349</v>
      </c>
      <c r="C2742" s="5" t="s">
        <v>1336</v>
      </c>
      <c r="D2742" s="5" t="s">
        <v>1337</v>
      </c>
      <c r="E2742" s="6">
        <v>25.690645217895501</v>
      </c>
      <c r="F2742" s="6">
        <v>25.828130722045898</v>
      </c>
      <c r="G2742" s="6">
        <v>25.3103923797607</v>
      </c>
      <c r="H2742" s="6">
        <v>25.668796539306602</v>
      </c>
      <c r="I2742" s="6">
        <v>25.448907852172901</v>
      </c>
      <c r="J2742" s="6">
        <v>25.806266784668001</v>
      </c>
      <c r="K2742" s="6">
        <v>25.364494323730501</v>
      </c>
      <c r="L2742" s="6">
        <v>25.5417671203613</v>
      </c>
      <c r="N2742" s="6">
        <v>0.23219123754329801</v>
      </c>
      <c r="O2742" s="6">
        <v>8.4132194519042997E-2</v>
      </c>
    </row>
    <row r="2743" spans="1:15" x14ac:dyDescent="0.25">
      <c r="A2743" s="1">
        <v>0.58694804710306259</v>
      </c>
      <c r="B2743" s="4">
        <v>1.0800604925160491</v>
      </c>
      <c r="C2743" s="5" t="s">
        <v>4820</v>
      </c>
      <c r="D2743" s="5" t="s">
        <v>4821</v>
      </c>
      <c r="E2743" s="6">
        <v>24.992307662963899</v>
      </c>
      <c r="F2743" s="6">
        <v>24.780717849731399</v>
      </c>
      <c r="G2743" s="6">
        <v>24.506275177001999</v>
      </c>
      <c r="H2743" s="6">
        <v>24.9904479980469</v>
      </c>
      <c r="I2743" s="6">
        <v>24.737943649291999</v>
      </c>
      <c r="J2743" s="6">
        <v>24.5365886688232</v>
      </c>
      <c r="K2743" s="6">
        <v>24.420469284057599</v>
      </c>
      <c r="L2743" s="6">
        <v>25.130298614501999</v>
      </c>
      <c r="N2743" s="6">
        <v>0.231400338028347</v>
      </c>
      <c r="O2743" s="6">
        <v>0.111112117767334</v>
      </c>
    </row>
    <row r="2744" spans="1:15" x14ac:dyDescent="0.25">
      <c r="A2744" s="1">
        <v>0.58737668226129813</v>
      </c>
      <c r="B2744" s="4">
        <v>1.0755445272010506</v>
      </c>
      <c r="C2744" s="5" t="s">
        <v>6314</v>
      </c>
      <c r="D2744" s="5" t="s">
        <v>6315</v>
      </c>
      <c r="E2744" s="6">
        <v>25.213340759277301</v>
      </c>
      <c r="F2744" s="6">
        <v>25.199291229248001</v>
      </c>
      <c r="G2744" s="6">
        <v>25.305738449096701</v>
      </c>
      <c r="H2744" s="6">
        <v>25.465318679809599</v>
      </c>
      <c r="I2744" s="6">
        <v>25.259326934814499</v>
      </c>
      <c r="J2744" s="6">
        <v>24.687791824340799</v>
      </c>
      <c r="K2744" s="6">
        <v>25.463542938232401</v>
      </c>
      <c r="L2744" s="6">
        <v>25.352758407592798</v>
      </c>
      <c r="N2744" s="6">
        <v>0.23108329813710801</v>
      </c>
      <c r="O2744" s="6">
        <v>0.105067253112793</v>
      </c>
    </row>
    <row r="2745" spans="1:15" x14ac:dyDescent="0.25">
      <c r="A2745" s="1">
        <v>0.58740850427787605</v>
      </c>
      <c r="B2745" s="4">
        <v>1.0868288870667375</v>
      </c>
      <c r="C2745" s="5" t="s">
        <v>2249</v>
      </c>
      <c r="D2745" s="5" t="s">
        <v>2250</v>
      </c>
      <c r="E2745" s="6">
        <v>30.334474563598601</v>
      </c>
      <c r="F2745" s="6">
        <v>30.344455718994102</v>
      </c>
      <c r="G2745" s="6">
        <v>30.564928054809599</v>
      </c>
      <c r="H2745" s="6">
        <v>29.9281826019287</v>
      </c>
      <c r="I2745" s="6">
        <v>30.3489990234375</v>
      </c>
      <c r="J2745" s="6">
        <v>30.1717643737793</v>
      </c>
      <c r="K2745" s="6">
        <v>30.4524822235107</v>
      </c>
      <c r="L2745" s="6">
        <v>29.718296051025401</v>
      </c>
      <c r="N2745" s="6">
        <v>0.23105977021665999</v>
      </c>
      <c r="O2745" s="6">
        <v>0.120124816894531</v>
      </c>
    </row>
    <row r="2746" spans="1:15" x14ac:dyDescent="0.25">
      <c r="A2746" s="1">
        <v>0.58768089391427858</v>
      </c>
      <c r="B2746" s="4">
        <v>0.92500446470452646</v>
      </c>
      <c r="C2746" s="5" t="s">
        <v>5487</v>
      </c>
      <c r="D2746" s="5" t="s">
        <v>5488</v>
      </c>
      <c r="E2746" s="6">
        <v>25.6977138519287</v>
      </c>
      <c r="F2746" s="6">
        <v>25.766759872436499</v>
      </c>
      <c r="G2746" s="6">
        <v>25.863559722900401</v>
      </c>
      <c r="H2746" s="6">
        <v>25.8445529937744</v>
      </c>
      <c r="I2746" s="6">
        <v>26.082027435302699</v>
      </c>
      <c r="J2746" s="6">
        <v>26.157556533813501</v>
      </c>
      <c r="K2746" s="6">
        <v>25.3314914703369</v>
      </c>
      <c r="L2746" s="6">
        <v>26.0513820648193</v>
      </c>
      <c r="N2746" s="6">
        <v>0.230858428398211</v>
      </c>
      <c r="O2746" s="6">
        <v>-0.112467765808105</v>
      </c>
    </row>
    <row r="2747" spans="1:15" x14ac:dyDescent="0.25">
      <c r="A2747" s="1">
        <v>0.58770002600995219</v>
      </c>
      <c r="B2747" s="4">
        <v>0.85072943103948484</v>
      </c>
      <c r="C2747" s="5" t="s">
        <v>6657</v>
      </c>
      <c r="D2747" s="5" t="s">
        <v>6658</v>
      </c>
      <c r="E2747" s="6">
        <v>24.376127243041999</v>
      </c>
      <c r="F2747" s="6">
        <v>23.3210964202881</v>
      </c>
      <c r="G2747" s="6">
        <v>23.780950546264599</v>
      </c>
      <c r="H2747" s="6">
        <v>24.6620998382568</v>
      </c>
      <c r="I2747" s="6">
        <v>23.7889518737793</v>
      </c>
      <c r="J2747" s="6">
        <v>23.941543579101602</v>
      </c>
      <c r="K2747" s="6">
        <v>24.321029663085898</v>
      </c>
      <c r="L2747" s="6">
        <v>25.021659851074201</v>
      </c>
      <c r="N2747" s="6">
        <v>0.230844290064947</v>
      </c>
      <c r="O2747" s="6">
        <v>-0.233227729797363</v>
      </c>
    </row>
    <row r="2748" spans="1:15" x14ac:dyDescent="0.25">
      <c r="A2748" s="1">
        <v>0.58778847005946311</v>
      </c>
      <c r="B2748" s="4">
        <v>0.91937785415607143</v>
      </c>
      <c r="C2748" s="5" t="s">
        <v>237</v>
      </c>
      <c r="D2748" s="5" t="s">
        <v>5501</v>
      </c>
      <c r="E2748" s="6">
        <v>27.1371173858643</v>
      </c>
      <c r="F2748" s="6">
        <v>27.104896545410199</v>
      </c>
      <c r="G2748" s="6">
        <v>26.852100372314499</v>
      </c>
      <c r="H2748" s="6">
        <v>27.454189300537099</v>
      </c>
      <c r="I2748" s="6">
        <v>27.273820877075199</v>
      </c>
      <c r="J2748" s="6">
        <v>27.322168350219702</v>
      </c>
      <c r="K2748" s="6">
        <v>26.801439285278299</v>
      </c>
      <c r="L2748" s="6">
        <v>27.6359558105469</v>
      </c>
      <c r="N2748" s="6">
        <v>0.23077893721315701</v>
      </c>
      <c r="O2748" s="6">
        <v>-0.121270179748535</v>
      </c>
    </row>
    <row r="2749" spans="1:15" x14ac:dyDescent="0.25">
      <c r="A2749" s="1">
        <v>0.58822415626448066</v>
      </c>
      <c r="B2749" s="4">
        <v>0.95263788469278821</v>
      </c>
      <c r="C2749" s="5" t="s">
        <v>5861</v>
      </c>
      <c r="D2749" s="5" t="s">
        <v>5862</v>
      </c>
      <c r="E2749" s="6">
        <v>27.3847560882568</v>
      </c>
      <c r="F2749" s="6">
        <v>27.314149856567401</v>
      </c>
      <c r="G2749" s="6">
        <v>27.401699066162099</v>
      </c>
      <c r="H2749" s="6">
        <v>27.416109085083001</v>
      </c>
      <c r="I2749" s="6">
        <v>27.281976699829102</v>
      </c>
      <c r="J2749" s="6">
        <v>27.285686492919901</v>
      </c>
      <c r="K2749" s="6">
        <v>27.435155868530298</v>
      </c>
      <c r="L2749" s="6">
        <v>27.793895721435501</v>
      </c>
      <c r="N2749" s="6">
        <v>0.23045714454001401</v>
      </c>
      <c r="O2749" s="6">
        <v>-7.0000171661376995E-2</v>
      </c>
    </row>
    <row r="2750" spans="1:15" x14ac:dyDescent="0.25">
      <c r="A2750" s="1">
        <v>0.58824162711404615</v>
      </c>
      <c r="B2750" s="4">
        <v>1.0914614942507441</v>
      </c>
      <c r="C2750" s="5" t="s">
        <v>5720</v>
      </c>
      <c r="D2750" s="5" t="s">
        <v>5721</v>
      </c>
      <c r="E2750" s="6">
        <v>27.054033279418899</v>
      </c>
      <c r="F2750" s="6">
        <v>26.8101711273193</v>
      </c>
      <c r="G2750" s="6">
        <v>27.335773468017599</v>
      </c>
      <c r="H2750" s="6">
        <v>26.689792633056602</v>
      </c>
      <c r="I2750" s="6">
        <v>27.0559997558594</v>
      </c>
      <c r="J2750" s="6">
        <v>26.865495681762699</v>
      </c>
      <c r="K2750" s="6">
        <v>26.364444732666001</v>
      </c>
      <c r="L2750" s="6">
        <v>27.0987854003906</v>
      </c>
      <c r="N2750" s="6">
        <v>0.23044424574828001</v>
      </c>
      <c r="O2750" s="6">
        <v>0.12626123428344699</v>
      </c>
    </row>
    <row r="2751" spans="1:15" x14ac:dyDescent="0.25">
      <c r="A2751" s="1">
        <v>0.58853635690332362</v>
      </c>
      <c r="B2751" s="4">
        <v>0.91495292852224253</v>
      </c>
      <c r="C2751" s="5" t="s">
        <v>882</v>
      </c>
      <c r="D2751" s="5" t="s">
        <v>883</v>
      </c>
      <c r="E2751" s="6">
        <v>30.319370269775401</v>
      </c>
      <c r="F2751" s="6">
        <v>30.314085006713899</v>
      </c>
      <c r="G2751" s="6">
        <v>30.117311477661101</v>
      </c>
      <c r="H2751" s="6">
        <v>30.783708572387699</v>
      </c>
      <c r="I2751" s="6">
        <v>30.3930473327637</v>
      </c>
      <c r="J2751" s="6">
        <v>30.6028442382813</v>
      </c>
      <c r="K2751" s="6">
        <v>30.112348556518601</v>
      </c>
      <c r="L2751" s="6">
        <v>30.9391574859619</v>
      </c>
      <c r="N2751" s="6">
        <v>0.23022670339866</v>
      </c>
      <c r="O2751" s="6">
        <v>-0.12823057174682601</v>
      </c>
    </row>
    <row r="2752" spans="1:15" x14ac:dyDescent="0.25">
      <c r="A2752" s="1">
        <v>0.58873303002816302</v>
      </c>
      <c r="B2752" s="4">
        <v>0.96285357076870193</v>
      </c>
      <c r="C2752" s="5" t="s">
        <v>933</v>
      </c>
      <c r="D2752" s="5" t="s">
        <v>934</v>
      </c>
      <c r="E2752" s="6">
        <v>28.1258335113525</v>
      </c>
      <c r="F2752" s="6">
        <v>28.129817962646499</v>
      </c>
      <c r="G2752" s="6">
        <v>28.154798507690401</v>
      </c>
      <c r="H2752" s="6">
        <v>28.208297729492202</v>
      </c>
      <c r="I2752" s="6">
        <v>28.2864799499512</v>
      </c>
      <c r="J2752" s="6">
        <v>27.9599723815918</v>
      </c>
      <c r="K2752" s="6">
        <v>28.189287185668899</v>
      </c>
      <c r="L2752" s="6">
        <v>28.401454925537099</v>
      </c>
      <c r="N2752" s="6">
        <v>0.230081598030935</v>
      </c>
      <c r="O2752" s="6">
        <v>-5.4611682891845703E-2</v>
      </c>
    </row>
    <row r="2753" spans="1:15" x14ac:dyDescent="0.25">
      <c r="A2753" s="1">
        <v>0.58910813013291352</v>
      </c>
      <c r="B2753" s="4">
        <v>1.0395871620821591</v>
      </c>
      <c r="C2753" s="5" t="s">
        <v>1270</v>
      </c>
      <c r="D2753" s="5" t="s">
        <v>4724</v>
      </c>
      <c r="E2753" s="6">
        <v>24.751441955566399</v>
      </c>
      <c r="F2753" s="6">
        <v>24.553209304809599</v>
      </c>
      <c r="G2753" s="6">
        <v>24.894302368164102</v>
      </c>
      <c r="H2753" s="6">
        <v>24.767745971679702</v>
      </c>
      <c r="I2753" s="6">
        <v>24.886182785034201</v>
      </c>
      <c r="J2753" s="6">
        <v>24.591608047485401</v>
      </c>
      <c r="K2753" s="6">
        <v>24.658836364746101</v>
      </c>
      <c r="L2753" s="6">
        <v>24.606029510498001</v>
      </c>
      <c r="N2753" s="6">
        <v>0.22980498363389801</v>
      </c>
      <c r="O2753" s="6">
        <v>5.60107231140137E-2</v>
      </c>
    </row>
    <row r="2754" spans="1:15" x14ac:dyDescent="0.25">
      <c r="A2754" s="1">
        <v>0.58913292573509568</v>
      </c>
      <c r="B2754" s="4">
        <v>0.93020114706967105</v>
      </c>
      <c r="C2754" s="5" t="s">
        <v>4941</v>
      </c>
      <c r="D2754" s="5" t="s">
        <v>4942</v>
      </c>
      <c r="E2754" s="6">
        <v>25.464757919311499</v>
      </c>
      <c r="F2754" s="6">
        <v>25.5594081878662</v>
      </c>
      <c r="G2754" s="6">
        <v>25.637269973754901</v>
      </c>
      <c r="H2754" s="6">
        <v>25.6780700683594</v>
      </c>
      <c r="I2754" s="6">
        <v>25.635665893554702</v>
      </c>
      <c r="J2754" s="6">
        <v>26.009281158447301</v>
      </c>
      <c r="K2754" s="6">
        <v>25.213525772094702</v>
      </c>
      <c r="L2754" s="6">
        <v>25.898574829101602</v>
      </c>
      <c r="N2754" s="6">
        <v>0.22978670453362199</v>
      </c>
      <c r="O2754" s="6">
        <v>-0.104385375976563</v>
      </c>
    </row>
    <row r="2755" spans="1:15" x14ac:dyDescent="0.25">
      <c r="A2755" s="1">
        <v>0.58934588136253707</v>
      </c>
      <c r="B2755" s="4">
        <v>1.3272811205552926</v>
      </c>
      <c r="C2755" s="5" t="s">
        <v>4996</v>
      </c>
      <c r="D2755" s="5" t="s">
        <v>4997</v>
      </c>
      <c r="E2755" s="6">
        <v>25.123998641967798</v>
      </c>
      <c r="F2755" s="6">
        <v>25.0745944976807</v>
      </c>
      <c r="G2755" s="6">
        <v>25.083265304565401</v>
      </c>
      <c r="H2755" s="6">
        <v>23.357082366943398</v>
      </c>
      <c r="I2755" s="6">
        <v>22.992403030395501</v>
      </c>
      <c r="J2755" s="6">
        <v>25.530946731567401</v>
      </c>
      <c r="K2755" s="6">
        <v>24.821943283081101</v>
      </c>
      <c r="L2755" s="6">
        <v>23.659751892089801</v>
      </c>
      <c r="N2755" s="6">
        <v>0.22962974718430401</v>
      </c>
      <c r="O2755" s="6">
        <v>0.40847396850585899</v>
      </c>
    </row>
    <row r="2756" spans="1:15" x14ac:dyDescent="0.25">
      <c r="A2756" s="1">
        <v>0.58943455851175586</v>
      </c>
      <c r="B2756" s="4">
        <v>0.93469518262281348</v>
      </c>
      <c r="C2756" s="5" t="s">
        <v>593</v>
      </c>
      <c r="D2756" s="5" t="s">
        <v>594</v>
      </c>
      <c r="E2756" s="6">
        <v>27.760276794433601</v>
      </c>
      <c r="F2756" s="6">
        <v>28.079740524291999</v>
      </c>
      <c r="G2756" s="6">
        <v>27.945198059081999</v>
      </c>
      <c r="H2756" s="6">
        <v>27.9269409179688</v>
      </c>
      <c r="I2756" s="6">
        <v>27.763128280639599</v>
      </c>
      <c r="J2756" s="6">
        <v>28.308040618896499</v>
      </c>
      <c r="K2756" s="6">
        <v>27.741111755371101</v>
      </c>
      <c r="L2756" s="6">
        <v>28.289604187011701</v>
      </c>
      <c r="N2756" s="6">
        <v>0.22956440508098</v>
      </c>
      <c r="O2756" s="6">
        <v>-9.7432136535644503E-2</v>
      </c>
    </row>
    <row r="2757" spans="1:15" x14ac:dyDescent="0.25">
      <c r="A2757" s="1">
        <v>0.58997352473165332</v>
      </c>
      <c r="B2757" s="4">
        <v>1.109951747090145</v>
      </c>
      <c r="C2757" s="5" t="s">
        <v>1592</v>
      </c>
      <c r="D2757" s="5" t="s">
        <v>1593</v>
      </c>
      <c r="E2757" s="6">
        <v>26.3525390625</v>
      </c>
      <c r="F2757" s="6">
        <v>26.39035987854</v>
      </c>
      <c r="G2757" s="6">
        <v>25.9615287780762</v>
      </c>
      <c r="H2757" s="6">
        <v>26.8632507324219</v>
      </c>
      <c r="I2757" s="6">
        <v>26.070854187011701</v>
      </c>
      <c r="J2757" s="6">
        <v>26.201387405395501</v>
      </c>
      <c r="K2757" s="6">
        <v>25.912256240844702</v>
      </c>
      <c r="L2757" s="6">
        <v>26.781192779541001</v>
      </c>
      <c r="N2757" s="6">
        <v>0.229167477037408</v>
      </c>
      <c r="O2757" s="6">
        <v>0.15049695968627899</v>
      </c>
    </row>
    <row r="2758" spans="1:15" x14ac:dyDescent="0.25">
      <c r="A2758" s="1">
        <v>0.59066087979199777</v>
      </c>
      <c r="B2758" s="4">
        <v>1.0795933070388626</v>
      </c>
      <c r="C2758" s="5" t="s">
        <v>1106</v>
      </c>
      <c r="D2758" s="5" t="s">
        <v>1107</v>
      </c>
      <c r="E2758" s="6">
        <v>26.7202548980713</v>
      </c>
      <c r="F2758" s="6">
        <v>26.9129638671875</v>
      </c>
      <c r="G2758" s="6">
        <v>27.0435390472412</v>
      </c>
      <c r="H2758" s="6">
        <v>26.431797027587901</v>
      </c>
      <c r="I2758" s="6">
        <v>26.8338832855225</v>
      </c>
      <c r="J2758" s="6">
        <v>26.829896926879901</v>
      </c>
      <c r="K2758" s="6">
        <v>26.759260177612301</v>
      </c>
      <c r="L2758" s="6">
        <v>26.2435626983643</v>
      </c>
      <c r="N2758" s="6">
        <v>0.228661792055844</v>
      </c>
      <c r="O2758" s="6">
        <v>0.110487937927246</v>
      </c>
    </row>
    <row r="2759" spans="1:15" x14ac:dyDescent="0.25">
      <c r="A2759" s="1">
        <v>0.59066532484486223</v>
      </c>
      <c r="B2759" s="4">
        <v>1.0208988928269433</v>
      </c>
      <c r="C2759" s="5" t="s">
        <v>2952</v>
      </c>
      <c r="D2759" s="5" t="s">
        <v>2953</v>
      </c>
      <c r="E2759" s="6">
        <v>29.062782287597699</v>
      </c>
      <c r="F2759" s="6">
        <v>29.1611328125</v>
      </c>
      <c r="G2759" s="6">
        <v>29.109336853027301</v>
      </c>
      <c r="H2759" s="6">
        <v>29.039752960205099</v>
      </c>
      <c r="I2759" s="6">
        <v>29.1588230133057</v>
      </c>
      <c r="J2759" s="6">
        <v>29.121442794799801</v>
      </c>
      <c r="K2759" s="6">
        <v>28.9972534179688</v>
      </c>
      <c r="L2759" s="6">
        <v>28.9761257171631</v>
      </c>
      <c r="N2759" s="6">
        <v>0.22865852375971499</v>
      </c>
      <c r="O2759" s="6">
        <v>2.9839992523193401E-2</v>
      </c>
    </row>
    <row r="2760" spans="1:15" x14ac:dyDescent="0.25">
      <c r="A2760" s="1">
        <v>0.59087861220956306</v>
      </c>
      <c r="B2760" s="4">
        <v>1.0263432143089666</v>
      </c>
      <c r="C2760" s="5" t="s">
        <v>3249</v>
      </c>
      <c r="D2760" s="5" t="s">
        <v>3250</v>
      </c>
      <c r="E2760" s="6">
        <v>27.469253540039102</v>
      </c>
      <c r="F2760" s="6">
        <v>27.447898864746101</v>
      </c>
      <c r="G2760" s="6">
        <v>27.591850280761701</v>
      </c>
      <c r="H2760" s="6">
        <v>27.337730407714801</v>
      </c>
      <c r="I2760" s="6">
        <v>27.436902999877901</v>
      </c>
      <c r="J2760" s="6">
        <v>27.4875373840332</v>
      </c>
      <c r="K2760" s="6">
        <v>27.466066360473601</v>
      </c>
      <c r="L2760" s="6">
        <v>27.306173324585</v>
      </c>
      <c r="N2760" s="6">
        <v>0.22850172971482099</v>
      </c>
      <c r="O2760" s="6">
        <v>3.7513256072997998E-2</v>
      </c>
    </row>
    <row r="2761" spans="1:15" x14ac:dyDescent="0.25">
      <c r="A2761" s="1">
        <v>0.59098635121218557</v>
      </c>
      <c r="B2761" s="4">
        <v>1.0301121254533678</v>
      </c>
      <c r="C2761" s="5" t="s">
        <v>5305</v>
      </c>
      <c r="D2761" s="5" t="s">
        <v>5306</v>
      </c>
      <c r="E2761" s="6">
        <v>27.167009353637699</v>
      </c>
      <c r="F2761" s="6">
        <v>27.068456649780298</v>
      </c>
      <c r="G2761" s="6">
        <v>27.103395462036101</v>
      </c>
      <c r="H2761" s="6">
        <v>27.175313949585</v>
      </c>
      <c r="I2761" s="6">
        <v>27.0418701171875</v>
      </c>
      <c r="J2761" s="6">
        <v>27.058273315429702</v>
      </c>
      <c r="K2761" s="6">
        <v>26.955377578735401</v>
      </c>
      <c r="L2761" s="6">
        <v>27.287448883056602</v>
      </c>
      <c r="N2761" s="6">
        <v>0.22842254900314499</v>
      </c>
      <c r="O2761" s="6">
        <v>4.2801380157470703E-2</v>
      </c>
    </row>
    <row r="2762" spans="1:15" x14ac:dyDescent="0.25">
      <c r="A2762" s="1">
        <v>0.59173464260770592</v>
      </c>
      <c r="B2762" s="4">
        <v>0.84284391078479803</v>
      </c>
      <c r="C2762" s="5" t="s">
        <v>6232</v>
      </c>
      <c r="D2762" s="5" t="s">
        <v>6233</v>
      </c>
      <c r="E2762" s="6">
        <v>24.801933288574201</v>
      </c>
      <c r="F2762" s="6">
        <v>24.407302856445298</v>
      </c>
      <c r="G2762" s="6">
        <v>24.112089157104499</v>
      </c>
      <c r="H2762" s="6">
        <v>25.218338012695298</v>
      </c>
      <c r="I2762" s="6">
        <v>24.749090194702099</v>
      </c>
      <c r="J2762" s="6">
        <v>25.161003112793001</v>
      </c>
      <c r="K2762" s="6">
        <v>23.948778152465799</v>
      </c>
      <c r="L2762" s="6">
        <v>25.667442321777301</v>
      </c>
      <c r="N2762" s="6">
        <v>0.22787300457298701</v>
      </c>
      <c r="O2762" s="6">
        <v>-0.246662616729736</v>
      </c>
    </row>
    <row r="2763" spans="1:15" x14ac:dyDescent="0.25">
      <c r="A2763" s="1">
        <v>0.59182419902827377</v>
      </c>
      <c r="B2763" s="4">
        <v>1.0281858418122733</v>
      </c>
      <c r="C2763" s="5" t="s">
        <v>3310</v>
      </c>
      <c r="D2763" s="5" t="s">
        <v>3311</v>
      </c>
      <c r="E2763" s="6">
        <v>27.779878616333001</v>
      </c>
      <c r="F2763" s="6">
        <v>27.815921783447301</v>
      </c>
      <c r="G2763" s="6">
        <v>27.6075954437256</v>
      </c>
      <c r="H2763" s="6">
        <v>27.6562194824219</v>
      </c>
      <c r="I2763" s="6">
        <v>27.713060379028299</v>
      </c>
      <c r="J2763" s="6">
        <v>27.7340202331543</v>
      </c>
      <c r="K2763" s="6">
        <v>27.523353576660199</v>
      </c>
      <c r="L2763" s="6">
        <v>27.728776931762699</v>
      </c>
      <c r="N2763" s="6">
        <v>0.22780728099765199</v>
      </c>
      <c r="O2763" s="6">
        <v>4.0101051330566399E-2</v>
      </c>
    </row>
    <row r="2764" spans="1:15" x14ac:dyDescent="0.25">
      <c r="A2764" s="1">
        <v>0.59199838045401409</v>
      </c>
      <c r="B2764" s="4">
        <v>1.0408916081097774</v>
      </c>
      <c r="C2764" s="5" t="s">
        <v>3273</v>
      </c>
      <c r="D2764" s="5" t="s">
        <v>3274</v>
      </c>
      <c r="E2764" s="6">
        <v>26.051132202148398</v>
      </c>
      <c r="F2764" s="6">
        <v>25.6575012207031</v>
      </c>
      <c r="G2764" s="6">
        <v>25.995632171630898</v>
      </c>
      <c r="H2764" s="6">
        <v>25.9031581878662</v>
      </c>
      <c r="I2764" s="6">
        <v>25.722887039184599</v>
      </c>
      <c r="J2764" s="6">
        <v>25.7934246063232</v>
      </c>
      <c r="K2764" s="6">
        <v>25.9653224945068</v>
      </c>
      <c r="L2764" s="6">
        <v>25.894510269165</v>
      </c>
      <c r="N2764" s="6">
        <v>0.227679481386619</v>
      </c>
      <c r="O2764" s="6">
        <v>5.78198432922363E-2</v>
      </c>
    </row>
    <row r="2765" spans="1:15" x14ac:dyDescent="0.25">
      <c r="A2765" s="1">
        <v>0.59200300523203342</v>
      </c>
      <c r="B2765" s="4">
        <v>1.0621124174969767</v>
      </c>
      <c r="C2765" s="5" t="s">
        <v>5427</v>
      </c>
      <c r="D2765" s="5" t="s">
        <v>5428</v>
      </c>
      <c r="E2765" s="6">
        <v>25.7639770507813</v>
      </c>
      <c r="F2765" s="6">
        <v>26.1625785827637</v>
      </c>
      <c r="G2765" s="6">
        <v>25.9248352050781</v>
      </c>
      <c r="H2765" s="6">
        <v>25.666332244873001</v>
      </c>
      <c r="I2765" s="6">
        <v>25.6015300750732</v>
      </c>
      <c r="J2765" s="6">
        <v>25.766481399536101</v>
      </c>
      <c r="K2765" s="6">
        <v>25.699010848998999</v>
      </c>
      <c r="L2765" s="6">
        <v>26.102954864501999</v>
      </c>
      <c r="N2765" s="6">
        <v>0.22767608862779601</v>
      </c>
      <c r="O2765" s="6">
        <v>8.6936473846435505E-2</v>
      </c>
    </row>
    <row r="2766" spans="1:15" x14ac:dyDescent="0.25">
      <c r="A2766" s="1">
        <v>0.59213178599104144</v>
      </c>
      <c r="B2766" s="4">
        <v>0.89710395215049654</v>
      </c>
      <c r="C2766" s="5"/>
      <c r="D2766" s="5" t="s">
        <v>4134</v>
      </c>
      <c r="E2766" s="6">
        <v>26.438665390014599</v>
      </c>
      <c r="F2766" s="6">
        <v>26.061985015869102</v>
      </c>
      <c r="G2766" s="6">
        <v>25.984157562255898</v>
      </c>
      <c r="H2766" s="6">
        <v>26.156785964965799</v>
      </c>
      <c r="I2766" s="6">
        <v>26.311916351318398</v>
      </c>
      <c r="J2766" s="6">
        <v>26.9768371582031</v>
      </c>
      <c r="K2766" s="6">
        <v>25.7135829925537</v>
      </c>
      <c r="L2766" s="6">
        <v>26.265869140625</v>
      </c>
      <c r="N2766" s="6">
        <v>0.22758162510278601</v>
      </c>
      <c r="O2766" s="6">
        <v>-0.156652927398682</v>
      </c>
    </row>
    <row r="2767" spans="1:15" x14ac:dyDescent="0.25">
      <c r="A2767" s="1">
        <v>0.59243626375384262</v>
      </c>
      <c r="B2767" s="4">
        <v>0.94970755084473368</v>
      </c>
      <c r="C2767" s="5" t="s">
        <v>5195</v>
      </c>
      <c r="D2767" s="5" t="s">
        <v>5196</v>
      </c>
      <c r="E2767" s="6">
        <v>25.6495456695557</v>
      </c>
      <c r="F2767" s="6">
        <v>25.7376098632813</v>
      </c>
      <c r="G2767" s="6">
        <v>25.821212768554702</v>
      </c>
      <c r="H2767" s="6">
        <v>25.485298156738299</v>
      </c>
      <c r="I2767" s="6">
        <v>25.768426895141602</v>
      </c>
      <c r="J2767" s="6">
        <v>25.785240173339801</v>
      </c>
      <c r="K2767" s="6">
        <v>25.986070632934599</v>
      </c>
      <c r="L2767" s="6">
        <v>25.451707839965799</v>
      </c>
      <c r="N2767" s="6">
        <v>0.227358365636709</v>
      </c>
      <c r="O2767" s="6">
        <v>-7.4444770812988295E-2</v>
      </c>
    </row>
    <row r="2768" spans="1:15" x14ac:dyDescent="0.25">
      <c r="A2768" s="1">
        <v>0.5930977959826661</v>
      </c>
      <c r="B2768" s="4">
        <v>0.88552912548767926</v>
      </c>
      <c r="C2768" s="5" t="s">
        <v>5809</v>
      </c>
      <c r="D2768" s="5" t="s">
        <v>5810</v>
      </c>
      <c r="E2768" s="6">
        <v>23.670351028442401</v>
      </c>
      <c r="F2768" s="6">
        <v>24.728166580200199</v>
      </c>
      <c r="G2768" s="6">
        <v>24.747552871704102</v>
      </c>
      <c r="H2768" s="6">
        <v>24.864337921142599</v>
      </c>
      <c r="I2768" s="6">
        <v>24.581758499145501</v>
      </c>
      <c r="J2768" s="6">
        <v>25.0655841827393</v>
      </c>
      <c r="K2768" s="6">
        <v>24.423870086669901</v>
      </c>
      <c r="L2768" s="6">
        <v>24.640748977661101</v>
      </c>
      <c r="N2768" s="6">
        <v>0.22687368985023401</v>
      </c>
      <c r="O2768" s="6">
        <v>-0.17538833618164101</v>
      </c>
    </row>
    <row r="2769" spans="1:15" x14ac:dyDescent="0.25">
      <c r="A2769" s="1">
        <v>0.5932643126872188</v>
      </c>
      <c r="B2769" s="4">
        <v>0.95663020470318538</v>
      </c>
      <c r="C2769" s="5" t="s">
        <v>6239</v>
      </c>
      <c r="D2769" s="5" t="s">
        <v>6240</v>
      </c>
      <c r="E2769" s="6">
        <v>28.575099945068398</v>
      </c>
      <c r="F2769" s="6">
        <v>28.5196838378906</v>
      </c>
      <c r="G2769" s="6">
        <v>28.408153533935501</v>
      </c>
      <c r="H2769" s="6">
        <v>28.3627738952637</v>
      </c>
      <c r="I2769" s="6">
        <v>28.490562438964801</v>
      </c>
      <c r="J2769" s="6">
        <v>28.754936218261701</v>
      </c>
      <c r="K2769" s="6">
        <v>28.269859313964801</v>
      </c>
      <c r="L2769" s="6">
        <v>28.6062202453613</v>
      </c>
      <c r="N2769" s="6">
        <v>0.22675177549393699</v>
      </c>
      <c r="O2769" s="6">
        <v>-6.3966751098632799E-2</v>
      </c>
    </row>
    <row r="2770" spans="1:15" x14ac:dyDescent="0.25">
      <c r="A2770" s="1">
        <v>0.5943890998070811</v>
      </c>
      <c r="B2770" s="4">
        <v>1.0386203705477197</v>
      </c>
      <c r="C2770" s="5"/>
      <c r="D2770" s="5" t="s">
        <v>5108</v>
      </c>
      <c r="E2770" s="6">
        <v>27.116741180419901</v>
      </c>
      <c r="F2770" s="6">
        <v>27.17502784729</v>
      </c>
      <c r="G2770" s="6">
        <v>27.1428737640381</v>
      </c>
      <c r="H2770" s="6">
        <v>27.146858215331999</v>
      </c>
      <c r="I2770" s="6">
        <v>27.294214248657202</v>
      </c>
      <c r="J2770" s="6">
        <v>26.976509094238299</v>
      </c>
      <c r="K2770" s="6">
        <v>26.882736206054702</v>
      </c>
      <c r="L2770" s="6">
        <v>27.209367752075199</v>
      </c>
      <c r="N2770" s="6">
        <v>0.225929163475345</v>
      </c>
      <c r="O2770" s="6">
        <v>5.4668426513671903E-2</v>
      </c>
    </row>
    <row r="2771" spans="1:15" x14ac:dyDescent="0.25">
      <c r="A2771" s="1">
        <v>0.5946069986443604</v>
      </c>
      <c r="B2771" s="4">
        <v>0.96016374516756042</v>
      </c>
      <c r="C2771" s="5" t="s">
        <v>2745</v>
      </c>
      <c r="D2771" s="5" t="s">
        <v>2746</v>
      </c>
      <c r="E2771" s="6">
        <v>25.995998382568398</v>
      </c>
      <c r="F2771" s="6">
        <v>26.1435356140137</v>
      </c>
      <c r="G2771" s="6">
        <v>26.075288772583001</v>
      </c>
      <c r="H2771" s="6">
        <v>26.207004547119102</v>
      </c>
      <c r="I2771" s="6">
        <v>26.085577011108398</v>
      </c>
      <c r="J2771" s="6">
        <v>26.382978439331101</v>
      </c>
      <c r="K2771" s="6">
        <v>25.948665618896499</v>
      </c>
      <c r="L2771" s="6">
        <v>26.2391967773438</v>
      </c>
      <c r="N2771" s="6">
        <v>0.225769983367309</v>
      </c>
      <c r="O2771" s="6">
        <v>-5.8647632598877002E-2</v>
      </c>
    </row>
    <row r="2772" spans="1:15" x14ac:dyDescent="0.25">
      <c r="A2772" s="1">
        <v>0.59622312323688187</v>
      </c>
      <c r="B2772" s="4">
        <v>0.94385923436024188</v>
      </c>
      <c r="C2772" s="5" t="s">
        <v>3642</v>
      </c>
      <c r="D2772" s="5" t="s">
        <v>3643</v>
      </c>
      <c r="E2772" s="6">
        <v>25.637159347534201</v>
      </c>
      <c r="F2772" s="6">
        <v>25.741163253784201</v>
      </c>
      <c r="G2772" s="6">
        <v>25.4421195983887</v>
      </c>
      <c r="H2772" s="6">
        <v>25.710039138793899</v>
      </c>
      <c r="I2772" s="6">
        <v>25.655290603637699</v>
      </c>
      <c r="J2772" s="6">
        <v>25.8026237487793</v>
      </c>
      <c r="K2772" s="6">
        <v>25.38600730896</v>
      </c>
      <c r="L2772" s="6">
        <v>26.019985198974599</v>
      </c>
      <c r="N2772" s="6">
        <v>0.22459118479543</v>
      </c>
      <c r="O2772" s="6">
        <v>-8.3356380462646498E-2</v>
      </c>
    </row>
    <row r="2773" spans="1:15" x14ac:dyDescent="0.25">
      <c r="A2773" s="1">
        <v>0.59709619089938615</v>
      </c>
      <c r="B2773" s="4">
        <v>0.71762318586230056</v>
      </c>
      <c r="C2773" s="5" t="s">
        <v>5010</v>
      </c>
      <c r="D2773" s="5" t="s">
        <v>5011</v>
      </c>
      <c r="E2773" s="6">
        <v>25.849048614501999</v>
      </c>
      <c r="F2773" s="6">
        <v>25.600339889526399</v>
      </c>
      <c r="G2773" s="6">
        <v>23.0650424957275</v>
      </c>
      <c r="H2773" s="6">
        <v>25.367696762085</v>
      </c>
      <c r="I2773" s="6">
        <v>26.303178787231399</v>
      </c>
      <c r="J2773" s="6">
        <v>23.779920578002901</v>
      </c>
      <c r="K2773" s="6">
        <v>25.978212356567401</v>
      </c>
      <c r="L2773" s="6">
        <v>25.735622406005898</v>
      </c>
      <c r="N2773" s="6">
        <v>0.223955699336817</v>
      </c>
      <c r="O2773" s="6">
        <v>-0.478701591491699</v>
      </c>
    </row>
    <row r="2774" spans="1:15" x14ac:dyDescent="0.25">
      <c r="A2774" s="1">
        <v>0.59717523950668439</v>
      </c>
      <c r="B2774" s="4">
        <v>0.89836797144165781</v>
      </c>
      <c r="C2774" s="5" t="s">
        <v>3129</v>
      </c>
      <c r="D2774" s="5" t="s">
        <v>3130</v>
      </c>
      <c r="E2774" s="6">
        <v>30.318508148193398</v>
      </c>
      <c r="F2774" s="6">
        <v>29.8773498535156</v>
      </c>
      <c r="G2774" s="6">
        <v>30.0608520507813</v>
      </c>
      <c r="H2774" s="6">
        <v>30.797533035278299</v>
      </c>
      <c r="I2774" s="6">
        <v>30.581901550293001</v>
      </c>
      <c r="J2774" s="6">
        <v>30.279964447021499</v>
      </c>
      <c r="K2774" s="6">
        <v>29.959611892700199</v>
      </c>
      <c r="L2774" s="6">
        <v>30.851251602172901</v>
      </c>
      <c r="N2774" s="6">
        <v>0.223898207592264</v>
      </c>
      <c r="O2774" s="6">
        <v>-0.154621601104736</v>
      </c>
    </row>
    <row r="2775" spans="1:15" x14ac:dyDescent="0.25">
      <c r="A2775" s="1">
        <v>0.59736463857468658</v>
      </c>
      <c r="B2775" s="4">
        <v>1.0446069068711494</v>
      </c>
      <c r="C2775" s="5" t="s">
        <v>1900</v>
      </c>
      <c r="D2775" s="5" t="s">
        <v>1901</v>
      </c>
      <c r="E2775" s="6">
        <v>28.556949615478501</v>
      </c>
      <c r="F2775" s="6">
        <v>28.393621444702099</v>
      </c>
      <c r="G2775" s="6">
        <v>28.3663635253906</v>
      </c>
      <c r="H2775" s="6">
        <v>28.538824081420898</v>
      </c>
      <c r="I2775" s="6">
        <v>28.4427680969238</v>
      </c>
      <c r="J2775" s="6">
        <v>28.2992458343506</v>
      </c>
      <c r="K2775" s="6">
        <v>28.195964813232401</v>
      </c>
      <c r="L2775" s="6">
        <v>28.665939331054702</v>
      </c>
      <c r="N2775" s="6">
        <v>0.223760489342234</v>
      </c>
      <c r="O2775" s="6">
        <v>6.2960147857666002E-2</v>
      </c>
    </row>
    <row r="2776" spans="1:15" x14ac:dyDescent="0.25">
      <c r="A2776" s="1">
        <v>0.59745028104818321</v>
      </c>
      <c r="B2776" s="4">
        <v>0.84428314422504436</v>
      </c>
      <c r="C2776" s="5" t="s">
        <v>6471</v>
      </c>
      <c r="D2776" s="5" t="s">
        <v>6472</v>
      </c>
      <c r="E2776" s="6">
        <v>24.226631164550799</v>
      </c>
      <c r="F2776" s="6">
        <v>23.495897293090799</v>
      </c>
      <c r="G2776" s="6">
        <v>25.283359527587901</v>
      </c>
      <c r="H2776" s="6">
        <v>24.2764682769775</v>
      </c>
      <c r="I2776" s="6">
        <v>24.496557235717798</v>
      </c>
      <c r="J2776" s="6">
        <v>24.422010421752901</v>
      </c>
      <c r="K2776" s="6">
        <v>25.235338211059599</v>
      </c>
      <c r="L2776" s="6">
        <v>24.1052551269531</v>
      </c>
      <c r="N2776" s="6">
        <v>0.223698230237315</v>
      </c>
      <c r="O2776" s="6">
        <v>-0.24420118331909199</v>
      </c>
    </row>
    <row r="2777" spans="1:15" x14ac:dyDescent="0.25">
      <c r="A2777" s="1">
        <v>0.59755970196913633</v>
      </c>
      <c r="B2777" s="4">
        <v>0.9607640448459206</v>
      </c>
      <c r="C2777" s="5" t="s">
        <v>2903</v>
      </c>
      <c r="D2777" s="5" t="s">
        <v>2904</v>
      </c>
      <c r="E2777" s="6">
        <v>30.8449821472168</v>
      </c>
      <c r="F2777" s="6">
        <v>30.707836151123001</v>
      </c>
      <c r="G2777" s="6">
        <v>30.587009429931602</v>
      </c>
      <c r="H2777" s="6">
        <v>30.892656326293899</v>
      </c>
      <c r="I2777" s="6">
        <v>30.796606063842798</v>
      </c>
      <c r="J2777" s="6">
        <v>30.725090026855501</v>
      </c>
      <c r="K2777" s="6">
        <v>30.702398300170898</v>
      </c>
      <c r="L2777" s="6">
        <v>31.039373397827099</v>
      </c>
      <c r="N2777" s="6">
        <v>0.223618698010835</v>
      </c>
      <c r="O2777" s="6">
        <v>-5.7745933532714802E-2</v>
      </c>
    </row>
    <row r="2778" spans="1:15" x14ac:dyDescent="0.25">
      <c r="A2778" s="1">
        <v>0.59792296596038286</v>
      </c>
      <c r="B2778" s="4">
        <v>0.94572974241943408</v>
      </c>
      <c r="C2778" s="5" t="s">
        <v>2332</v>
      </c>
      <c r="D2778" s="5" t="s">
        <v>2333</v>
      </c>
      <c r="E2778" s="6">
        <v>32.2970161437988</v>
      </c>
      <c r="F2778" s="6">
        <v>31.9895935058594</v>
      </c>
      <c r="G2778" s="6">
        <v>31.847223281860401</v>
      </c>
      <c r="H2778" s="6">
        <v>32.397109985351598</v>
      </c>
      <c r="I2778" s="6">
        <v>32.104621887207003</v>
      </c>
      <c r="J2778" s="6">
        <v>32.362152099609403</v>
      </c>
      <c r="K2778" s="6">
        <v>32.100021362304702</v>
      </c>
      <c r="L2778" s="6">
        <v>32.286148071289098</v>
      </c>
      <c r="N2778" s="6">
        <v>0.22335476519782099</v>
      </c>
      <c r="O2778" s="6">
        <v>-8.0500125885009793E-2</v>
      </c>
    </row>
    <row r="2779" spans="1:15" x14ac:dyDescent="0.25">
      <c r="A2779" s="1">
        <v>0.59851896570621477</v>
      </c>
      <c r="B2779" s="4">
        <v>1.0372553449947082</v>
      </c>
      <c r="C2779" s="5" t="s">
        <v>599</v>
      </c>
      <c r="D2779" s="5" t="s">
        <v>600</v>
      </c>
      <c r="E2779" s="6">
        <v>27.483392715454102</v>
      </c>
      <c r="F2779" s="6">
        <v>27.595127105712901</v>
      </c>
      <c r="G2779" s="6">
        <v>27.458967208862301</v>
      </c>
      <c r="H2779" s="6">
        <v>27.6447143554688</v>
      </c>
      <c r="I2779" s="6">
        <v>27.499675750732401</v>
      </c>
      <c r="J2779" s="6">
        <v>27.298589706420898</v>
      </c>
      <c r="K2779" s="6">
        <v>27.4654426574707</v>
      </c>
      <c r="L2779" s="6">
        <v>27.7074089050293</v>
      </c>
      <c r="N2779" s="6">
        <v>0.22292208323409199</v>
      </c>
      <c r="O2779" s="6">
        <v>5.2771091461181599E-2</v>
      </c>
    </row>
    <row r="2780" spans="1:15" x14ac:dyDescent="0.25">
      <c r="A2780" s="1">
        <v>0.59870559061592998</v>
      </c>
      <c r="B2780" s="4">
        <v>0.95242600459540616</v>
      </c>
      <c r="C2780" s="5" t="s">
        <v>2739</v>
      </c>
      <c r="D2780" s="5" t="s">
        <v>2740</v>
      </c>
      <c r="E2780" s="6">
        <v>25.680057525634801</v>
      </c>
      <c r="F2780" s="6">
        <v>25.417253494262699</v>
      </c>
      <c r="G2780" s="6">
        <v>25.465318679809599</v>
      </c>
      <c r="H2780" s="6">
        <v>25.281358718872099</v>
      </c>
      <c r="I2780" s="6">
        <v>25.5178833007813</v>
      </c>
      <c r="J2780" s="6">
        <v>25.763799667358398</v>
      </c>
      <c r="K2780" s="6">
        <v>25.2953701019287</v>
      </c>
      <c r="L2780" s="6">
        <v>25.548219680786101</v>
      </c>
      <c r="N2780" s="6">
        <v>0.222786686463781</v>
      </c>
      <c r="O2780" s="6">
        <v>-7.0321083068847698E-2</v>
      </c>
    </row>
    <row r="2781" spans="1:15" x14ac:dyDescent="0.25">
      <c r="A2781" s="1">
        <v>0.59956180851608532</v>
      </c>
      <c r="B2781" s="4">
        <v>1.0436016434565465</v>
      </c>
      <c r="C2781" s="5" t="s">
        <v>625</v>
      </c>
      <c r="D2781" s="5" t="s">
        <v>626</v>
      </c>
      <c r="E2781" s="6">
        <v>26.073266983032202</v>
      </c>
      <c r="F2781" s="6">
        <v>26.1959743499756</v>
      </c>
      <c r="G2781" s="6">
        <v>25.976902008056602</v>
      </c>
      <c r="H2781" s="6">
        <v>25.920070648193398</v>
      </c>
      <c r="I2781" s="6">
        <v>26.0727348327637</v>
      </c>
      <c r="J2781" s="6">
        <v>26.080198287963899</v>
      </c>
      <c r="K2781" s="6">
        <v>25.700283050537099</v>
      </c>
      <c r="L2781" s="6">
        <v>26.066713333129901</v>
      </c>
      <c r="N2781" s="6">
        <v>0.22216603906421101</v>
      </c>
      <c r="O2781" s="6">
        <v>6.1571121215820299E-2</v>
      </c>
    </row>
    <row r="2782" spans="1:15" x14ac:dyDescent="0.25">
      <c r="A2782" s="1">
        <v>0.60105917406733034</v>
      </c>
      <c r="B2782" s="4">
        <v>1.0394964549493799</v>
      </c>
      <c r="C2782" s="5" t="s">
        <v>3136</v>
      </c>
      <c r="D2782" s="5" t="s">
        <v>3137</v>
      </c>
      <c r="E2782" s="6">
        <v>29.664058685302699</v>
      </c>
      <c r="F2782" s="6">
        <v>29.698379516601602</v>
      </c>
      <c r="G2782" s="6">
        <v>29.542833328247099</v>
      </c>
      <c r="H2782" s="6">
        <v>29.811120986938501</v>
      </c>
      <c r="I2782" s="6">
        <v>29.577497482299801</v>
      </c>
      <c r="J2782" s="6">
        <v>29.616247177123999</v>
      </c>
      <c r="K2782" s="6">
        <v>29.445848464965799</v>
      </c>
      <c r="L2782" s="6">
        <v>29.8532600402832</v>
      </c>
      <c r="N2782" s="6">
        <v>0.22108276975126301</v>
      </c>
      <c r="O2782" s="6">
        <v>5.5884838104247998E-2</v>
      </c>
    </row>
    <row r="2783" spans="1:15" x14ac:dyDescent="0.25">
      <c r="A2783" s="1">
        <v>0.60108453105107562</v>
      </c>
      <c r="B2783" s="4">
        <v>0.90593927064541391</v>
      </c>
      <c r="C2783" s="5" t="s">
        <v>2602</v>
      </c>
      <c r="D2783" s="5" t="s">
        <v>2603</v>
      </c>
      <c r="E2783" s="6">
        <v>24.706882476806602</v>
      </c>
      <c r="F2783" s="6">
        <v>24.7594890594482</v>
      </c>
      <c r="G2783" s="6">
        <v>24.381790161132798</v>
      </c>
      <c r="H2783" s="6">
        <v>24.644495010376001</v>
      </c>
      <c r="I2783" s="6">
        <v>24.759895324706999</v>
      </c>
      <c r="J2783" s="6">
        <v>25.1656093597412</v>
      </c>
      <c r="K2783" s="6">
        <v>24.0793266296387</v>
      </c>
      <c r="L2783" s="6">
        <v>25.0578804016113</v>
      </c>
      <c r="N2783" s="6">
        <v>0.22106444848389201</v>
      </c>
      <c r="O2783" s="6">
        <v>-0.14251375198364299</v>
      </c>
    </row>
    <row r="2784" spans="1:15" x14ac:dyDescent="0.25">
      <c r="A2784" s="1">
        <v>0.60177407248393344</v>
      </c>
      <c r="B2784" s="4">
        <v>1.0518318659136565</v>
      </c>
      <c r="C2784" s="5" t="s">
        <v>5758</v>
      </c>
      <c r="D2784" s="5" t="s">
        <v>5759</v>
      </c>
      <c r="E2784" s="6">
        <v>27.534601211547901</v>
      </c>
      <c r="F2784" s="6">
        <v>27.545616149902301</v>
      </c>
      <c r="G2784" s="6">
        <v>27.337816238403299</v>
      </c>
      <c r="H2784" s="6">
        <v>27.712205886840799</v>
      </c>
      <c r="I2784" s="6">
        <v>27.513898849487301</v>
      </c>
      <c r="J2784" s="6">
        <v>27.498384475708001</v>
      </c>
      <c r="K2784" s="6">
        <v>27.157016754150401</v>
      </c>
      <c r="L2784" s="6">
        <v>27.6693229675293</v>
      </c>
      <c r="N2784" s="6">
        <v>0.22056652782845201</v>
      </c>
      <c r="O2784" s="6">
        <v>7.2904109954833998E-2</v>
      </c>
    </row>
    <row r="2785" spans="1:15" x14ac:dyDescent="0.25">
      <c r="A2785" s="1">
        <v>0.60391597766012972</v>
      </c>
      <c r="B2785" s="4">
        <v>0.92759977990431064</v>
      </c>
      <c r="C2785" s="5"/>
      <c r="D2785" s="5" t="s">
        <v>2879</v>
      </c>
      <c r="E2785" s="6">
        <v>24.5399055480957</v>
      </c>
      <c r="F2785" s="6">
        <v>24.011459350585898</v>
      </c>
      <c r="G2785" s="6">
        <v>24.1214714050293</v>
      </c>
      <c r="H2785" s="6">
        <v>24.291511535644499</v>
      </c>
      <c r="I2785" s="6">
        <v>24.525171279907202</v>
      </c>
      <c r="J2785" s="6">
        <v>24.4776611328125</v>
      </c>
      <c r="K2785" s="6">
        <v>23.8669528961182</v>
      </c>
      <c r="L2785" s="6">
        <v>24.528264999389599</v>
      </c>
      <c r="N2785" s="6">
        <v>0.219023480214774</v>
      </c>
      <c r="O2785" s="6">
        <v>-0.10842561721801799</v>
      </c>
    </row>
    <row r="2786" spans="1:15" x14ac:dyDescent="0.25">
      <c r="A2786" s="1">
        <v>0.60401804176992435</v>
      </c>
      <c r="B2786" s="4">
        <v>1.0456691263965046</v>
      </c>
      <c r="C2786" s="5" t="s">
        <v>4958</v>
      </c>
      <c r="D2786" s="5" t="s">
        <v>4959</v>
      </c>
      <c r="E2786" s="6">
        <v>23.839036941528299</v>
      </c>
      <c r="F2786" s="6">
        <v>23.907657623291001</v>
      </c>
      <c r="G2786" s="6">
        <v>23.8453674316406</v>
      </c>
      <c r="H2786" s="6">
        <v>24.204664230346701</v>
      </c>
      <c r="I2786" s="6">
        <v>23.700462341308601</v>
      </c>
      <c r="J2786" s="6">
        <v>23.921524047851602</v>
      </c>
      <c r="K2786" s="6">
        <v>24.081560134887699</v>
      </c>
      <c r="L2786" s="6">
        <v>23.835474014282202</v>
      </c>
      <c r="N2786" s="6">
        <v>0.218950088987974</v>
      </c>
      <c r="O2786" s="6">
        <v>6.4426422119140597E-2</v>
      </c>
    </row>
    <row r="2787" spans="1:15" x14ac:dyDescent="0.25">
      <c r="A2787" s="1">
        <v>0.60441388823327225</v>
      </c>
      <c r="B2787" s="4">
        <v>1.3228992687092376</v>
      </c>
      <c r="C2787" s="5" t="s">
        <v>4410</v>
      </c>
      <c r="D2787" s="5" t="s">
        <v>4411</v>
      </c>
      <c r="E2787" s="6">
        <v>25.9946193695068</v>
      </c>
      <c r="F2787" s="6">
        <v>26.120681762695298</v>
      </c>
      <c r="G2787" s="6">
        <v>25.640941619873001</v>
      </c>
      <c r="H2787" s="6">
        <v>24.364151000976602</v>
      </c>
      <c r="I2787" s="6">
        <v>25.882480621337901</v>
      </c>
      <c r="J2787" s="6">
        <v>25.945142745971701</v>
      </c>
      <c r="K2787" s="6">
        <v>25.3707599639893</v>
      </c>
      <c r="L2787" s="6">
        <v>23.307197570800799</v>
      </c>
      <c r="N2787" s="6">
        <v>0.218665564991887</v>
      </c>
      <c r="O2787" s="6">
        <v>0.403703212738037</v>
      </c>
    </row>
    <row r="2788" spans="1:15" x14ac:dyDescent="0.25">
      <c r="A2788" s="1">
        <v>0.60441883098471605</v>
      </c>
      <c r="B2788" s="4">
        <v>0.81894297808547989</v>
      </c>
      <c r="C2788" s="5" t="s">
        <v>6743</v>
      </c>
      <c r="D2788" s="5" t="s">
        <v>6744</v>
      </c>
      <c r="E2788" s="6">
        <v>23.453121185302699</v>
      </c>
      <c r="F2788" s="6">
        <v>23.1532287597656</v>
      </c>
      <c r="G2788" s="6">
        <v>23.895107269287099</v>
      </c>
      <c r="H2788" s="6">
        <v>24.851335525512699</v>
      </c>
      <c r="I2788" s="6">
        <v>24.259614944458001</v>
      </c>
      <c r="J2788" s="6">
        <v>23.682289123535199</v>
      </c>
      <c r="K2788" s="6">
        <v>25.1260890960693</v>
      </c>
      <c r="L2788" s="6">
        <v>23.4374599456787</v>
      </c>
      <c r="N2788" s="6">
        <v>0.21866201345056399</v>
      </c>
      <c r="O2788" s="6">
        <v>-0.288165092468262</v>
      </c>
    </row>
    <row r="2789" spans="1:15" x14ac:dyDescent="0.25">
      <c r="A2789" s="1">
        <v>0.60470499764728103</v>
      </c>
      <c r="B2789" s="4">
        <v>0.9681291269805663</v>
      </c>
      <c r="C2789" s="5" t="s">
        <v>6079</v>
      </c>
      <c r="D2789" s="5" t="s">
        <v>6080</v>
      </c>
      <c r="E2789" s="6">
        <v>28.2525939941406</v>
      </c>
      <c r="F2789" s="6">
        <v>28.2508335113525</v>
      </c>
      <c r="G2789" s="6">
        <v>28.301601409912099</v>
      </c>
      <c r="H2789" s="6">
        <v>28.0944633483887</v>
      </c>
      <c r="I2789" s="6">
        <v>28.3484497070313</v>
      </c>
      <c r="J2789" s="6">
        <v>28.3175163269043</v>
      </c>
      <c r="K2789" s="6">
        <v>28.3651123046875</v>
      </c>
      <c r="L2789" s="6">
        <v>28.0553283691406</v>
      </c>
      <c r="N2789" s="6">
        <v>0.21845644210735801</v>
      </c>
      <c r="O2789" s="6">
        <v>-4.6728610992431599E-2</v>
      </c>
    </row>
    <row r="2790" spans="1:15" x14ac:dyDescent="0.25">
      <c r="A2790" s="1">
        <v>0.6049367911478124</v>
      </c>
      <c r="B2790" s="4">
        <v>1.0607792738934285</v>
      </c>
      <c r="C2790" s="5" t="s">
        <v>1023</v>
      </c>
      <c r="D2790" s="5" t="s">
        <v>1024</v>
      </c>
      <c r="E2790" s="6">
        <v>25.168865203857401</v>
      </c>
      <c r="F2790" s="6">
        <v>25.214637756347699</v>
      </c>
      <c r="G2790" s="6">
        <v>25.042015075683601</v>
      </c>
      <c r="H2790" s="6">
        <v>25.298833847045898</v>
      </c>
      <c r="I2790" s="6">
        <v>25.057798385620099</v>
      </c>
      <c r="J2790" s="6">
        <v>25.474136352539102</v>
      </c>
      <c r="K2790" s="6">
        <v>24.759794235229499</v>
      </c>
      <c r="L2790" s="6">
        <v>25.092124938964801</v>
      </c>
      <c r="N2790" s="6">
        <v>0.218290001694359</v>
      </c>
      <c r="O2790" s="6">
        <v>8.51244926452637E-2</v>
      </c>
    </row>
    <row r="2791" spans="1:15" x14ac:dyDescent="0.25">
      <c r="A2791" s="1">
        <v>0.60600535034015768</v>
      </c>
      <c r="B2791" s="4">
        <v>1.0566271188328262</v>
      </c>
      <c r="C2791" s="5" t="s">
        <v>3296</v>
      </c>
      <c r="D2791" s="5" t="s">
        <v>3297</v>
      </c>
      <c r="E2791" s="6">
        <v>26.962345123291001</v>
      </c>
      <c r="F2791" s="6">
        <v>27.004854202270501</v>
      </c>
      <c r="G2791" s="6">
        <v>26.717380523681602</v>
      </c>
      <c r="H2791" s="6">
        <v>27.060234069824201</v>
      </c>
      <c r="I2791" s="6">
        <v>26.954713821411101</v>
      </c>
      <c r="J2791" s="6">
        <v>26.929426193237301</v>
      </c>
      <c r="K2791" s="6">
        <v>26.490432739257798</v>
      </c>
      <c r="L2791" s="6">
        <v>27.052375793456999</v>
      </c>
      <c r="N2791" s="6">
        <v>0.21752354148891301</v>
      </c>
      <c r="O2791" s="6">
        <v>7.9466342926025405E-2</v>
      </c>
    </row>
    <row r="2792" spans="1:15" x14ac:dyDescent="0.25">
      <c r="A2792" s="1">
        <v>0.60633386315268212</v>
      </c>
      <c r="B2792" s="4">
        <v>0.95202063588639507</v>
      </c>
      <c r="C2792" s="5" t="s">
        <v>4911</v>
      </c>
      <c r="D2792" s="5" t="s">
        <v>4912</v>
      </c>
      <c r="E2792" s="6">
        <v>27.572681427001999</v>
      </c>
      <c r="F2792" s="6">
        <v>27.5160808563232</v>
      </c>
      <c r="G2792" s="6">
        <v>27.3028659820557</v>
      </c>
      <c r="H2792" s="6">
        <v>27.570510864257798</v>
      </c>
      <c r="I2792" s="6">
        <v>27.6495876312256</v>
      </c>
      <c r="J2792" s="6">
        <v>27.311986923217798</v>
      </c>
      <c r="K2792" s="6">
        <v>27.451990127563501</v>
      </c>
      <c r="L2792" s="6">
        <v>27.8323154449463</v>
      </c>
      <c r="N2792" s="6">
        <v>0.21728817616604301</v>
      </c>
      <c r="O2792" s="6">
        <v>-7.0935249328613295E-2</v>
      </c>
    </row>
    <row r="2793" spans="1:15" x14ac:dyDescent="0.25">
      <c r="A2793" s="1">
        <v>0.60723224143738641</v>
      </c>
      <c r="B2793" s="4">
        <v>0.94075626096566722</v>
      </c>
      <c r="C2793" s="5" t="s">
        <v>1278</v>
      </c>
      <c r="D2793" s="5" t="s">
        <v>1279</v>
      </c>
      <c r="E2793" s="6">
        <v>26.871030807495099</v>
      </c>
      <c r="F2793" s="6">
        <v>26.926713943481399</v>
      </c>
      <c r="G2793" s="6">
        <v>27.004854202270501</v>
      </c>
      <c r="H2793" s="6">
        <v>26.588636398315401</v>
      </c>
      <c r="I2793" s="6">
        <v>27.0541381835938</v>
      </c>
      <c r="J2793" s="6">
        <v>26.799465179443398</v>
      </c>
      <c r="K2793" s="6">
        <v>27.2496147155762</v>
      </c>
      <c r="L2793" s="6">
        <v>26.640445709228501</v>
      </c>
      <c r="N2793" s="6">
        <v>0.216645177319084</v>
      </c>
      <c r="O2793" s="6">
        <v>-8.8107109069824205E-2</v>
      </c>
    </row>
    <row r="2794" spans="1:15" x14ac:dyDescent="0.25">
      <c r="A2794" s="1">
        <v>0.60726293552270072</v>
      </c>
      <c r="B2794" s="4">
        <v>0.95169784918039035</v>
      </c>
      <c r="C2794" s="5" t="s">
        <v>5527</v>
      </c>
      <c r="D2794" s="5" t="s">
        <v>5528</v>
      </c>
      <c r="E2794" s="6">
        <v>28.097681045532202</v>
      </c>
      <c r="F2794" s="6">
        <v>28.1267185211182</v>
      </c>
      <c r="G2794" s="6">
        <v>27.9073600769043</v>
      </c>
      <c r="H2794" s="6">
        <v>27.735570907592798</v>
      </c>
      <c r="I2794" s="6">
        <v>28.220342636108398</v>
      </c>
      <c r="J2794" s="6">
        <v>28.102495193481399</v>
      </c>
      <c r="K2794" s="6">
        <v>28.058221817016602</v>
      </c>
      <c r="L2794" s="6">
        <v>27.771968841552699</v>
      </c>
      <c r="N2794" s="6">
        <v>0.21662322536384401</v>
      </c>
      <c r="O2794" s="6">
        <v>-7.1424484252929701E-2</v>
      </c>
    </row>
    <row r="2795" spans="1:15" x14ac:dyDescent="0.25">
      <c r="A2795" s="1">
        <v>0.60726897483691378</v>
      </c>
      <c r="B2795" s="4">
        <v>0.55815331619998909</v>
      </c>
      <c r="C2795" s="5" t="s">
        <v>2062</v>
      </c>
      <c r="D2795" s="5" t="s">
        <v>2063</v>
      </c>
      <c r="E2795" s="6">
        <v>24.998476028442401</v>
      </c>
      <c r="F2795" s="6">
        <v>25.807594299316399</v>
      </c>
      <c r="G2795" s="6">
        <v>24.6750297546387</v>
      </c>
      <c r="H2795" s="6">
        <v>24.729774475097699</v>
      </c>
      <c r="I2795" s="6">
        <v>24.304241180419901</v>
      </c>
      <c r="J2795" s="6">
        <v>24.15159034729</v>
      </c>
      <c r="K2795" s="6">
        <v>30.472373962402301</v>
      </c>
      <c r="L2795" s="6">
        <v>24.6477355957031</v>
      </c>
      <c r="N2795" s="6">
        <v>0.21661890626639599</v>
      </c>
      <c r="O2795" s="6">
        <v>-0.84126663208007801</v>
      </c>
    </row>
    <row r="2796" spans="1:15" x14ac:dyDescent="0.25">
      <c r="A2796" s="1">
        <v>0.60749891130299549</v>
      </c>
      <c r="B2796" s="4">
        <v>1.0655431179721311</v>
      </c>
      <c r="C2796" s="5" t="s">
        <v>5684</v>
      </c>
      <c r="D2796" s="5" t="s">
        <v>5685</v>
      </c>
      <c r="E2796" s="6">
        <v>25.1771030426025</v>
      </c>
      <c r="F2796" s="6">
        <v>24.6441650390625</v>
      </c>
      <c r="G2796" s="6">
        <v>25.083589553833001</v>
      </c>
      <c r="H2796" s="6">
        <v>24.9002685546875</v>
      </c>
      <c r="I2796" s="6">
        <v>24.564592361450199</v>
      </c>
      <c r="J2796" s="6">
        <v>24.7810173034668</v>
      </c>
      <c r="K2796" s="6">
        <v>24.961683273315401</v>
      </c>
      <c r="L2796" s="6">
        <v>25.131477355956999</v>
      </c>
      <c r="N2796" s="6">
        <v>0.21645449602681099</v>
      </c>
      <c r="O2796" s="6">
        <v>9.1588973999023396E-2</v>
      </c>
    </row>
    <row r="2797" spans="1:15" x14ac:dyDescent="0.25">
      <c r="A2797" s="1">
        <v>0.608207344345703</v>
      </c>
      <c r="B2797" s="4">
        <v>0.96117440722526459</v>
      </c>
      <c r="C2797" s="5" t="s">
        <v>2978</v>
      </c>
      <c r="D2797" s="5" t="s">
        <v>2979</v>
      </c>
      <c r="E2797" s="6">
        <v>26.328926086425799</v>
      </c>
      <c r="F2797" s="6">
        <v>26.3964653015137</v>
      </c>
      <c r="G2797" s="6">
        <v>26.699487686157202</v>
      </c>
      <c r="H2797" s="6">
        <v>26.404300689697301</v>
      </c>
      <c r="I2797" s="6">
        <v>26.4567756652832</v>
      </c>
      <c r="J2797" s="6">
        <v>26.711353302001999</v>
      </c>
      <c r="K2797" s="6">
        <v>26.461124420166001</v>
      </c>
      <c r="L2797" s="6">
        <v>26.42844581604</v>
      </c>
      <c r="N2797" s="6">
        <v>0.215948339881538</v>
      </c>
      <c r="O2797" s="6">
        <v>-5.7129859924316399E-2</v>
      </c>
    </row>
    <row r="2798" spans="1:15" x14ac:dyDescent="0.25">
      <c r="A2798" s="1">
        <v>0.60858094127782658</v>
      </c>
      <c r="B2798" s="4">
        <v>0.94868668313008142</v>
      </c>
      <c r="C2798" s="5" t="s">
        <v>2622</v>
      </c>
      <c r="D2798" s="5" t="s">
        <v>2623</v>
      </c>
      <c r="E2798" s="6">
        <v>25.267030715942401</v>
      </c>
      <c r="F2798" s="6">
        <v>25.7284259796143</v>
      </c>
      <c r="G2798" s="6">
        <v>25.590122222900401</v>
      </c>
      <c r="H2798" s="6">
        <v>25.5143947601318</v>
      </c>
      <c r="I2798" s="6">
        <v>25.371391296386701</v>
      </c>
      <c r="J2798" s="6">
        <v>25.8451042175293</v>
      </c>
      <c r="K2798" s="6">
        <v>25.513431549072301</v>
      </c>
      <c r="L2798" s="6">
        <v>25.6740322113037</v>
      </c>
      <c r="N2798" s="6">
        <v>0.21568165241734599</v>
      </c>
      <c r="O2798" s="6">
        <v>-7.5996398925781306E-2</v>
      </c>
    </row>
    <row r="2799" spans="1:15" x14ac:dyDescent="0.25">
      <c r="A2799" s="1">
        <v>0.60860425553256192</v>
      </c>
      <c r="B2799" s="4">
        <v>0.95224784771225512</v>
      </c>
      <c r="C2799" s="5" t="s">
        <v>1898</v>
      </c>
      <c r="D2799" s="5" t="s">
        <v>1899</v>
      </c>
      <c r="E2799" s="6">
        <v>31.063682556152301</v>
      </c>
      <c r="F2799" s="6">
        <v>30.924507141113299</v>
      </c>
      <c r="G2799" s="6">
        <v>30.805934906005898</v>
      </c>
      <c r="H2799" s="6">
        <v>31.133752822876001</v>
      </c>
      <c r="I2799" s="6">
        <v>30.963201522827099</v>
      </c>
      <c r="J2799" s="6">
        <v>30.792577743530298</v>
      </c>
      <c r="K2799" s="6">
        <v>31.274253845214801</v>
      </c>
      <c r="L2799" s="6">
        <v>31.1802082061768</v>
      </c>
      <c r="N2799" s="6">
        <v>0.21566501525776</v>
      </c>
      <c r="O2799" s="6">
        <v>-7.0590972900390597E-2</v>
      </c>
    </row>
    <row r="2800" spans="1:15" x14ac:dyDescent="0.25">
      <c r="A2800" s="1">
        <v>0.60894336819999306</v>
      </c>
      <c r="B2800" s="4">
        <v>0.93646117028901321</v>
      </c>
      <c r="C2800" s="5" t="s">
        <v>6183</v>
      </c>
      <c r="D2800" s="5" t="s">
        <v>6184</v>
      </c>
      <c r="E2800" s="6">
        <v>25.4369506835938</v>
      </c>
      <c r="F2800" s="6">
        <v>25.389228820800799</v>
      </c>
      <c r="G2800" s="6">
        <v>25.255226135253899</v>
      </c>
      <c r="H2800" s="6">
        <v>25.894834518432599</v>
      </c>
      <c r="I2800" s="6">
        <v>25.570106506347699</v>
      </c>
      <c r="J2800" s="6">
        <v>25.3425197601318</v>
      </c>
      <c r="K2800" s="6">
        <v>25.576694488525401</v>
      </c>
      <c r="L2800" s="6">
        <v>25.8657550811768</v>
      </c>
      <c r="N2800" s="6">
        <v>0.21542309492356301</v>
      </c>
      <c r="O2800" s="6">
        <v>-9.4708919525146498E-2</v>
      </c>
    </row>
    <row r="2801" spans="1:15" x14ac:dyDescent="0.25">
      <c r="A2801" s="1">
        <v>0.60897823842834586</v>
      </c>
      <c r="B2801" s="4">
        <v>0.94530222824581422</v>
      </c>
      <c r="C2801" s="5" t="s">
        <v>2171</v>
      </c>
      <c r="D2801" s="5" t="s">
        <v>2172</v>
      </c>
      <c r="E2801" s="6">
        <v>28.767271041870099</v>
      </c>
      <c r="F2801" s="6">
        <v>28.580717086791999</v>
      </c>
      <c r="G2801" s="6">
        <v>28.413570404052699</v>
      </c>
      <c r="H2801" s="6">
        <v>28.8555793762207</v>
      </c>
      <c r="I2801" s="6">
        <v>28.689725875854499</v>
      </c>
      <c r="J2801" s="6">
        <v>28.836835861206101</v>
      </c>
      <c r="K2801" s="6">
        <v>28.442094802856399</v>
      </c>
      <c r="L2801" s="6">
        <v>28.973091125488299</v>
      </c>
      <c r="N2801" s="6">
        <v>0.21539822641367201</v>
      </c>
      <c r="O2801" s="6">
        <v>-8.1152439117431599E-2</v>
      </c>
    </row>
    <row r="2802" spans="1:15" x14ac:dyDescent="0.25">
      <c r="A2802" s="1">
        <v>0.6096525752790195</v>
      </c>
      <c r="B2802" s="4">
        <v>0.96532469343168847</v>
      </c>
      <c r="C2802" s="5" t="s">
        <v>5950</v>
      </c>
      <c r="D2802" s="5" t="s">
        <v>5951</v>
      </c>
      <c r="E2802" s="6">
        <v>26.874082565307599</v>
      </c>
      <c r="F2802" s="6">
        <v>26.786188125610401</v>
      </c>
      <c r="G2802" s="6">
        <v>26.860530853271499</v>
      </c>
      <c r="H2802" s="6">
        <v>26.7588787078857</v>
      </c>
      <c r="I2802" s="6">
        <v>26.798723220825199</v>
      </c>
      <c r="J2802" s="6">
        <v>27.124355316162099</v>
      </c>
      <c r="K2802" s="6">
        <v>26.702926635742202</v>
      </c>
      <c r="L2802" s="6">
        <v>26.8573303222656</v>
      </c>
      <c r="N2802" s="6">
        <v>0.21491758732299901</v>
      </c>
      <c r="O2802" s="6">
        <v>-5.0913810729980503E-2</v>
      </c>
    </row>
    <row r="2803" spans="1:15" x14ac:dyDescent="0.25">
      <c r="A2803" s="1">
        <v>0.61005680372063886</v>
      </c>
      <c r="B2803" s="4">
        <v>0.94850138824919883</v>
      </c>
      <c r="C2803" s="5" t="s">
        <v>2987</v>
      </c>
      <c r="D2803" s="5" t="s">
        <v>2988</v>
      </c>
      <c r="E2803" s="6">
        <v>29.901674270629901</v>
      </c>
      <c r="F2803" s="6">
        <v>29.887813568115199</v>
      </c>
      <c r="G2803" s="6">
        <v>29.8519802093506</v>
      </c>
      <c r="H2803" s="6">
        <v>30.1083660125732</v>
      </c>
      <c r="I2803" s="6">
        <v>29.944751739501999</v>
      </c>
      <c r="J2803" s="6">
        <v>29.810937881469702</v>
      </c>
      <c r="K2803" s="6">
        <v>29.906414031982401</v>
      </c>
      <c r="L2803" s="6">
        <v>30.39284324646</v>
      </c>
      <c r="N2803" s="6">
        <v>0.21462972499927899</v>
      </c>
      <c r="O2803" s="6">
        <v>-7.6278209686279297E-2</v>
      </c>
    </row>
    <row r="2804" spans="1:15" x14ac:dyDescent="0.25">
      <c r="A2804" s="1">
        <v>0.61019327097000031</v>
      </c>
      <c r="B2804" s="4">
        <v>0.95287406217778936</v>
      </c>
      <c r="C2804" s="5" t="s">
        <v>4151</v>
      </c>
      <c r="D2804" s="5" t="s">
        <v>4152</v>
      </c>
      <c r="E2804" s="6">
        <v>27.048639297485401</v>
      </c>
      <c r="F2804" s="6">
        <v>26.813356399536101</v>
      </c>
      <c r="G2804" s="6">
        <v>26.809066772460898</v>
      </c>
      <c r="H2804" s="6">
        <v>26.962455749511701</v>
      </c>
      <c r="I2804" s="6">
        <v>26.955711364746101</v>
      </c>
      <c r="J2804" s="6">
        <v>27.2747993469238</v>
      </c>
      <c r="K2804" s="6">
        <v>26.7110900878906</v>
      </c>
      <c r="L2804" s="6">
        <v>26.970487594604499</v>
      </c>
      <c r="N2804" s="6">
        <v>0.21453258593764801</v>
      </c>
      <c r="O2804" s="6">
        <v>-6.9642543792724595E-2</v>
      </c>
    </row>
    <row r="2805" spans="1:15" x14ac:dyDescent="0.25">
      <c r="A2805" s="1">
        <v>0.61067320007223724</v>
      </c>
      <c r="B2805" s="4">
        <v>0.97695298857944668</v>
      </c>
      <c r="C2805" s="5" t="s">
        <v>1653</v>
      </c>
      <c r="D2805" s="5" t="s">
        <v>1654</v>
      </c>
      <c r="E2805" s="6">
        <v>29.523801803588899</v>
      </c>
      <c r="F2805" s="6">
        <v>29.5981121063232</v>
      </c>
      <c r="G2805" s="6">
        <v>29.5602321624756</v>
      </c>
      <c r="H2805" s="6">
        <v>29.6994228363037</v>
      </c>
      <c r="I2805" s="6">
        <v>29.5826740264893</v>
      </c>
      <c r="J2805" s="6">
        <v>29.519889831543001</v>
      </c>
      <c r="K2805" s="6">
        <v>29.6633625030518</v>
      </c>
      <c r="L2805" s="6">
        <v>29.750198364257798</v>
      </c>
      <c r="N2805" s="6">
        <v>0.214191138979301</v>
      </c>
      <c r="O2805" s="6">
        <v>-3.3638954162597698E-2</v>
      </c>
    </row>
    <row r="2806" spans="1:15" x14ac:dyDescent="0.25">
      <c r="A2806" s="1">
        <v>0.61133887189869096</v>
      </c>
      <c r="B2806" s="4">
        <v>0.6731426462832707</v>
      </c>
      <c r="C2806" s="5" t="s">
        <v>6487</v>
      </c>
      <c r="D2806" s="5" t="s">
        <v>6488</v>
      </c>
      <c r="E2806" s="6">
        <v>23.550697326660199</v>
      </c>
      <c r="F2806" s="6">
        <v>24.523063659668001</v>
      </c>
      <c r="G2806" s="6">
        <v>22.899772644043001</v>
      </c>
      <c r="H2806" s="6">
        <v>23.2428092956543</v>
      </c>
      <c r="I2806" s="6">
        <v>22.9962272644043</v>
      </c>
      <c r="J2806" s="6">
        <v>23.170845031738299</v>
      </c>
      <c r="K2806" s="6">
        <v>27.142580032348601</v>
      </c>
      <c r="L2806" s="6">
        <v>23.190753936767599</v>
      </c>
      <c r="N2806" s="6">
        <v>0.21371798877692</v>
      </c>
      <c r="O2806" s="6">
        <v>-0.57101583480835005</v>
      </c>
    </row>
    <row r="2807" spans="1:15" x14ac:dyDescent="0.25">
      <c r="A2807" s="1">
        <v>0.6118743660685716</v>
      </c>
      <c r="B2807" s="4">
        <v>0.97464117473321876</v>
      </c>
      <c r="C2807" s="5" t="s">
        <v>508</v>
      </c>
      <c r="D2807" s="5" t="s">
        <v>509</v>
      </c>
      <c r="E2807" s="6">
        <v>29.8888149261475</v>
      </c>
      <c r="F2807" s="6">
        <v>29.919258117675799</v>
      </c>
      <c r="G2807" s="6">
        <v>29.694896697998001</v>
      </c>
      <c r="H2807" s="6">
        <v>29.833339691162099</v>
      </c>
      <c r="I2807" s="6">
        <v>29.749559402465799</v>
      </c>
      <c r="J2807" s="6">
        <v>29.8433952331543</v>
      </c>
      <c r="K2807" s="6">
        <v>29.920820236206101</v>
      </c>
      <c r="L2807" s="6">
        <v>29.970762252807599</v>
      </c>
      <c r="N2807" s="6">
        <v>0.21333774080263601</v>
      </c>
      <c r="O2807" s="6">
        <v>-3.7056922912597698E-2</v>
      </c>
    </row>
    <row r="2808" spans="1:15" x14ac:dyDescent="0.25">
      <c r="A2808" s="1">
        <v>0.61197568980107753</v>
      </c>
      <c r="B2808" s="4">
        <v>1.0128681933678811</v>
      </c>
      <c r="C2808" s="5"/>
      <c r="D2808" s="5" t="s">
        <v>3397</v>
      </c>
      <c r="E2808" s="6">
        <v>25.512437820434599</v>
      </c>
      <c r="F2808" s="6">
        <v>25.534868240356399</v>
      </c>
      <c r="G2808" s="6">
        <v>25.409214019775401</v>
      </c>
      <c r="H2808" s="6">
        <v>25.453781127929702</v>
      </c>
      <c r="I2808" s="6">
        <v>25.41770362854</v>
      </c>
      <c r="J2808" s="6">
        <v>25.479541778564499</v>
      </c>
      <c r="K2808" s="6">
        <v>25.436601638793899</v>
      </c>
      <c r="L2808" s="6">
        <v>25.502668380737301</v>
      </c>
      <c r="N2808" s="6">
        <v>0.21326582948016201</v>
      </c>
      <c r="O2808" s="6">
        <v>1.8446445465087901E-2</v>
      </c>
    </row>
    <row r="2809" spans="1:15" x14ac:dyDescent="0.25">
      <c r="A2809" s="1">
        <v>0.61215734252765808</v>
      </c>
      <c r="B2809" s="4">
        <v>0.89895815933485634</v>
      </c>
      <c r="C2809" s="5" t="s">
        <v>1098</v>
      </c>
      <c r="D2809" s="5" t="s">
        <v>1099</v>
      </c>
      <c r="E2809" s="6">
        <v>23.700603485107401</v>
      </c>
      <c r="F2809" s="6">
        <v>24.807054519653299</v>
      </c>
      <c r="G2809" s="6">
        <v>24.7583198547363</v>
      </c>
      <c r="H2809" s="6">
        <v>24.884321212768601</v>
      </c>
      <c r="I2809" s="6">
        <v>24.607271194458001</v>
      </c>
      <c r="J2809" s="6">
        <v>24.881757736206101</v>
      </c>
      <c r="K2809" s="6">
        <v>24.621986389160199</v>
      </c>
      <c r="L2809" s="6">
        <v>24.653980255126999</v>
      </c>
      <c r="N2809" s="6">
        <v>0.21313693699009401</v>
      </c>
      <c r="O2809" s="6">
        <v>-0.153674125671387</v>
      </c>
    </row>
    <row r="2810" spans="1:15" x14ac:dyDescent="0.25">
      <c r="A2810" s="1">
        <v>0.61345742793161384</v>
      </c>
      <c r="B2810" s="4">
        <v>0.97831981452005923</v>
      </c>
      <c r="C2810" s="5" t="s">
        <v>6030</v>
      </c>
      <c r="D2810" s="5" t="s">
        <v>6031</v>
      </c>
      <c r="E2810" s="6">
        <v>26.338325500488299</v>
      </c>
      <c r="F2810" s="6">
        <v>26.490922927856399</v>
      </c>
      <c r="G2810" s="6">
        <v>26.467435836791999</v>
      </c>
      <c r="H2810" s="6">
        <v>26.407609939575199</v>
      </c>
      <c r="I2810" s="6">
        <v>26.483684539794901</v>
      </c>
      <c r="J2810" s="6">
        <v>26.475465774536101</v>
      </c>
      <c r="K2810" s="6">
        <v>26.320928573608398</v>
      </c>
      <c r="L2810" s="6">
        <v>26.550703048706101</v>
      </c>
      <c r="N2810" s="6">
        <v>0.21221557059940899</v>
      </c>
      <c r="O2810" s="6">
        <v>-3.1621932983398403E-2</v>
      </c>
    </row>
    <row r="2811" spans="1:15" x14ac:dyDescent="0.25">
      <c r="A2811" s="1">
        <v>0.61366286757122834</v>
      </c>
      <c r="B2811" s="4">
        <v>1.0458630331624854</v>
      </c>
      <c r="C2811" s="5" t="s">
        <v>1160</v>
      </c>
      <c r="D2811" s="5" t="s">
        <v>1161</v>
      </c>
      <c r="E2811" s="6">
        <v>27.196010589599599</v>
      </c>
      <c r="F2811" s="6">
        <v>26.9869594573975</v>
      </c>
      <c r="G2811" s="6">
        <v>27.078569412231399</v>
      </c>
      <c r="H2811" s="6">
        <v>27.216138839721701</v>
      </c>
      <c r="I2811" s="6">
        <v>27.207599639892599</v>
      </c>
      <c r="J2811" s="6">
        <v>27.1063938140869</v>
      </c>
      <c r="K2811" s="6">
        <v>27.1714057922363</v>
      </c>
      <c r="L2811" s="6">
        <v>26.733503341674801</v>
      </c>
      <c r="N2811" s="6">
        <v>0.212070154859796</v>
      </c>
      <c r="O2811" s="6">
        <v>6.4693927764892606E-2</v>
      </c>
    </row>
    <row r="2812" spans="1:15" x14ac:dyDescent="0.25">
      <c r="A2812" s="1">
        <v>0.61429329522662535</v>
      </c>
      <c r="B2812" s="4">
        <v>1.04234134290988</v>
      </c>
      <c r="C2812" s="5" t="s">
        <v>5849</v>
      </c>
      <c r="D2812" s="5" t="s">
        <v>5850</v>
      </c>
      <c r="E2812" s="6">
        <v>25.731122970581101</v>
      </c>
      <c r="F2812" s="6">
        <v>25.479049682617202</v>
      </c>
      <c r="G2812" s="6">
        <v>25.6294250488281</v>
      </c>
      <c r="H2812" s="6">
        <v>25.677396774291999</v>
      </c>
      <c r="I2812" s="6">
        <v>25.715705871581999</v>
      </c>
      <c r="J2812" s="6">
        <v>25.359878540039102</v>
      </c>
      <c r="K2812" s="6">
        <v>25.443574905395501</v>
      </c>
      <c r="L2812" s="6">
        <v>25.75852394104</v>
      </c>
      <c r="N2812" s="6">
        <v>0.21162422481061699</v>
      </c>
      <c r="O2812" s="6">
        <v>5.9827804565429701E-2</v>
      </c>
    </row>
    <row r="2813" spans="1:15" x14ac:dyDescent="0.25">
      <c r="A2813" s="1">
        <v>0.61443609935923194</v>
      </c>
      <c r="B2813" s="4">
        <v>1.0322374918000705</v>
      </c>
      <c r="C2813" s="5" t="s">
        <v>1649</v>
      </c>
      <c r="D2813" s="5" t="s">
        <v>1650</v>
      </c>
      <c r="E2813" s="6">
        <v>31.330366134643601</v>
      </c>
      <c r="F2813" s="6">
        <v>31.3481540679932</v>
      </c>
      <c r="G2813" s="6">
        <v>31.3311672210693</v>
      </c>
      <c r="H2813" s="6">
        <v>31.485294342041001</v>
      </c>
      <c r="I2813" s="6">
        <v>31.3258171081543</v>
      </c>
      <c r="J2813" s="6">
        <v>31.384325027465799</v>
      </c>
      <c r="K2813" s="6">
        <v>31.116878509521499</v>
      </c>
      <c r="L2813" s="6">
        <v>31.484861373901399</v>
      </c>
      <c r="N2813" s="6">
        <v>0.211523276550835</v>
      </c>
      <c r="O2813" s="6">
        <v>4.5774936676025398E-2</v>
      </c>
    </row>
    <row r="2814" spans="1:15" x14ac:dyDescent="0.25">
      <c r="A2814" s="1">
        <v>0.61541209833077981</v>
      </c>
      <c r="B2814" s="4">
        <v>1.0628755179876346</v>
      </c>
      <c r="C2814" s="5" t="s">
        <v>2536</v>
      </c>
      <c r="D2814" s="5" t="s">
        <v>2537</v>
      </c>
      <c r="E2814" s="6">
        <v>24.8914279937744</v>
      </c>
      <c r="F2814" s="6">
        <v>24.347328186035199</v>
      </c>
      <c r="G2814" s="6">
        <v>24.4412651062012</v>
      </c>
      <c r="H2814" s="6">
        <v>24.235202789306602</v>
      </c>
      <c r="I2814" s="6">
        <v>24.264778137206999</v>
      </c>
      <c r="J2814" s="6">
        <v>24.5516262054443</v>
      </c>
      <c r="K2814" s="6">
        <v>24.23118019104</v>
      </c>
      <c r="L2814" s="6">
        <v>24.515748977661101</v>
      </c>
      <c r="N2814" s="6">
        <v>0.21083397024869799</v>
      </c>
      <c r="O2814" s="6">
        <v>8.7972640991210896E-2</v>
      </c>
    </row>
    <row r="2815" spans="1:15" x14ac:dyDescent="0.25">
      <c r="A2815" s="1">
        <v>0.61554691393064831</v>
      </c>
      <c r="B2815" s="4">
        <v>0.89371917675668699</v>
      </c>
      <c r="C2815" s="5" t="s">
        <v>4694</v>
      </c>
      <c r="D2815" s="5" t="s">
        <v>4695</v>
      </c>
      <c r="E2815" s="6">
        <v>28.472354888916001</v>
      </c>
      <c r="F2815" s="6">
        <v>28.235166549682599</v>
      </c>
      <c r="G2815" s="6">
        <v>27.962345123291001</v>
      </c>
      <c r="H2815" s="6">
        <v>28.907100677490199</v>
      </c>
      <c r="I2815" s="6">
        <v>28.522680282592798</v>
      </c>
      <c r="J2815" s="6">
        <v>28.543809890747099</v>
      </c>
      <c r="K2815" s="6">
        <v>28.01291847229</v>
      </c>
      <c r="L2815" s="6">
        <v>29.1459846496582</v>
      </c>
      <c r="N2815" s="6">
        <v>0.210738841701365</v>
      </c>
      <c r="O2815" s="6">
        <v>-0.162106513977051</v>
      </c>
    </row>
    <row r="2816" spans="1:15" x14ac:dyDescent="0.25">
      <c r="A2816" s="1">
        <v>0.61562508831883567</v>
      </c>
      <c r="B2816" s="4">
        <v>1.0591179977323821</v>
      </c>
      <c r="C2816" s="5" t="s">
        <v>2017</v>
      </c>
      <c r="D2816" s="5" t="s">
        <v>2018</v>
      </c>
      <c r="E2816" s="6">
        <v>28.741497039794901</v>
      </c>
      <c r="F2816" s="6">
        <v>28.6415824890137</v>
      </c>
      <c r="G2816" s="6">
        <v>28.643613815307599</v>
      </c>
      <c r="H2816" s="6">
        <v>28.943382263183601</v>
      </c>
      <c r="I2816" s="6">
        <v>28.534786224365199</v>
      </c>
      <c r="J2816" s="6">
        <v>28.857864379882798</v>
      </c>
      <c r="K2816" s="6">
        <v>28.326116561889599</v>
      </c>
      <c r="L2816" s="6">
        <v>28.919855117797901</v>
      </c>
      <c r="N2816" s="6">
        <v>0.210683689853533</v>
      </c>
      <c r="O2816" s="6">
        <v>8.2863330841064495E-2</v>
      </c>
    </row>
    <row r="2817" spans="1:15" x14ac:dyDescent="0.25">
      <c r="A2817" s="1">
        <v>0.61595450086243497</v>
      </c>
      <c r="B2817" s="4">
        <v>0.94900750754736329</v>
      </c>
      <c r="C2817" s="5" t="s">
        <v>5247</v>
      </c>
      <c r="D2817" s="5" t="s">
        <v>5248</v>
      </c>
      <c r="E2817" s="6">
        <v>28.127210617065401</v>
      </c>
      <c r="F2817" s="6">
        <v>28.150011062622099</v>
      </c>
      <c r="G2817" s="6">
        <v>27.858280181884801</v>
      </c>
      <c r="H2817" s="6">
        <v>28.030126571655298</v>
      </c>
      <c r="I2817" s="6">
        <v>27.9676322937012</v>
      </c>
      <c r="J2817" s="6">
        <v>28.214563369751001</v>
      </c>
      <c r="K2817" s="6">
        <v>27.861003875732401</v>
      </c>
      <c r="L2817" s="6">
        <v>28.424463272094702</v>
      </c>
      <c r="N2817" s="6">
        <v>0.21045136698195699</v>
      </c>
      <c r="O2817" s="6">
        <v>-7.5508594512939495E-2</v>
      </c>
    </row>
    <row r="2818" spans="1:15" x14ac:dyDescent="0.25">
      <c r="A2818" s="1">
        <v>0.61599371798652292</v>
      </c>
      <c r="B2818" s="4">
        <v>1.1710136808001281</v>
      </c>
      <c r="C2818" s="5"/>
      <c r="D2818" s="5" t="s">
        <v>2657</v>
      </c>
      <c r="E2818" s="6">
        <v>24.375703811645501</v>
      </c>
      <c r="F2818" s="6">
        <v>25.6817722320557</v>
      </c>
      <c r="G2818" s="6">
        <v>25.7285556793213</v>
      </c>
      <c r="H2818" s="6">
        <v>25.563400268554702</v>
      </c>
      <c r="I2818" s="6">
        <v>25.6504230499268</v>
      </c>
      <c r="J2818" s="6">
        <v>25.302394866943398</v>
      </c>
      <c r="K2818" s="6">
        <v>24.306503295898398</v>
      </c>
      <c r="L2818" s="6">
        <v>25.179079055786101</v>
      </c>
      <c r="N2818" s="6">
        <v>0.210423716825347</v>
      </c>
      <c r="O2818" s="6">
        <v>0.22775793075561501</v>
      </c>
    </row>
    <row r="2819" spans="1:15" x14ac:dyDescent="0.25">
      <c r="A2819" s="1">
        <v>0.61701065970903379</v>
      </c>
      <c r="B2819" s="4">
        <v>1.0791377371784434</v>
      </c>
      <c r="C2819" s="5" t="s">
        <v>5760</v>
      </c>
      <c r="D2819" s="5" t="s">
        <v>5761</v>
      </c>
      <c r="E2819" s="6">
        <v>29.349632263183601</v>
      </c>
      <c r="F2819" s="6">
        <v>29.318315505981399</v>
      </c>
      <c r="G2819" s="6">
        <v>29.64670753479</v>
      </c>
      <c r="H2819" s="6">
        <v>28.897525787353501</v>
      </c>
      <c r="I2819" s="6">
        <v>29.466201782226602</v>
      </c>
      <c r="J2819" s="6">
        <v>29.332342147827099</v>
      </c>
      <c r="K2819" s="6">
        <v>29.156703948974599</v>
      </c>
      <c r="L2819" s="6">
        <v>28.817417144775401</v>
      </c>
      <c r="N2819" s="6">
        <v>0.20970733286656101</v>
      </c>
      <c r="O2819" s="6">
        <v>0.10987901687622099</v>
      </c>
    </row>
    <row r="2820" spans="1:15" x14ac:dyDescent="0.25">
      <c r="A2820" s="1">
        <v>0.61887561760339849</v>
      </c>
      <c r="B2820" s="4">
        <v>0.9550060839271497</v>
      </c>
      <c r="C2820" s="5"/>
      <c r="D2820" s="5" t="s">
        <v>3030</v>
      </c>
      <c r="E2820" s="6">
        <v>26.4502773284912</v>
      </c>
      <c r="F2820" s="6">
        <v>26.660169601440401</v>
      </c>
      <c r="G2820" s="6">
        <v>26.458137512206999</v>
      </c>
      <c r="H2820" s="6">
        <v>26.534439086914102</v>
      </c>
      <c r="I2820" s="6">
        <v>26.691522598266602</v>
      </c>
      <c r="J2820" s="6">
        <v>26.693651199340799</v>
      </c>
      <c r="K2820" s="6">
        <v>26.242925643920898</v>
      </c>
      <c r="L2820" s="6">
        <v>26.740596771240199</v>
      </c>
      <c r="N2820" s="6">
        <v>0.208396627258538</v>
      </c>
      <c r="O2820" s="6">
        <v>-6.6418170928955106E-2</v>
      </c>
    </row>
    <row r="2821" spans="1:15" x14ac:dyDescent="0.25">
      <c r="A2821" s="1">
        <v>0.61897145269449916</v>
      </c>
      <c r="B2821" s="4">
        <v>1.2800225478306553</v>
      </c>
      <c r="C2821" s="5" t="s">
        <v>1083</v>
      </c>
      <c r="D2821" s="5" t="s">
        <v>1084</v>
      </c>
      <c r="E2821" s="6">
        <v>25.322614669799801</v>
      </c>
      <c r="F2821" s="6">
        <v>25.2720947265625</v>
      </c>
      <c r="G2821" s="6">
        <v>25.036994934081999</v>
      </c>
      <c r="H2821" s="6">
        <v>25.262342453002901</v>
      </c>
      <c r="I2821" s="6">
        <v>25.2105197906494</v>
      </c>
      <c r="J2821" s="6">
        <v>25.398586273193398</v>
      </c>
      <c r="K2821" s="6">
        <v>22.895469665527301</v>
      </c>
      <c r="L2821" s="6">
        <v>25.964794158935501</v>
      </c>
      <c r="N2821" s="6">
        <v>0.208329380419539</v>
      </c>
      <c r="O2821" s="6">
        <v>0.3561692237854</v>
      </c>
    </row>
    <row r="2822" spans="1:15" x14ac:dyDescent="0.25">
      <c r="A2822" s="1">
        <v>0.62101178721620198</v>
      </c>
      <c r="B2822" s="4">
        <v>1.0258694260293708</v>
      </c>
      <c r="C2822" s="5" t="s">
        <v>3978</v>
      </c>
      <c r="D2822" s="5" t="s">
        <v>3979</v>
      </c>
      <c r="E2822" s="6">
        <v>24.963140487670898</v>
      </c>
      <c r="F2822" s="6">
        <v>25.0643100738525</v>
      </c>
      <c r="G2822" s="6">
        <v>24.910037994384801</v>
      </c>
      <c r="H2822" s="6">
        <v>24.858707427978501</v>
      </c>
      <c r="I2822" s="6">
        <v>25.023099899291999</v>
      </c>
      <c r="J2822" s="6">
        <v>24.965080261230501</v>
      </c>
      <c r="K2822" s="6">
        <v>24.765724182128899</v>
      </c>
      <c r="L2822" s="6">
        <v>24.894903182983398</v>
      </c>
      <c r="N2822" s="6">
        <v>0.20690015654746</v>
      </c>
      <c r="O2822" s="6">
        <v>3.6847114562988302E-2</v>
      </c>
    </row>
    <row r="2823" spans="1:15" x14ac:dyDescent="0.25">
      <c r="A2823" s="1">
        <v>0.62130123965403583</v>
      </c>
      <c r="B2823" s="4">
        <v>0.9018961397390064</v>
      </c>
      <c r="C2823" s="5"/>
      <c r="D2823" s="5" t="s">
        <v>871</v>
      </c>
      <c r="E2823" s="6">
        <v>24.0408420562744</v>
      </c>
      <c r="F2823" s="6">
        <v>25.138563156127901</v>
      </c>
      <c r="G2823" s="6">
        <v>24.9817218780518</v>
      </c>
      <c r="H2823" s="6">
        <v>25.254541397094702</v>
      </c>
      <c r="I2823" s="6">
        <v>24.985374450683601</v>
      </c>
      <c r="J2823" s="6">
        <v>25.108091354370099</v>
      </c>
      <c r="K2823" s="6">
        <v>24.803411483764599</v>
      </c>
      <c r="L2823" s="6">
        <v>25.114658355712901</v>
      </c>
      <c r="N2823" s="6">
        <v>0.206697779858042</v>
      </c>
      <c r="O2823" s="6">
        <v>-0.148966789245605</v>
      </c>
    </row>
    <row r="2824" spans="1:15" x14ac:dyDescent="0.25">
      <c r="A2824" s="1">
        <v>0.62226731782965539</v>
      </c>
      <c r="B2824" s="4">
        <v>0.94520100319807288</v>
      </c>
      <c r="C2824" s="5"/>
      <c r="D2824" s="5" t="s">
        <v>3941</v>
      </c>
      <c r="E2824" s="6">
        <v>28.541080474853501</v>
      </c>
      <c r="F2824" s="6">
        <v>28.729457855224599</v>
      </c>
      <c r="G2824" s="6">
        <v>28.374595642089801</v>
      </c>
      <c r="H2824" s="6">
        <v>28.521705627441399</v>
      </c>
      <c r="I2824" s="6">
        <v>28.5638732910156</v>
      </c>
      <c r="J2824" s="6">
        <v>28.846851348876999</v>
      </c>
      <c r="K2824" s="6">
        <v>28.254623413085898</v>
      </c>
      <c r="L2824" s="6">
        <v>28.826719284057599</v>
      </c>
      <c r="N2824" s="6">
        <v>0.20602300804488</v>
      </c>
      <c r="O2824" s="6">
        <v>-8.1306934356689495E-2</v>
      </c>
    </row>
    <row r="2825" spans="1:15" x14ac:dyDescent="0.25">
      <c r="A2825" s="1">
        <v>0.62232966097478293</v>
      </c>
      <c r="B2825" s="4">
        <v>1.0481376373498459</v>
      </c>
      <c r="C2825" s="5" t="s">
        <v>4429</v>
      </c>
      <c r="D2825" s="5" t="s">
        <v>4430</v>
      </c>
      <c r="E2825" s="6">
        <v>34.331047058105497</v>
      </c>
      <c r="F2825" s="6">
        <v>34.168853759765597</v>
      </c>
      <c r="G2825" s="6">
        <v>34.516532897949197</v>
      </c>
      <c r="H2825" s="6">
        <v>34.0718383789063</v>
      </c>
      <c r="I2825" s="6">
        <v>34.250251770019503</v>
      </c>
      <c r="J2825" s="6">
        <v>34.109298706054702</v>
      </c>
      <c r="K2825" s="6">
        <v>34.426986694335902</v>
      </c>
      <c r="L2825" s="6">
        <v>34.030422210693402</v>
      </c>
      <c r="N2825" s="6">
        <v>0.20597949952863401</v>
      </c>
      <c r="O2825" s="6">
        <v>6.7828178405761705E-2</v>
      </c>
    </row>
    <row r="2826" spans="1:15" x14ac:dyDescent="0.25">
      <c r="A2826" s="1">
        <v>0.62245487279056799</v>
      </c>
      <c r="B2826" s="4">
        <v>0.96517602408271552</v>
      </c>
      <c r="C2826" s="5" t="s">
        <v>4436</v>
      </c>
      <c r="D2826" s="5" t="s">
        <v>4437</v>
      </c>
      <c r="E2826" s="6">
        <v>28.483737945556602</v>
      </c>
      <c r="F2826" s="6">
        <v>28.406208038330099</v>
      </c>
      <c r="G2826" s="6">
        <v>28.237037658691399</v>
      </c>
      <c r="H2826" s="6">
        <v>28.5047607421875</v>
      </c>
      <c r="I2826" s="6">
        <v>28.507032394409201</v>
      </c>
      <c r="J2826" s="6">
        <v>28.5199089050293</v>
      </c>
      <c r="K2826" s="6">
        <v>28.231004714965799</v>
      </c>
      <c r="L2826" s="6">
        <v>28.578342437744102</v>
      </c>
      <c r="N2826" s="6">
        <v>0.205892128904445</v>
      </c>
      <c r="O2826" s="6">
        <v>-5.1136016845703097E-2</v>
      </c>
    </row>
    <row r="2827" spans="1:15" x14ac:dyDescent="0.25">
      <c r="A2827" s="1">
        <v>0.62340914202342979</v>
      </c>
      <c r="B2827" s="4">
        <v>1.0659179050212026</v>
      </c>
      <c r="C2827" s="5"/>
      <c r="D2827" s="5" t="s">
        <v>2706</v>
      </c>
      <c r="E2827" s="6">
        <v>26.637409210205099</v>
      </c>
      <c r="F2827" s="6">
        <v>26.756208419799801</v>
      </c>
      <c r="G2827" s="6">
        <v>26.964551925659201</v>
      </c>
      <c r="H2827" s="6">
        <v>26.233375549316399</v>
      </c>
      <c r="I2827" s="6">
        <v>26.758752822876001</v>
      </c>
      <c r="J2827" s="6">
        <v>26.521766662597699</v>
      </c>
      <c r="K2827" s="6">
        <v>26.612174987793001</v>
      </c>
      <c r="L2827" s="6">
        <v>26.3304653167725</v>
      </c>
      <c r="N2827" s="6">
        <v>0.20522683327313901</v>
      </c>
      <c r="O2827" s="6">
        <v>9.2096328735351604E-2</v>
      </c>
    </row>
    <row r="2828" spans="1:15" x14ac:dyDescent="0.25">
      <c r="A2828" s="1">
        <v>0.62342038775498865</v>
      </c>
      <c r="B2828" s="4">
        <v>1.0648463786087055</v>
      </c>
      <c r="C2828" s="5" t="s">
        <v>716</v>
      </c>
      <c r="D2828" s="5" t="s">
        <v>717</v>
      </c>
      <c r="E2828" s="6">
        <v>23.636772155761701</v>
      </c>
      <c r="F2828" s="6">
        <v>23.9525146484375</v>
      </c>
      <c r="G2828" s="6">
        <v>23.899843215942401</v>
      </c>
      <c r="H2828" s="6">
        <v>24.012140274047901</v>
      </c>
      <c r="I2828" s="6">
        <v>23.553562164306602</v>
      </c>
      <c r="J2828" s="6">
        <v>23.686456680297901</v>
      </c>
      <c r="K2828" s="6">
        <v>23.658725738525401</v>
      </c>
      <c r="L2828" s="6">
        <v>24.239944458007798</v>
      </c>
      <c r="N2828" s="6">
        <v>0.20521899906798999</v>
      </c>
      <c r="O2828" s="6">
        <v>9.0645313262939495E-2</v>
      </c>
    </row>
    <row r="2829" spans="1:15" x14ac:dyDescent="0.25">
      <c r="A2829" s="1">
        <v>0.62366463481810619</v>
      </c>
      <c r="B2829" s="4">
        <v>0.46160883336068875</v>
      </c>
      <c r="C2829" s="5" t="s">
        <v>465</v>
      </c>
      <c r="D2829" s="5" t="s">
        <v>466</v>
      </c>
      <c r="E2829" s="6">
        <v>23.000257492065401</v>
      </c>
      <c r="F2829" s="6">
        <v>22.878993988037099</v>
      </c>
      <c r="G2829" s="6">
        <v>22.4252414703369</v>
      </c>
      <c r="H2829" s="6">
        <v>24.533460617065401</v>
      </c>
      <c r="I2829" s="6">
        <v>21.9236850738525</v>
      </c>
      <c r="J2829" s="6">
        <v>22.319868087768601</v>
      </c>
      <c r="K2829" s="6">
        <v>30.640651702880898</v>
      </c>
      <c r="L2829" s="6">
        <v>22.414777755737301</v>
      </c>
      <c r="N2829" s="6">
        <v>0.20504888211338099</v>
      </c>
      <c r="O2829" s="6">
        <v>-1.11525726318359</v>
      </c>
    </row>
    <row r="2830" spans="1:15" x14ac:dyDescent="0.25">
      <c r="A2830" s="1">
        <v>0.62454174645982241</v>
      </c>
      <c r="B2830" s="4">
        <v>1.0628277422827503</v>
      </c>
      <c r="C2830" s="5" t="s">
        <v>2457</v>
      </c>
      <c r="D2830" s="5" t="s">
        <v>2458</v>
      </c>
      <c r="E2830" s="6">
        <v>29.247465133666999</v>
      </c>
      <c r="F2830" s="6">
        <v>29.401821136474599</v>
      </c>
      <c r="G2830" s="6">
        <v>29.428083419799801</v>
      </c>
      <c r="H2830" s="6">
        <v>28.864610671997099</v>
      </c>
      <c r="I2830" s="6">
        <v>29.279743194580099</v>
      </c>
      <c r="J2830" s="6">
        <v>29.330760955810501</v>
      </c>
      <c r="K2830" s="6">
        <v>29.140874862670898</v>
      </c>
      <c r="L2830" s="6">
        <v>28.8389701843262</v>
      </c>
      <c r="N2830" s="6">
        <v>0.20443852662341999</v>
      </c>
      <c r="O2830" s="6">
        <v>8.7907791137695299E-2</v>
      </c>
    </row>
    <row r="2831" spans="1:15" x14ac:dyDescent="0.25">
      <c r="A2831" s="1">
        <v>0.62589013764506596</v>
      </c>
      <c r="B2831" s="4">
        <v>1.0386203705477197</v>
      </c>
      <c r="C2831" s="5" t="s">
        <v>1765</v>
      </c>
      <c r="D2831" s="5" t="s">
        <v>1766</v>
      </c>
      <c r="E2831" s="6">
        <v>30.618944168090799</v>
      </c>
      <c r="F2831" s="6">
        <v>30.595127105712901</v>
      </c>
      <c r="G2831" s="6">
        <v>30.557916641235401</v>
      </c>
      <c r="H2831" s="6">
        <v>30.686790466308601</v>
      </c>
      <c r="I2831" s="6">
        <v>30.539823532104499</v>
      </c>
      <c r="J2831" s="6">
        <v>30.277860641479499</v>
      </c>
      <c r="K2831" s="6">
        <v>30.737634658813501</v>
      </c>
      <c r="L2831" s="6">
        <v>30.684785842895501</v>
      </c>
      <c r="N2831" s="6">
        <v>0.20350189171251601</v>
      </c>
      <c r="O2831" s="6">
        <v>5.4668426513671903E-2</v>
      </c>
    </row>
    <row r="2832" spans="1:15" x14ac:dyDescent="0.25">
      <c r="A2832" s="1">
        <v>0.62593532461239776</v>
      </c>
      <c r="B2832" s="4">
        <v>1.0268111125469854</v>
      </c>
      <c r="C2832" s="5" t="s">
        <v>1796</v>
      </c>
      <c r="D2832" s="5" t="s">
        <v>1797</v>
      </c>
      <c r="E2832" s="6">
        <v>30.934242248535199</v>
      </c>
      <c r="F2832" s="6">
        <v>30.865627288818398</v>
      </c>
      <c r="G2832" s="6">
        <v>30.754219055175799</v>
      </c>
      <c r="H2832" s="6">
        <v>30.989425659179702</v>
      </c>
      <c r="I2832" s="6">
        <v>30.791568756103501</v>
      </c>
      <c r="J2832" s="6">
        <v>30.736505508422901</v>
      </c>
      <c r="K2832" s="6">
        <v>30.8767204284668</v>
      </c>
      <c r="L2832" s="6">
        <v>30.986036300659201</v>
      </c>
      <c r="N2832" s="6">
        <v>0.20347053837905801</v>
      </c>
      <c r="O2832" s="6">
        <v>3.8170814514160198E-2</v>
      </c>
    </row>
    <row r="2833" spans="1:15" x14ac:dyDescent="0.25">
      <c r="A2833" s="1">
        <v>0.62640685983889588</v>
      </c>
      <c r="B2833" s="4">
        <v>1.0313095762596054</v>
      </c>
      <c r="C2833" s="5" t="s">
        <v>3140</v>
      </c>
      <c r="D2833" s="5" t="s">
        <v>3141</v>
      </c>
      <c r="E2833" s="6">
        <v>27.632909774780298</v>
      </c>
      <c r="F2833" s="6">
        <v>27.4640407562256</v>
      </c>
      <c r="G2833" s="6">
        <v>27.506275177001999</v>
      </c>
      <c r="H2833" s="6">
        <v>27.750215530395501</v>
      </c>
      <c r="I2833" s="6">
        <v>27.444032669067401</v>
      </c>
      <c r="J2833" s="6">
        <v>27.5394897460938</v>
      </c>
      <c r="K2833" s="6">
        <v>27.485389709472699</v>
      </c>
      <c r="L2833" s="6">
        <v>27.706619262695298</v>
      </c>
      <c r="N2833" s="6">
        <v>0.203143494925422</v>
      </c>
      <c r="O2833" s="6">
        <v>4.4477462768554701E-2</v>
      </c>
    </row>
    <row r="2834" spans="1:15" x14ac:dyDescent="0.25">
      <c r="A2834" s="1">
        <v>0.62670521839478044</v>
      </c>
      <c r="B2834" s="4">
        <v>0.9715885650445214</v>
      </c>
      <c r="C2834" s="5" t="s">
        <v>3881</v>
      </c>
      <c r="D2834" s="5" t="s">
        <v>3882</v>
      </c>
      <c r="E2834" s="6">
        <v>25.7620525360107</v>
      </c>
      <c r="F2834" s="6">
        <v>25.9353733062744</v>
      </c>
      <c r="G2834" s="6">
        <v>25.621259689331101</v>
      </c>
      <c r="H2834" s="6">
        <v>25.743167877197301</v>
      </c>
      <c r="I2834" s="6">
        <v>25.679975509643601</v>
      </c>
      <c r="J2834" s="6">
        <v>25.812181472778299</v>
      </c>
      <c r="K2834" s="6">
        <v>25.816728591918899</v>
      </c>
      <c r="L2834" s="6">
        <v>25.919298171997099</v>
      </c>
      <c r="N2834" s="6">
        <v>0.20293668903926301</v>
      </c>
      <c r="O2834" s="6">
        <v>-4.1582584381103502E-2</v>
      </c>
    </row>
    <row r="2835" spans="1:15" x14ac:dyDescent="0.25">
      <c r="A2835" s="1">
        <v>0.62756302523791219</v>
      </c>
      <c r="B2835" s="4">
        <v>1.0618235445929796</v>
      </c>
      <c r="C2835" s="5" t="s">
        <v>3126</v>
      </c>
      <c r="D2835" s="5" t="s">
        <v>3127</v>
      </c>
      <c r="E2835" s="6">
        <v>25.897722244262699</v>
      </c>
      <c r="F2835" s="6">
        <v>25.6240234375</v>
      </c>
      <c r="G2835" s="6">
        <v>25.581558227539102</v>
      </c>
      <c r="H2835" s="6">
        <v>25.616134643554702</v>
      </c>
      <c r="I2835" s="6">
        <v>25.7633953094482</v>
      </c>
      <c r="J2835" s="6">
        <v>25.162155151367202</v>
      </c>
      <c r="K2835" s="6">
        <v>25.848165512085</v>
      </c>
      <c r="L2835" s="6">
        <v>25.599546432495099</v>
      </c>
      <c r="N2835" s="6">
        <v>0.20234265209623201</v>
      </c>
      <c r="O2835" s="6">
        <v>8.6544036865234403E-2</v>
      </c>
    </row>
    <row r="2836" spans="1:15" x14ac:dyDescent="0.25">
      <c r="A2836" s="1">
        <v>0.62940417640173851</v>
      </c>
      <c r="B2836" s="4">
        <v>0.94240380343446317</v>
      </c>
      <c r="C2836" s="5" t="s">
        <v>3691</v>
      </c>
      <c r="D2836" s="5" t="s">
        <v>3692</v>
      </c>
      <c r="E2836" s="6">
        <v>26.115451812744102</v>
      </c>
      <c r="F2836" s="6">
        <v>25.995307922363299</v>
      </c>
      <c r="G2836" s="6">
        <v>25.7730388641357</v>
      </c>
      <c r="H2836" s="6">
        <v>26.3617038726807</v>
      </c>
      <c r="I2836" s="6">
        <v>26.265619277954102</v>
      </c>
      <c r="J2836" s="6">
        <v>26.1341228485107</v>
      </c>
      <c r="K2836" s="6">
        <v>25.829704284668001</v>
      </c>
      <c r="L2836" s="6">
        <v>26.3583869934082</v>
      </c>
      <c r="N2836" s="6">
        <v>0.201070379658878</v>
      </c>
      <c r="O2836" s="6">
        <v>-8.5582733154296903E-2</v>
      </c>
    </row>
    <row r="2837" spans="1:15" x14ac:dyDescent="0.25">
      <c r="A2837" s="1">
        <v>0.62958255601458546</v>
      </c>
      <c r="B2837" s="4">
        <v>0.89315427320148244</v>
      </c>
      <c r="C2837" s="5" t="s">
        <v>6091</v>
      </c>
      <c r="D2837" s="5" t="s">
        <v>6092</v>
      </c>
      <c r="E2837" s="6">
        <v>27.087903976440401</v>
      </c>
      <c r="F2837" s="6">
        <v>27.2970161437988</v>
      </c>
      <c r="G2837" s="6">
        <v>27.008277893066399</v>
      </c>
      <c r="H2837" s="6">
        <v>28.1201572418213</v>
      </c>
      <c r="I2837" s="6">
        <v>27.178167343139599</v>
      </c>
      <c r="J2837" s="6">
        <v>27.5160808563232</v>
      </c>
      <c r="K2837" s="6">
        <v>27.382368087768601</v>
      </c>
      <c r="L2837" s="6">
        <v>28.088813781738299</v>
      </c>
      <c r="N2837" s="6">
        <v>0.20094731357713599</v>
      </c>
      <c r="O2837" s="6">
        <v>-0.163018703460693</v>
      </c>
    </row>
    <row r="2838" spans="1:15" x14ac:dyDescent="0.25">
      <c r="A2838" s="1">
        <v>0.62982125837110403</v>
      </c>
      <c r="B2838" s="4">
        <v>1.0636384636421405</v>
      </c>
      <c r="C2838" s="5" t="s">
        <v>801</v>
      </c>
      <c r="D2838" s="5" t="s">
        <v>802</v>
      </c>
      <c r="E2838" s="6">
        <v>28.7823810577393</v>
      </c>
      <c r="F2838" s="6">
        <v>28.8941745758057</v>
      </c>
      <c r="G2838" s="6">
        <v>28.7053337097168</v>
      </c>
      <c r="H2838" s="6">
        <v>28.924760818481399</v>
      </c>
      <c r="I2838" s="6">
        <v>28.698528289794901</v>
      </c>
      <c r="J2838" s="6">
        <v>29.049989700317401</v>
      </c>
      <c r="K2838" s="6">
        <v>28.283523559570298</v>
      </c>
      <c r="L2838" s="6">
        <v>28.918577194213899</v>
      </c>
      <c r="N2838" s="6">
        <v>0.20078268470066199</v>
      </c>
      <c r="O2838" s="6">
        <v>8.9007854461669894E-2</v>
      </c>
    </row>
    <row r="2839" spans="1:15" x14ac:dyDescent="0.25">
      <c r="A2839" s="1">
        <v>0.63024426758395213</v>
      </c>
      <c r="B2839" s="4">
        <v>0.82994063776943872</v>
      </c>
      <c r="C2839" s="5" t="s">
        <v>5024</v>
      </c>
      <c r="D2839" s="5" t="s">
        <v>5025</v>
      </c>
      <c r="E2839" s="6">
        <v>24.1131477355957</v>
      </c>
      <c r="F2839" s="6">
        <v>24.145616531372099</v>
      </c>
      <c r="G2839" s="6">
        <v>23.455854415893601</v>
      </c>
      <c r="H2839" s="6">
        <v>24.612848281860401</v>
      </c>
      <c r="I2839" s="6">
        <v>24.1065349578857</v>
      </c>
      <c r="J2839" s="6">
        <v>23.5642700195313</v>
      </c>
      <c r="K2839" s="6">
        <v>24.003707885742202</v>
      </c>
      <c r="L2839" s="6">
        <v>25.728633880615199</v>
      </c>
      <c r="N2839" s="6">
        <v>0.20049109577921101</v>
      </c>
      <c r="O2839" s="6">
        <v>-0.26891994476318398</v>
      </c>
    </row>
    <row r="2840" spans="1:15" x14ac:dyDescent="0.25">
      <c r="A2840" s="1">
        <v>0.63050749877189449</v>
      </c>
      <c r="B2840" s="4">
        <v>1.0309861444684185</v>
      </c>
      <c r="C2840" s="5" t="s">
        <v>1441</v>
      </c>
      <c r="D2840" s="5" t="s">
        <v>1442</v>
      </c>
      <c r="E2840" s="6">
        <v>28.3583374023438</v>
      </c>
      <c r="F2840" s="6">
        <v>28.2265110015869</v>
      </c>
      <c r="G2840" s="6">
        <v>28.338794708251999</v>
      </c>
      <c r="H2840" s="6">
        <v>28.514501571655298</v>
      </c>
      <c r="I2840" s="6">
        <v>28.309040069580099</v>
      </c>
      <c r="J2840" s="6">
        <v>28.465015411376999</v>
      </c>
      <c r="K2840" s="6">
        <v>28.333045959472699</v>
      </c>
      <c r="L2840" s="6">
        <v>28.154943466186499</v>
      </c>
      <c r="N2840" s="6">
        <v>0.20030974389520001</v>
      </c>
      <c r="O2840" s="6">
        <v>4.4024944305419901E-2</v>
      </c>
    </row>
    <row r="2841" spans="1:15" x14ac:dyDescent="0.25">
      <c r="A2841" s="1">
        <v>0.63242644339481691</v>
      </c>
      <c r="B2841" s="4">
        <v>0.95409587631215009</v>
      </c>
      <c r="C2841" s="5" t="s">
        <v>5448</v>
      </c>
      <c r="D2841" s="5" t="s">
        <v>5449</v>
      </c>
      <c r="E2841" s="6">
        <v>24.6785793304443</v>
      </c>
      <c r="F2841" s="6">
        <v>24.583940505981399</v>
      </c>
      <c r="G2841" s="6">
        <v>24.5096626281738</v>
      </c>
      <c r="H2841" s="6">
        <v>24.701023101806602</v>
      </c>
      <c r="I2841" s="6">
        <v>24.672981262206999</v>
      </c>
      <c r="J2841" s="6">
        <v>24.634281158447301</v>
      </c>
      <c r="K2841" s="6">
        <v>24.411188125610401</v>
      </c>
      <c r="L2841" s="6">
        <v>25.0259304046631</v>
      </c>
      <c r="N2841" s="6">
        <v>0.19898997937810201</v>
      </c>
      <c r="O2841" s="6">
        <v>-6.7793846130371094E-2</v>
      </c>
    </row>
    <row r="2842" spans="1:15" x14ac:dyDescent="0.25">
      <c r="A2842" s="1">
        <v>0.63374104469698678</v>
      </c>
      <c r="B2842" s="4">
        <v>1.0679861802557118</v>
      </c>
      <c r="C2842" s="5"/>
      <c r="D2842" s="5" t="s">
        <v>3301</v>
      </c>
      <c r="E2842" s="6">
        <v>27.4173183441162</v>
      </c>
      <c r="F2842" s="6">
        <v>27.0536193847656</v>
      </c>
      <c r="G2842" s="6">
        <v>27.151704788208001</v>
      </c>
      <c r="H2842" s="6">
        <v>27.291318893432599</v>
      </c>
      <c r="I2842" s="6">
        <v>27.297716140747099</v>
      </c>
      <c r="J2842" s="6">
        <v>27.1241569519043</v>
      </c>
      <c r="K2842" s="6">
        <v>26.659896850585898</v>
      </c>
      <c r="L2842" s="6">
        <v>27.452619552612301</v>
      </c>
      <c r="N2842" s="6">
        <v>0.19808816456773801</v>
      </c>
      <c r="O2842" s="6">
        <v>9.4892978668212905E-2</v>
      </c>
    </row>
    <row r="2843" spans="1:15" x14ac:dyDescent="0.25">
      <c r="A2843" s="1">
        <v>0.6343045889511888</v>
      </c>
      <c r="B2843" s="4">
        <v>0.87890396882906141</v>
      </c>
      <c r="C2843" s="5" t="s">
        <v>5960</v>
      </c>
      <c r="D2843" s="5" t="s">
        <v>5961</v>
      </c>
      <c r="E2843" s="6">
        <v>25.364795684814499</v>
      </c>
      <c r="F2843" s="6">
        <v>25.296176910400401</v>
      </c>
      <c r="G2843" s="6">
        <v>25.698932647705099</v>
      </c>
      <c r="H2843" s="6">
        <v>24.093770980835</v>
      </c>
      <c r="I2843" s="6">
        <v>25.409376144409201</v>
      </c>
      <c r="J2843" s="6">
        <v>25.581010818481399</v>
      </c>
      <c r="K2843" s="6">
        <v>25.0265216827393</v>
      </c>
      <c r="L2843" s="6">
        <v>25.181657791137699</v>
      </c>
      <c r="N2843" s="6">
        <v>0.19770214663663699</v>
      </c>
      <c r="O2843" s="6">
        <v>-0.18622255325317399</v>
      </c>
    </row>
    <row r="2844" spans="1:15" x14ac:dyDescent="0.25">
      <c r="A2844" s="1">
        <v>0.63608554602040879</v>
      </c>
      <c r="B2844" s="4">
        <v>1.0898854428455282</v>
      </c>
      <c r="C2844" s="5" t="s">
        <v>2094</v>
      </c>
      <c r="D2844" s="5" t="s">
        <v>2095</v>
      </c>
      <c r="E2844" s="6">
        <v>25.391786575317401</v>
      </c>
      <c r="F2844" s="6">
        <v>25.076267242431602</v>
      </c>
      <c r="G2844" s="6">
        <v>24.650478363037099</v>
      </c>
      <c r="H2844" s="6">
        <v>25.369794845581101</v>
      </c>
      <c r="I2844" s="6">
        <v>24.7624835968018</v>
      </c>
      <c r="J2844" s="6">
        <v>24.9416313171387</v>
      </c>
      <c r="K2844" s="6">
        <v>24.765724182128899</v>
      </c>
      <c r="L2844" s="6">
        <v>25.521781921386701</v>
      </c>
      <c r="N2844" s="6">
        <v>0.196484472926687</v>
      </c>
      <c r="O2844" s="6">
        <v>0.12417650222778299</v>
      </c>
    </row>
    <row r="2845" spans="1:15" x14ac:dyDescent="0.25">
      <c r="A2845" s="1">
        <v>0.63643766310500793</v>
      </c>
      <c r="B2845" s="4">
        <v>0.97874317469319805</v>
      </c>
      <c r="C2845" s="5" t="s">
        <v>2943</v>
      </c>
      <c r="D2845" s="5" t="s">
        <v>2944</v>
      </c>
      <c r="E2845" s="6">
        <v>28.744258880615199</v>
      </c>
      <c r="F2845" s="6">
        <v>28.728094100952099</v>
      </c>
      <c r="G2845" s="6">
        <v>28.727899551391602</v>
      </c>
      <c r="H2845" s="6">
        <v>28.769353866577099</v>
      </c>
      <c r="I2845" s="6">
        <v>28.768913269043001</v>
      </c>
      <c r="J2845" s="6">
        <v>28.842750549316399</v>
      </c>
      <c r="K2845" s="6">
        <v>28.602260589599599</v>
      </c>
      <c r="L2845" s="6">
        <v>28.879673004150401</v>
      </c>
      <c r="N2845" s="6">
        <v>0.196244127588179</v>
      </c>
      <c r="O2845" s="6">
        <v>-3.0997753143310498E-2</v>
      </c>
    </row>
    <row r="2846" spans="1:15" x14ac:dyDescent="0.25">
      <c r="A2846" s="1">
        <v>0.63913066516823924</v>
      </c>
      <c r="B2846" s="4">
        <v>1.0663252478862775</v>
      </c>
      <c r="C2846" s="5" t="s">
        <v>5762</v>
      </c>
      <c r="D2846" s="5" t="s">
        <v>5763</v>
      </c>
      <c r="E2846" s="6">
        <v>34.2728080749512</v>
      </c>
      <c r="F2846" s="6">
        <v>34.263675689697301</v>
      </c>
      <c r="G2846" s="6">
        <v>34.268352508544901</v>
      </c>
      <c r="H2846" s="6">
        <v>33.839305877685497</v>
      </c>
      <c r="I2846" s="6">
        <v>34.345329284667997</v>
      </c>
      <c r="J2846" s="6">
        <v>33.864704132080099</v>
      </c>
      <c r="K2846" s="6">
        <v>34.317970275878899</v>
      </c>
      <c r="L2846" s="6">
        <v>33.745548248291001</v>
      </c>
      <c r="N2846" s="6">
        <v>0.19441034472047999</v>
      </c>
      <c r="O2846" s="6">
        <v>9.2647552490234403E-2</v>
      </c>
    </row>
    <row r="2847" spans="1:15" x14ac:dyDescent="0.25">
      <c r="A2847" s="1">
        <v>0.63954923118223839</v>
      </c>
      <c r="B2847" s="4">
        <v>0.84008302493939835</v>
      </c>
      <c r="C2847" s="5"/>
      <c r="D2847" s="5" t="s">
        <v>3600</v>
      </c>
      <c r="E2847" s="6">
        <v>25.4270725250244</v>
      </c>
      <c r="F2847" s="6">
        <v>23.341892242431602</v>
      </c>
      <c r="G2847" s="6">
        <v>25.209478378295898</v>
      </c>
      <c r="H2847" s="6">
        <v>25.415224075317401</v>
      </c>
      <c r="I2847" s="6">
        <v>25.2155647277832</v>
      </c>
      <c r="J2847" s="6">
        <v>24.954513549804702</v>
      </c>
      <c r="K2847" s="6">
        <v>24.992912292480501</v>
      </c>
      <c r="L2847" s="6">
        <v>25.236261367797901</v>
      </c>
      <c r="N2847" s="6">
        <v>0.19412601880403499</v>
      </c>
      <c r="O2847" s="6">
        <v>-0.25139617919921903</v>
      </c>
    </row>
    <row r="2848" spans="1:15" x14ac:dyDescent="0.25">
      <c r="A2848" s="1">
        <v>0.64039190925247946</v>
      </c>
      <c r="B2848" s="4">
        <v>1.0469109588304164</v>
      </c>
      <c r="C2848" s="5" t="s">
        <v>2614</v>
      </c>
      <c r="D2848" s="5" t="s">
        <v>2615</v>
      </c>
      <c r="E2848" s="6">
        <v>26.459466934204102</v>
      </c>
      <c r="F2848" s="6">
        <v>26.755954742431602</v>
      </c>
      <c r="G2848" s="6">
        <v>26.458028793335</v>
      </c>
      <c r="H2848" s="6">
        <v>26.5252799987793</v>
      </c>
      <c r="I2848" s="6">
        <v>26.744066238403299</v>
      </c>
      <c r="J2848" s="6">
        <v>26.551084518432599</v>
      </c>
      <c r="K2848" s="6">
        <v>26.194660186767599</v>
      </c>
      <c r="L2848" s="6">
        <v>26.444364547729499</v>
      </c>
      <c r="N2848" s="6">
        <v>0.19355416361906999</v>
      </c>
      <c r="O2848" s="6">
        <v>6.6138744354248005E-2</v>
      </c>
    </row>
    <row r="2849" spans="1:15" x14ac:dyDescent="0.25">
      <c r="A2849" s="1">
        <v>0.64075802036442064</v>
      </c>
      <c r="B2849" s="4">
        <v>0.94044537515522741</v>
      </c>
      <c r="C2849" s="5" t="s">
        <v>2080</v>
      </c>
      <c r="D2849" s="5" t="s">
        <v>2081</v>
      </c>
      <c r="E2849" s="6">
        <v>25.4650688171387</v>
      </c>
      <c r="F2849" s="6">
        <v>25.565668106079102</v>
      </c>
      <c r="G2849" s="6">
        <v>25.676429748535199</v>
      </c>
      <c r="H2849" s="6">
        <v>24.905408859252901</v>
      </c>
      <c r="I2849" s="6">
        <v>25.634004592895501</v>
      </c>
      <c r="J2849" s="6">
        <v>25.3687629699707</v>
      </c>
      <c r="K2849" s="6">
        <v>25.514575958251999</v>
      </c>
      <c r="L2849" s="6">
        <v>25.449567794799801</v>
      </c>
      <c r="N2849" s="6">
        <v>0.19330594904818801</v>
      </c>
      <c r="O2849" s="6">
        <v>-8.8583946228027302E-2</v>
      </c>
    </row>
    <row r="2850" spans="1:15" x14ac:dyDescent="0.25">
      <c r="A2850" s="1">
        <v>0.64091003500837329</v>
      </c>
      <c r="B2850" s="4">
        <v>1.0792775627598015</v>
      </c>
      <c r="C2850" s="5" t="s">
        <v>1315</v>
      </c>
      <c r="D2850" s="5" t="s">
        <v>1316</v>
      </c>
      <c r="E2850" s="6">
        <v>25.890062332153299</v>
      </c>
      <c r="F2850" s="6">
        <v>25.9113883972168</v>
      </c>
      <c r="G2850" s="6">
        <v>25.464260101318398</v>
      </c>
      <c r="H2850" s="6">
        <v>26.1311225891113</v>
      </c>
      <c r="I2850" s="6">
        <v>25.705934524536101</v>
      </c>
      <c r="J2850" s="6">
        <v>25.9379787445068</v>
      </c>
      <c r="K2850" s="6">
        <v>25.259077072143601</v>
      </c>
      <c r="L2850" s="6">
        <v>26.0535793304443</v>
      </c>
      <c r="N2850" s="6">
        <v>0.19320292842429099</v>
      </c>
      <c r="O2850" s="6">
        <v>0.110065937042236</v>
      </c>
    </row>
    <row r="2851" spans="1:15" x14ac:dyDescent="0.25">
      <c r="A2851" s="1">
        <v>0.6414486603612144</v>
      </c>
      <c r="B2851" s="4">
        <v>1.0705724803598751</v>
      </c>
      <c r="C2851" s="5" t="s">
        <v>5654</v>
      </c>
      <c r="D2851" s="5" t="s">
        <v>5655</v>
      </c>
      <c r="E2851" s="6">
        <v>27.540155410766602</v>
      </c>
      <c r="F2851" s="6">
        <v>27.667970657348601</v>
      </c>
      <c r="G2851" s="6">
        <v>27.283920288085898</v>
      </c>
      <c r="H2851" s="6">
        <v>27.267763137817401</v>
      </c>
      <c r="I2851" s="6">
        <v>27.767177581787099</v>
      </c>
      <c r="J2851" s="6">
        <v>27.480159759521499</v>
      </c>
      <c r="K2851" s="6">
        <v>26.996364593505898</v>
      </c>
      <c r="L2851" s="6">
        <v>27.1225776672363</v>
      </c>
      <c r="N2851" s="6">
        <v>0.19283809753391201</v>
      </c>
      <c r="O2851" s="6">
        <v>9.8382472991943401E-2</v>
      </c>
    </row>
    <row r="2852" spans="1:15" x14ac:dyDescent="0.25">
      <c r="A2852" s="1">
        <v>0.64265968705190857</v>
      </c>
      <c r="B2852" s="4">
        <v>1.0249963569084548</v>
      </c>
      <c r="C2852" s="5" t="s">
        <v>3724</v>
      </c>
      <c r="D2852" s="5" t="s">
        <v>3725</v>
      </c>
      <c r="E2852" s="6">
        <v>28.9129638671875</v>
      </c>
      <c r="F2852" s="6">
        <v>28.935226440429702</v>
      </c>
      <c r="G2852" s="6">
        <v>29.052532196044901</v>
      </c>
      <c r="H2852" s="6">
        <v>28.887451171875</v>
      </c>
      <c r="I2852" s="6">
        <v>28.996364593505898</v>
      </c>
      <c r="J2852" s="6">
        <v>29.0187664031982</v>
      </c>
      <c r="K2852" s="6">
        <v>28.742332458496101</v>
      </c>
      <c r="L2852" s="6">
        <v>28.8882350921631</v>
      </c>
      <c r="N2852" s="6">
        <v>0.192018941788694</v>
      </c>
      <c r="O2852" s="6">
        <v>3.5618782043456997E-2</v>
      </c>
    </row>
    <row r="2853" spans="1:15" x14ac:dyDescent="0.25">
      <c r="A2853" s="1">
        <v>0.64290152869198491</v>
      </c>
      <c r="B2853" s="4">
        <v>1.1087428704364559</v>
      </c>
      <c r="C2853" s="5"/>
      <c r="D2853" s="5" t="s">
        <v>3012</v>
      </c>
      <c r="E2853" s="6">
        <v>28.275508880615199</v>
      </c>
      <c r="F2853" s="6">
        <v>28.357246398925799</v>
      </c>
      <c r="G2853" s="6">
        <v>28.368738174438501</v>
      </c>
      <c r="H2853" s="6">
        <v>28.721950531005898</v>
      </c>
      <c r="I2853" s="6">
        <v>28.734247207641602</v>
      </c>
      <c r="J2853" s="6">
        <v>28.7424621582031</v>
      </c>
      <c r="K2853" s="6">
        <v>28.1139125823975</v>
      </c>
      <c r="L2853" s="6">
        <v>27.537122726440401</v>
      </c>
      <c r="N2853" s="6">
        <v>0.191855541571369</v>
      </c>
      <c r="O2853" s="6">
        <v>0.14892482757568401</v>
      </c>
    </row>
    <row r="2854" spans="1:15" x14ac:dyDescent="0.25">
      <c r="A2854" s="1">
        <v>0.64333850247088542</v>
      </c>
      <c r="B2854" s="4">
        <v>1.0347563728681874</v>
      </c>
      <c r="C2854" s="5" t="s">
        <v>4753</v>
      </c>
      <c r="D2854" s="5" t="s">
        <v>4754</v>
      </c>
      <c r="E2854" s="6">
        <v>29.6016750335693</v>
      </c>
      <c r="F2854" s="6">
        <v>29.690292358398398</v>
      </c>
      <c r="G2854" s="6">
        <v>29.477344512939499</v>
      </c>
      <c r="H2854" s="6">
        <v>29.626049041748001</v>
      </c>
      <c r="I2854" s="6">
        <v>29.487384796142599</v>
      </c>
      <c r="J2854" s="6">
        <v>29.719699859619102</v>
      </c>
      <c r="K2854" s="6">
        <v>29.321973800659201</v>
      </c>
      <c r="L2854" s="6">
        <v>29.6691379547119</v>
      </c>
      <c r="N2854" s="6">
        <v>0.19156045620065101</v>
      </c>
      <c r="O2854" s="6">
        <v>4.92911338806152E-2</v>
      </c>
    </row>
    <row r="2855" spans="1:15" x14ac:dyDescent="0.25">
      <c r="A2855" s="1">
        <v>0.64420016671815461</v>
      </c>
      <c r="B2855" s="4">
        <v>1.6732775116046263</v>
      </c>
      <c r="C2855" s="5" t="s">
        <v>6745</v>
      </c>
      <c r="D2855" s="5" t="s">
        <v>6746</v>
      </c>
      <c r="E2855" s="6">
        <v>28.176313400268601</v>
      </c>
      <c r="F2855" s="6">
        <v>26.787433624267599</v>
      </c>
      <c r="G2855" s="6">
        <v>24.025835037231399</v>
      </c>
      <c r="H2855" s="6">
        <v>22.9726963043213</v>
      </c>
      <c r="I2855" s="6">
        <v>24.031536102294901</v>
      </c>
      <c r="J2855" s="6">
        <v>24.4671230316162</v>
      </c>
      <c r="K2855" s="6">
        <v>27.431892395019499</v>
      </c>
      <c r="L2855" s="6">
        <v>23.061019897460898</v>
      </c>
      <c r="N2855" s="6">
        <v>0.190979167121473</v>
      </c>
      <c r="O2855" s="6">
        <v>0.74267673492431596</v>
      </c>
    </row>
    <row r="2856" spans="1:15" x14ac:dyDescent="0.25">
      <c r="A2856" s="1">
        <v>0.64519954770735632</v>
      </c>
      <c r="B2856" s="4">
        <v>0.96948360771821529</v>
      </c>
      <c r="C2856" s="5" t="s">
        <v>4803</v>
      </c>
      <c r="D2856" s="5" t="s">
        <v>4804</v>
      </c>
      <c r="E2856" s="6">
        <v>24.7523097991943</v>
      </c>
      <c r="F2856" s="6">
        <v>24.704299926757798</v>
      </c>
      <c r="G2856" s="6">
        <v>24.657636642456101</v>
      </c>
      <c r="H2856" s="6">
        <v>24.700334548950199</v>
      </c>
      <c r="I2856" s="6">
        <v>24.953891754150401</v>
      </c>
      <c r="J2856" s="6">
        <v>24.828809738159201</v>
      </c>
      <c r="K2856" s="6">
        <v>24.668930053710898</v>
      </c>
      <c r="L2856" s="6">
        <v>24.541795730590799</v>
      </c>
      <c r="N2856" s="6">
        <v>0.190305945728625</v>
      </c>
      <c r="O2856" s="6">
        <v>-4.4711589813232401E-2</v>
      </c>
    </row>
    <row r="2857" spans="1:15" x14ac:dyDescent="0.25">
      <c r="A2857" s="1">
        <v>0.64585996832271697</v>
      </c>
      <c r="B2857" s="4">
        <v>1.012947872120072</v>
      </c>
      <c r="C2857" s="5" t="s">
        <v>5777</v>
      </c>
      <c r="D2857" s="5" t="s">
        <v>5778</v>
      </c>
      <c r="E2857" s="6">
        <v>31.118488311767599</v>
      </c>
      <c r="F2857" s="6">
        <v>31.1115398406982</v>
      </c>
      <c r="G2857" s="6">
        <v>31.096664428710898</v>
      </c>
      <c r="H2857" s="6">
        <v>31.0964756011963</v>
      </c>
      <c r="I2857" s="6">
        <v>31.046222686767599</v>
      </c>
      <c r="J2857" s="6">
        <v>31.042770385742202</v>
      </c>
      <c r="K2857" s="6">
        <v>31.059240341186499</v>
      </c>
      <c r="L2857" s="6">
        <v>31.2006950378418</v>
      </c>
      <c r="N2857" s="6">
        <v>0.189861633052963</v>
      </c>
      <c r="O2857" s="6">
        <v>1.85599327087402E-2</v>
      </c>
    </row>
    <row r="2858" spans="1:15" x14ac:dyDescent="0.25">
      <c r="A2858" s="1">
        <v>0.64590918353409688</v>
      </c>
      <c r="B2858" s="4">
        <v>1.1073010563151631</v>
      </c>
      <c r="C2858" s="5" t="s">
        <v>2754</v>
      </c>
      <c r="D2858" s="5" t="s">
        <v>2755</v>
      </c>
      <c r="E2858" s="6">
        <v>24.226335525512699</v>
      </c>
      <c r="F2858" s="6">
        <v>24.100530624389599</v>
      </c>
      <c r="G2858" s="6">
        <v>24.1583862304688</v>
      </c>
      <c r="H2858" s="6">
        <v>24.373981475830099</v>
      </c>
      <c r="I2858" s="6">
        <v>24.1010131835938</v>
      </c>
      <c r="J2858" s="6">
        <v>24.158693313598601</v>
      </c>
      <c r="K2858" s="6">
        <v>23.2806301116943</v>
      </c>
      <c r="L2858" s="6">
        <v>24.730707168579102</v>
      </c>
      <c r="N2858" s="6">
        <v>0.18982854061580801</v>
      </c>
      <c r="O2858" s="6">
        <v>0.147047519683838</v>
      </c>
    </row>
    <row r="2859" spans="1:15" x14ac:dyDescent="0.25">
      <c r="A2859" s="1">
        <v>0.64629743312456722</v>
      </c>
      <c r="B2859" s="4">
        <v>1.0637678426501276</v>
      </c>
      <c r="C2859" s="5" t="s">
        <v>4994</v>
      </c>
      <c r="D2859" s="5" t="s">
        <v>4995</v>
      </c>
      <c r="E2859" s="6">
        <v>26.9710369110107</v>
      </c>
      <c r="F2859" s="6">
        <v>27.020515441894499</v>
      </c>
      <c r="G2859" s="6">
        <v>26.605972290039102</v>
      </c>
      <c r="H2859" s="6">
        <v>26.704114913940401</v>
      </c>
      <c r="I2859" s="6">
        <v>26.847328186035199</v>
      </c>
      <c r="J2859" s="6">
        <v>26.987392425537099</v>
      </c>
      <c r="K2859" s="6">
        <v>26.2847690582275</v>
      </c>
      <c r="L2859" s="6">
        <v>26.825416564941399</v>
      </c>
      <c r="N2859" s="6">
        <v>0.18956756894511301</v>
      </c>
      <c r="O2859" s="6">
        <v>8.91833305358887E-2</v>
      </c>
    </row>
    <row r="2860" spans="1:15" x14ac:dyDescent="0.25">
      <c r="A2860" s="1">
        <v>0.64648714794157036</v>
      </c>
      <c r="B2860" s="4">
        <v>0.94502888302284105</v>
      </c>
      <c r="C2860" s="5"/>
      <c r="D2860" s="5" t="s">
        <v>1178</v>
      </c>
      <c r="E2860" s="6">
        <v>25.471906661987301</v>
      </c>
      <c r="F2860" s="6">
        <v>25.457668304443398</v>
      </c>
      <c r="G2860" s="6">
        <v>25.411865234375</v>
      </c>
      <c r="H2860" s="6">
        <v>25.583423614501999</v>
      </c>
      <c r="I2860" s="6">
        <v>25.2528476715088</v>
      </c>
      <c r="J2860" s="6">
        <v>25.871641159057599</v>
      </c>
      <c r="K2860" s="6">
        <v>25.303058624267599</v>
      </c>
      <c r="L2860" s="6">
        <v>25.823595046997099</v>
      </c>
      <c r="N2860" s="6">
        <v>0.18944010440081399</v>
      </c>
      <c r="O2860" s="6">
        <v>-8.1569671630859403E-2</v>
      </c>
    </row>
    <row r="2861" spans="1:15" x14ac:dyDescent="0.25">
      <c r="A2861" s="1">
        <v>0.64699864370248894</v>
      </c>
      <c r="B2861" s="4">
        <v>1.2973081310501633</v>
      </c>
      <c r="C2861" s="5" t="s">
        <v>5799</v>
      </c>
      <c r="D2861" s="5" t="s">
        <v>5800</v>
      </c>
      <c r="E2861" s="6">
        <v>25.699144363403299</v>
      </c>
      <c r="F2861" s="6">
        <v>25.770746231079102</v>
      </c>
      <c r="G2861" s="6">
        <v>23.506986618041999</v>
      </c>
      <c r="H2861" s="6">
        <v>25.639976501464801</v>
      </c>
      <c r="I2861" s="6">
        <v>25.8407897949219</v>
      </c>
      <c r="J2861" s="6">
        <v>23.478969573974599</v>
      </c>
      <c r="K2861" s="6">
        <v>24.2583618164063</v>
      </c>
      <c r="L2861" s="6">
        <v>25.536647796630898</v>
      </c>
      <c r="N2861" s="6">
        <v>0.189096629738011</v>
      </c>
      <c r="O2861" s="6">
        <v>0.37552118301391602</v>
      </c>
    </row>
    <row r="2862" spans="1:15" x14ac:dyDescent="0.25">
      <c r="A2862" s="1">
        <v>0.64700018173320162</v>
      </c>
      <c r="B2862" s="4">
        <v>1.0213592453786471</v>
      </c>
      <c r="C2862" s="5" t="s">
        <v>2103</v>
      </c>
      <c r="D2862" s="5" t="s">
        <v>2104</v>
      </c>
      <c r="E2862" s="6">
        <v>28.797859191894499</v>
      </c>
      <c r="F2862" s="6">
        <v>28.943578720092798</v>
      </c>
      <c r="G2862" s="6">
        <v>29.002950668335</v>
      </c>
      <c r="H2862" s="6">
        <v>28.814395904541001</v>
      </c>
      <c r="I2862" s="6">
        <v>28.886085510253899</v>
      </c>
      <c r="J2862" s="6">
        <v>28.881891250610401</v>
      </c>
      <c r="K2862" s="6">
        <v>28.923175811767599</v>
      </c>
      <c r="L2862" s="6">
        <v>28.745670318603501</v>
      </c>
      <c r="N2862" s="6">
        <v>0.189095597344104</v>
      </c>
      <c r="O2862" s="6">
        <v>3.0490398406982401E-2</v>
      </c>
    </row>
    <row r="2863" spans="1:15" x14ac:dyDescent="0.25">
      <c r="A2863" s="1">
        <v>0.64719620757963925</v>
      </c>
      <c r="B2863" s="4">
        <v>0.92584621899709163</v>
      </c>
      <c r="C2863" s="5" t="s">
        <v>487</v>
      </c>
      <c r="D2863" s="5" t="s">
        <v>488</v>
      </c>
      <c r="E2863" s="6">
        <v>25.1827201843262</v>
      </c>
      <c r="F2863" s="6">
        <v>24.872392654418899</v>
      </c>
      <c r="G2863" s="6">
        <v>25.204114913940401</v>
      </c>
      <c r="H2863" s="6">
        <v>25.341875076293899</v>
      </c>
      <c r="I2863" s="6">
        <v>25.6834602355957</v>
      </c>
      <c r="J2863" s="6">
        <v>25.419408798217798</v>
      </c>
      <c r="K2863" s="6">
        <v>24.697315216064499</v>
      </c>
      <c r="L2863" s="6">
        <v>25.245540618896499</v>
      </c>
      <c r="N2863" s="6">
        <v>0.18896403625372801</v>
      </c>
      <c r="O2863" s="6">
        <v>-0.11115550994873</v>
      </c>
    </row>
    <row r="2864" spans="1:15" x14ac:dyDescent="0.25">
      <c r="A2864" s="1">
        <v>0.64788313329931857</v>
      </c>
      <c r="B2864" s="4">
        <v>1.0522797340685155</v>
      </c>
      <c r="C2864" s="5"/>
      <c r="D2864" s="5" t="s">
        <v>3541</v>
      </c>
      <c r="E2864" s="6">
        <v>27.372686386108398</v>
      </c>
      <c r="F2864" s="6">
        <v>27.2000408172607</v>
      </c>
      <c r="G2864" s="6">
        <v>27.1453037261963</v>
      </c>
      <c r="H2864" s="6">
        <v>27.071222305297901</v>
      </c>
      <c r="I2864" s="6">
        <v>27.198541641235401</v>
      </c>
      <c r="J2864" s="6">
        <v>27.4806213378906</v>
      </c>
      <c r="K2864" s="6">
        <v>26.9604682922363</v>
      </c>
      <c r="L2864" s="6">
        <v>26.855548858642599</v>
      </c>
      <c r="N2864" s="6">
        <v>0.18850332613644899</v>
      </c>
      <c r="O2864" s="6">
        <v>7.3518276214599595E-2</v>
      </c>
    </row>
    <row r="2865" spans="1:15" x14ac:dyDescent="0.25">
      <c r="A2865" s="1">
        <v>0.64797929020348111</v>
      </c>
      <c r="B2865" s="4">
        <v>1.0209063162215102</v>
      </c>
      <c r="C2865" s="5" t="s">
        <v>5423</v>
      </c>
      <c r="D2865" s="5" t="s">
        <v>5424</v>
      </c>
      <c r="E2865" s="6">
        <v>27.677209854126001</v>
      </c>
      <c r="F2865" s="6">
        <v>27.644577026367202</v>
      </c>
      <c r="G2865" s="6">
        <v>27.740211486816399</v>
      </c>
      <c r="H2865" s="6">
        <v>27.6342258453369</v>
      </c>
      <c r="I2865" s="6">
        <v>27.6678352355957</v>
      </c>
      <c r="J2865" s="6">
        <v>27.726243972778299</v>
      </c>
      <c r="K2865" s="6">
        <v>27.4759922027588</v>
      </c>
      <c r="L2865" s="6">
        <v>27.706750869751001</v>
      </c>
      <c r="N2865" s="6">
        <v>0.18843887421285899</v>
      </c>
      <c r="O2865" s="6">
        <v>2.98504829406738E-2</v>
      </c>
    </row>
    <row r="2866" spans="1:15" x14ac:dyDescent="0.25">
      <c r="A2866" s="1">
        <v>0.64893220654499695</v>
      </c>
      <c r="B2866" s="4">
        <v>0.9492860823941518</v>
      </c>
      <c r="C2866" s="5" t="s">
        <v>5652</v>
      </c>
      <c r="D2866" s="5" t="s">
        <v>5653</v>
      </c>
      <c r="E2866" s="6">
        <v>25.6950073242188</v>
      </c>
      <c r="F2866" s="6">
        <v>25.893306732177699</v>
      </c>
      <c r="G2866" s="6">
        <v>25.647626876831101</v>
      </c>
      <c r="H2866" s="6">
        <v>25.503730773925799</v>
      </c>
      <c r="I2866" s="6">
        <v>25.644466400146499</v>
      </c>
      <c r="J2866" s="6">
        <v>25.993862152099599</v>
      </c>
      <c r="K2866" s="6">
        <v>25.434249877929702</v>
      </c>
      <c r="L2866" s="6">
        <v>25.967433929443398</v>
      </c>
      <c r="N2866" s="6">
        <v>0.18780067124473401</v>
      </c>
      <c r="O2866" s="6">
        <v>-7.5085163116455106E-2</v>
      </c>
    </row>
    <row r="2867" spans="1:15" x14ac:dyDescent="0.25">
      <c r="A2867" s="1">
        <v>0.64896520659591983</v>
      </c>
      <c r="B2867" s="4">
        <v>0.97055444190289752</v>
      </c>
      <c r="C2867" s="5" t="s">
        <v>3675</v>
      </c>
      <c r="D2867" s="5" t="s">
        <v>3676</v>
      </c>
      <c r="E2867" s="6">
        <v>29.746311187744102</v>
      </c>
      <c r="F2867" s="6">
        <v>29.647769927978501</v>
      </c>
      <c r="G2867" s="6">
        <v>29.777198791503899</v>
      </c>
      <c r="H2867" s="6">
        <v>29.535547256469702</v>
      </c>
      <c r="I2867" s="6">
        <v>29.887741088867202</v>
      </c>
      <c r="J2867" s="6">
        <v>29.778736114501999</v>
      </c>
      <c r="K2867" s="6">
        <v>29.560670852661101</v>
      </c>
      <c r="L2867" s="6">
        <v>29.652154922485401</v>
      </c>
      <c r="N2867" s="6">
        <v>0.18777858669494399</v>
      </c>
      <c r="O2867" s="6">
        <v>-4.3118953704833998E-2</v>
      </c>
    </row>
    <row r="2868" spans="1:15" x14ac:dyDescent="0.25">
      <c r="A2868" s="1">
        <v>0.64906877737280455</v>
      </c>
      <c r="B2868" s="4">
        <v>0.91568989279433266</v>
      </c>
      <c r="C2868" s="5" t="s">
        <v>1429</v>
      </c>
      <c r="D2868" s="5" t="s">
        <v>1430</v>
      </c>
      <c r="E2868" s="6">
        <v>25.882106781005898</v>
      </c>
      <c r="F2868" s="6">
        <v>26.207189559936499</v>
      </c>
      <c r="G2868" s="6">
        <v>25.757785797119102</v>
      </c>
      <c r="H2868" s="6">
        <v>26.373949050903299</v>
      </c>
      <c r="I2868" s="6">
        <v>26.017864227294901</v>
      </c>
      <c r="J2868" s="6">
        <v>26.731174468994102</v>
      </c>
      <c r="K2868" s="6">
        <v>25.6738166809082</v>
      </c>
      <c r="L2868" s="6">
        <v>26.306451797485401</v>
      </c>
      <c r="N2868" s="6">
        <v>0.18770928154956501</v>
      </c>
      <c r="O2868" s="6">
        <v>-0.127068996429443</v>
      </c>
    </row>
    <row r="2869" spans="1:15" x14ac:dyDescent="0.25">
      <c r="A2869" s="1">
        <v>0.64988108157411928</v>
      </c>
      <c r="B2869" s="4">
        <v>1.0263998664887111</v>
      </c>
      <c r="C2869" s="5" t="s">
        <v>5140</v>
      </c>
      <c r="D2869" s="5" t="s">
        <v>5141</v>
      </c>
      <c r="E2869" s="6">
        <v>27.1598110198975</v>
      </c>
      <c r="F2869" s="6">
        <v>27.206947326660199</v>
      </c>
      <c r="G2869" s="6">
        <v>26.957262039184599</v>
      </c>
      <c r="H2869" s="6">
        <v>27.106693267822301</v>
      </c>
      <c r="I2869" s="6">
        <v>27.1505432128906</v>
      </c>
      <c r="J2869" s="6">
        <v>27.1143608093262</v>
      </c>
      <c r="K2869" s="6">
        <v>26.900581359863299</v>
      </c>
      <c r="L2869" s="6">
        <v>27.1148567199707</v>
      </c>
      <c r="N2869" s="6">
        <v>0.18716610542030199</v>
      </c>
      <c r="O2869" s="6">
        <v>3.7592887878418003E-2</v>
      </c>
    </row>
    <row r="2870" spans="1:15" x14ac:dyDescent="0.25">
      <c r="A2870" s="1">
        <v>0.65005453626970489</v>
      </c>
      <c r="B2870" s="4">
        <v>0.94584259089874034</v>
      </c>
      <c r="C2870" s="5" t="s">
        <v>1209</v>
      </c>
      <c r="D2870" s="5" t="s">
        <v>1210</v>
      </c>
      <c r="E2870" s="6">
        <v>26.250175476074201</v>
      </c>
      <c r="F2870" s="6">
        <v>26.284786224365199</v>
      </c>
      <c r="G2870" s="6">
        <v>25.911890029907202</v>
      </c>
      <c r="H2870" s="6">
        <v>26.1239013671875</v>
      </c>
      <c r="I2870" s="6">
        <v>26.024389266967798</v>
      </c>
      <c r="J2870" s="6">
        <v>25.939750671386701</v>
      </c>
      <c r="K2870" s="6">
        <v>26.560794830322301</v>
      </c>
      <c r="L2870" s="6">
        <v>26.367130279541001</v>
      </c>
      <c r="N2870" s="6">
        <v>0.18705020673029599</v>
      </c>
      <c r="O2870" s="6">
        <v>-8.0327987670898396E-2</v>
      </c>
    </row>
    <row r="2871" spans="1:15" x14ac:dyDescent="0.25">
      <c r="A2871" s="1">
        <v>0.65072945503186175</v>
      </c>
      <c r="B2871" s="4">
        <v>1.0280883140027666</v>
      </c>
      <c r="C2871" s="5" t="s">
        <v>4341</v>
      </c>
      <c r="D2871" s="5" t="s">
        <v>4342</v>
      </c>
      <c r="E2871" s="6">
        <v>27.767745971679702</v>
      </c>
      <c r="F2871" s="6">
        <v>27.635334014892599</v>
      </c>
      <c r="G2871" s="6">
        <v>27.8512058258057</v>
      </c>
      <c r="H2871" s="6">
        <v>27.6843166351318</v>
      </c>
      <c r="I2871" s="6">
        <v>27.801254272460898</v>
      </c>
      <c r="J2871" s="6">
        <v>27.731239318847699</v>
      </c>
      <c r="K2871" s="6">
        <v>27.491825103759801</v>
      </c>
      <c r="L2871" s="6">
        <v>27.7544269561768</v>
      </c>
      <c r="N2871" s="6">
        <v>0.18659953463961701</v>
      </c>
      <c r="O2871" s="6">
        <v>3.9964199066162102E-2</v>
      </c>
    </row>
    <row r="2872" spans="1:15" x14ac:dyDescent="0.25">
      <c r="A2872" s="1">
        <v>0.65112561551336623</v>
      </c>
      <c r="B2872" s="4">
        <v>1.0420175510649705</v>
      </c>
      <c r="C2872" s="5" t="s">
        <v>2483</v>
      </c>
      <c r="D2872" s="5" t="s">
        <v>2484</v>
      </c>
      <c r="E2872" s="6">
        <v>26.4148044586182</v>
      </c>
      <c r="F2872" s="6">
        <v>26.558855056762699</v>
      </c>
      <c r="G2872" s="6">
        <v>26.524055480956999</v>
      </c>
      <c r="H2872" s="6">
        <v>26.4705104827881</v>
      </c>
      <c r="I2872" s="6">
        <v>26.633672714233398</v>
      </c>
      <c r="J2872" s="6">
        <v>26.647050857543899</v>
      </c>
      <c r="K2872" s="6">
        <v>26.260009765625</v>
      </c>
      <c r="L2872" s="6">
        <v>26.1899738311768</v>
      </c>
      <c r="N2872" s="6">
        <v>0.186335219017596</v>
      </c>
      <c r="O2872" s="6">
        <v>5.9379577636718799E-2</v>
      </c>
    </row>
    <row r="2873" spans="1:15" x14ac:dyDescent="0.25">
      <c r="A2873" s="1">
        <v>0.65171330244491144</v>
      </c>
      <c r="B2873" s="4">
        <v>1.0351032250214023</v>
      </c>
      <c r="C2873" s="5" t="s">
        <v>5106</v>
      </c>
      <c r="D2873" s="5" t="s">
        <v>5107</v>
      </c>
      <c r="E2873" s="6">
        <v>28.476842880248999</v>
      </c>
      <c r="F2873" s="6">
        <v>28.362981796264599</v>
      </c>
      <c r="G2873" s="6">
        <v>28.326759338378899</v>
      </c>
      <c r="H2873" s="6">
        <v>28.423742294311499</v>
      </c>
      <c r="I2873" s="6">
        <v>28.337135314941399</v>
      </c>
      <c r="J2873" s="6">
        <v>28.143699645996101</v>
      </c>
      <c r="K2873" s="6">
        <v>28.2910976409912</v>
      </c>
      <c r="L2873" s="6">
        <v>28.6192951202393</v>
      </c>
      <c r="N2873" s="6">
        <v>0.185943414312886</v>
      </c>
      <c r="O2873" s="6">
        <v>4.9774646759033203E-2</v>
      </c>
    </row>
    <row r="2874" spans="1:15" x14ac:dyDescent="0.25">
      <c r="A2874" s="1">
        <v>0.65381908382916243</v>
      </c>
      <c r="B2874" s="4">
        <v>1.0355734054676256</v>
      </c>
      <c r="C2874" s="5" t="s">
        <v>2719</v>
      </c>
      <c r="D2874" s="5" t="s">
        <v>2720</v>
      </c>
      <c r="E2874" s="6">
        <v>27.739374160766602</v>
      </c>
      <c r="F2874" s="6">
        <v>27.938987731933601</v>
      </c>
      <c r="G2874" s="6">
        <v>27.8038425445557</v>
      </c>
      <c r="H2874" s="6">
        <v>27.705102920532202</v>
      </c>
      <c r="I2874" s="6">
        <v>27.682777404785199</v>
      </c>
      <c r="J2874" s="6">
        <v>27.818605422973601</v>
      </c>
      <c r="K2874" s="6">
        <v>27.523128509521499</v>
      </c>
      <c r="L2874" s="6">
        <v>27.961076736450199</v>
      </c>
      <c r="N2874" s="6">
        <v>0.184542407278529</v>
      </c>
      <c r="O2874" s="6">
        <v>5.0429821014404297E-2</v>
      </c>
    </row>
    <row r="2875" spans="1:15" x14ac:dyDescent="0.25">
      <c r="A2875" s="1">
        <v>0.65406454424105209</v>
      </c>
      <c r="B2875" s="4">
        <v>1.7694322623328944</v>
      </c>
      <c r="C2875" s="5" t="s">
        <v>1374</v>
      </c>
      <c r="D2875" s="5" t="s">
        <v>1375</v>
      </c>
      <c r="E2875" s="6">
        <v>28.085525512695298</v>
      </c>
      <c r="F2875" s="6">
        <v>27.958257675170898</v>
      </c>
      <c r="G2875" s="6">
        <v>28.1996669769287</v>
      </c>
      <c r="H2875" s="6">
        <v>23.439268112182599</v>
      </c>
      <c r="I2875" s="6">
        <v>24.866003036498999</v>
      </c>
      <c r="J2875" s="6">
        <v>28.139753341674801</v>
      </c>
      <c r="K2875" s="6">
        <v>28.376045227050799</v>
      </c>
      <c r="L2875" s="6">
        <v>23.007770538330099</v>
      </c>
      <c r="N2875" s="6">
        <v>0.18437939261671499</v>
      </c>
      <c r="O2875" s="6">
        <v>0.823286533355713</v>
      </c>
    </row>
    <row r="2876" spans="1:15" x14ac:dyDescent="0.25">
      <c r="A2876" s="1">
        <v>0.65417292596055154</v>
      </c>
      <c r="B2876" s="4">
        <v>1.0282680849945069</v>
      </c>
      <c r="C2876" s="5" t="s">
        <v>2056</v>
      </c>
      <c r="D2876" s="5" t="s">
        <v>2057</v>
      </c>
      <c r="E2876" s="6">
        <v>26.530275344848601</v>
      </c>
      <c r="F2876" s="6">
        <v>26.415351867675799</v>
      </c>
      <c r="G2876" s="6">
        <v>26.534824371337901</v>
      </c>
      <c r="H2876" s="6">
        <v>26.233486175537099</v>
      </c>
      <c r="I2876" s="6">
        <v>26.448844909668001</v>
      </c>
      <c r="J2876" s="6">
        <v>26.413158416748001</v>
      </c>
      <c r="K2876" s="6">
        <v>26.246482849121101</v>
      </c>
      <c r="L2876" s="6">
        <v>26.444585800170898</v>
      </c>
      <c r="N2876" s="6">
        <v>0.18430743384180201</v>
      </c>
      <c r="O2876" s="6">
        <v>4.0216445922851597E-2</v>
      </c>
    </row>
    <row r="2877" spans="1:15" x14ac:dyDescent="0.25">
      <c r="A2877" s="1">
        <v>0.65418036579151928</v>
      </c>
      <c r="B2877" s="4">
        <v>0.5094071913516246</v>
      </c>
      <c r="C2877" s="5" t="s">
        <v>5535</v>
      </c>
      <c r="D2877" s="5" t="s">
        <v>5536</v>
      </c>
      <c r="E2877" s="6">
        <v>24.428033828735401</v>
      </c>
      <c r="F2877" s="6">
        <v>22.558731079101602</v>
      </c>
      <c r="G2877" s="6">
        <v>23.966093063354499</v>
      </c>
      <c r="H2877" s="6">
        <v>22.4830837249756</v>
      </c>
      <c r="I2877" s="6">
        <v>22.117942810058601</v>
      </c>
      <c r="J2877" s="6">
        <v>22.472562789916999</v>
      </c>
      <c r="K2877" s="6">
        <v>30.344774246215799</v>
      </c>
      <c r="L2877" s="6">
        <v>22.3930969238281</v>
      </c>
      <c r="N2877" s="6">
        <v>0.18430249469034199</v>
      </c>
      <c r="O2877" s="6">
        <v>-0.97310876846313499</v>
      </c>
    </row>
    <row r="2878" spans="1:15" x14ac:dyDescent="0.25">
      <c r="A2878" s="1">
        <v>0.65436751637024348</v>
      </c>
      <c r="B2878" s="4">
        <v>0.95670862150420888</v>
      </c>
      <c r="C2878" s="5" t="s">
        <v>4326</v>
      </c>
      <c r="D2878" s="5" t="s">
        <v>4327</v>
      </c>
      <c r="E2878" s="6">
        <v>24.8803100585938</v>
      </c>
      <c r="F2878" s="6">
        <v>24.988021850585898</v>
      </c>
      <c r="G2878" s="6">
        <v>24.8438835144043</v>
      </c>
      <c r="H2878" s="6">
        <v>24.8497638702393</v>
      </c>
      <c r="I2878" s="6">
        <v>25.0484313964844</v>
      </c>
      <c r="J2878" s="6">
        <v>24.8980922698975</v>
      </c>
      <c r="K2878" s="6">
        <v>24.6236057281494</v>
      </c>
      <c r="L2878" s="6">
        <v>25.2472438812256</v>
      </c>
      <c r="N2878" s="6">
        <v>0.18417826772809301</v>
      </c>
      <c r="O2878" s="6">
        <v>-6.3848495483398396E-2</v>
      </c>
    </row>
    <row r="2879" spans="1:15" x14ac:dyDescent="0.25">
      <c r="A2879" s="1">
        <v>0.65498938741921964</v>
      </c>
      <c r="B2879" s="4">
        <v>1.3086325791096205</v>
      </c>
      <c r="C2879" s="5" t="s">
        <v>3870</v>
      </c>
      <c r="D2879" s="5" t="s">
        <v>3871</v>
      </c>
      <c r="E2879" s="6">
        <v>27.086082458496101</v>
      </c>
      <c r="F2879" s="6">
        <v>26.738794326782202</v>
      </c>
      <c r="G2879" s="6">
        <v>24.656040191650401</v>
      </c>
      <c r="H2879" s="6">
        <v>26.696704864501999</v>
      </c>
      <c r="I2879" s="6">
        <v>26.6208686828613</v>
      </c>
      <c r="J2879" s="6">
        <v>26.3257732391357</v>
      </c>
      <c r="K2879" s="6">
        <v>24.07785987854</v>
      </c>
      <c r="L2879" s="6">
        <v>26.600879669189499</v>
      </c>
      <c r="N2879" s="6">
        <v>0.18376573668395799</v>
      </c>
      <c r="O2879" s="6">
        <v>0.388060092926025</v>
      </c>
    </row>
    <row r="2880" spans="1:15" x14ac:dyDescent="0.25">
      <c r="A2880" s="1">
        <v>0.6550283324573194</v>
      </c>
      <c r="B2880" s="4">
        <v>1.0274092740834633</v>
      </c>
      <c r="C2880" s="5" t="s">
        <v>741</v>
      </c>
      <c r="D2880" s="5" t="s">
        <v>742</v>
      </c>
      <c r="E2880" s="6">
        <v>28.999971389770501</v>
      </c>
      <c r="F2880" s="6">
        <v>28.9956378936768</v>
      </c>
      <c r="G2880" s="6">
        <v>28.831830978393601</v>
      </c>
      <c r="H2880" s="6">
        <v>28.9591159820557</v>
      </c>
      <c r="I2880" s="6">
        <v>28.927562713623001</v>
      </c>
      <c r="J2880" s="6">
        <v>28.978584289550799</v>
      </c>
      <c r="K2880" s="6">
        <v>28.697004318237301</v>
      </c>
      <c r="L2880" s="6">
        <v>29.027360916137699</v>
      </c>
      <c r="N2880" s="6">
        <v>0.18373991472003701</v>
      </c>
      <c r="O2880" s="6">
        <v>3.9011001586914097E-2</v>
      </c>
    </row>
    <row r="2881" spans="1:15" x14ac:dyDescent="0.25">
      <c r="A2881" s="1">
        <v>0.65513284874774902</v>
      </c>
      <c r="B2881" s="4">
        <v>0.94912513897893558</v>
      </c>
      <c r="C2881" s="5" t="s">
        <v>5047</v>
      </c>
      <c r="D2881" s="5" t="s">
        <v>5048</v>
      </c>
      <c r="E2881" s="6">
        <v>25.953514099121101</v>
      </c>
      <c r="F2881" s="6">
        <v>26.289384841918899</v>
      </c>
      <c r="G2881" s="6">
        <v>26.2230625152588</v>
      </c>
      <c r="H2881" s="6">
        <v>26.405582427978501</v>
      </c>
      <c r="I2881" s="6">
        <v>26.0353393554688</v>
      </c>
      <c r="J2881" s="6">
        <v>26.222822189331101</v>
      </c>
      <c r="K2881" s="6">
        <v>26.266279220581101</v>
      </c>
      <c r="L2881" s="6">
        <v>26.648422241210898</v>
      </c>
      <c r="N2881" s="6">
        <v>0.18367062424043801</v>
      </c>
      <c r="O2881" s="6">
        <v>-7.5329780578613295E-2</v>
      </c>
    </row>
    <row r="2882" spans="1:15" x14ac:dyDescent="0.25">
      <c r="A2882" s="1">
        <v>0.65782356732543212</v>
      </c>
      <c r="B2882" s="4">
        <v>0.98053858568991092</v>
      </c>
      <c r="C2882" s="5" t="s">
        <v>786</v>
      </c>
      <c r="D2882" s="5" t="s">
        <v>787</v>
      </c>
      <c r="E2882" s="6">
        <v>26.922296524047901</v>
      </c>
      <c r="F2882" s="6">
        <v>26.995826721191399</v>
      </c>
      <c r="G2882" s="6">
        <v>26.892148971557599</v>
      </c>
      <c r="H2882" s="6">
        <v>26.979347229003899</v>
      </c>
      <c r="I2882" s="6">
        <v>27.025487899780298</v>
      </c>
      <c r="J2882" s="6">
        <v>26.933933258056602</v>
      </c>
      <c r="K2882" s="6">
        <v>26.843021392822301</v>
      </c>
      <c r="L2882" s="6">
        <v>27.100591659545898</v>
      </c>
      <c r="N2882" s="6">
        <v>0.18189057144922499</v>
      </c>
      <c r="O2882" s="6">
        <v>-2.8353691101074201E-2</v>
      </c>
    </row>
    <row r="2883" spans="1:15" x14ac:dyDescent="0.25">
      <c r="A2883" s="1">
        <v>0.65841939629183888</v>
      </c>
      <c r="B2883" s="4">
        <v>0.95538019890208314</v>
      </c>
      <c r="C2883" s="5" t="s">
        <v>4930</v>
      </c>
      <c r="D2883" s="5" t="s">
        <v>4931</v>
      </c>
      <c r="E2883" s="6">
        <v>27.888786315918001</v>
      </c>
      <c r="F2883" s="6">
        <v>27.813905715942401</v>
      </c>
      <c r="G2883" s="6">
        <v>27.668106079101602</v>
      </c>
      <c r="H2883" s="6">
        <v>27.890527725219702</v>
      </c>
      <c r="I2883" s="6">
        <v>27.860294342041001</v>
      </c>
      <c r="J2883" s="6">
        <v>28.071069717407202</v>
      </c>
      <c r="K2883" s="6">
        <v>27.516229629516602</v>
      </c>
      <c r="L2883" s="6">
        <v>28.077144622802699</v>
      </c>
      <c r="N2883" s="6">
        <v>0.18149738378236399</v>
      </c>
      <c r="O2883" s="6">
        <v>-6.5853118896484403E-2</v>
      </c>
    </row>
    <row r="2884" spans="1:15" x14ac:dyDescent="0.25">
      <c r="A2884" s="1">
        <v>0.65868614592896857</v>
      </c>
      <c r="B2884" s="4">
        <v>1.0257538101347354</v>
      </c>
      <c r="C2884" s="5" t="s">
        <v>2298</v>
      </c>
      <c r="D2884" s="5" t="s">
        <v>5559</v>
      </c>
      <c r="E2884" s="6">
        <v>31.239282608032202</v>
      </c>
      <c r="F2884" s="6">
        <v>31.2533283233643</v>
      </c>
      <c r="G2884" s="6">
        <v>31.353265762329102</v>
      </c>
      <c r="H2884" s="6">
        <v>31.083345413208001</v>
      </c>
      <c r="I2884" s="6">
        <v>31.205945968627901</v>
      </c>
      <c r="J2884" s="6">
        <v>31.233350753784201</v>
      </c>
      <c r="K2884" s="6">
        <v>31.303617477416999</v>
      </c>
      <c r="L2884" s="6">
        <v>31.0395698547363</v>
      </c>
      <c r="N2884" s="6">
        <v>0.18132147092902701</v>
      </c>
      <c r="O2884" s="6">
        <v>3.6684513092041002E-2</v>
      </c>
    </row>
    <row r="2885" spans="1:15" x14ac:dyDescent="0.25">
      <c r="A2885" s="1">
        <v>0.65917892478700835</v>
      </c>
      <c r="B2885" s="4">
        <v>0.80073756702798582</v>
      </c>
      <c r="C2885" s="5"/>
      <c r="D2885" s="5" t="s">
        <v>619</v>
      </c>
      <c r="E2885" s="6">
        <v>25.498292922973601</v>
      </c>
      <c r="F2885" s="6">
        <v>23.255113601684599</v>
      </c>
      <c r="G2885" s="6">
        <v>25.3811950683594</v>
      </c>
      <c r="H2885" s="6">
        <v>24.5180339813232</v>
      </c>
      <c r="I2885" s="6">
        <v>25.573432922363299</v>
      </c>
      <c r="J2885" s="6">
        <v>25.399988174438501</v>
      </c>
      <c r="K2885" s="6">
        <v>25.344417572021499</v>
      </c>
      <c r="L2885" s="6">
        <v>23.617191314697301</v>
      </c>
      <c r="N2885" s="6">
        <v>0.18099668631552601</v>
      </c>
      <c r="O2885" s="6">
        <v>-0.32059860229492199</v>
      </c>
    </row>
    <row r="2886" spans="1:15" x14ac:dyDescent="0.25">
      <c r="A2886" s="1">
        <v>0.65919301688468201</v>
      </c>
      <c r="B2886" s="4">
        <v>1.0588183905431674</v>
      </c>
      <c r="C2886" s="5" t="s">
        <v>4975</v>
      </c>
      <c r="D2886" s="5" t="s">
        <v>4976</v>
      </c>
      <c r="E2886" s="6">
        <v>26.772031784057599</v>
      </c>
      <c r="F2886" s="6">
        <v>26.79736328125</v>
      </c>
      <c r="G2886" s="6">
        <v>26.7459907531738</v>
      </c>
      <c r="H2886" s="6">
        <v>27.148218154907202</v>
      </c>
      <c r="I2886" s="6">
        <v>26.9840278625488</v>
      </c>
      <c r="J2886" s="6">
        <v>26.882387161254901</v>
      </c>
      <c r="K2886" s="6">
        <v>26.336250305175799</v>
      </c>
      <c r="L2886" s="6">
        <v>26.931118011474599</v>
      </c>
      <c r="N2886" s="6">
        <v>0.18098740195492199</v>
      </c>
      <c r="O2886" s="6">
        <v>8.2455158233642606E-2</v>
      </c>
    </row>
    <row r="2887" spans="1:15" x14ac:dyDescent="0.25">
      <c r="A2887" s="1">
        <v>0.65922245735911278</v>
      </c>
      <c r="B2887" s="4">
        <v>0.96249943394890536</v>
      </c>
      <c r="C2887" s="5"/>
      <c r="D2887" s="5" t="s">
        <v>3078</v>
      </c>
      <c r="E2887" s="6">
        <v>25.4270725250244</v>
      </c>
      <c r="F2887" s="6">
        <v>25.300197601318398</v>
      </c>
      <c r="G2887" s="6">
        <v>25.115213394165</v>
      </c>
      <c r="H2887" s="6">
        <v>25.4116725921631</v>
      </c>
      <c r="I2887" s="6">
        <v>25.5364990234375</v>
      </c>
      <c r="J2887" s="6">
        <v>25.4487819671631</v>
      </c>
      <c r="K2887" s="6">
        <v>25.099166870117202</v>
      </c>
      <c r="L2887" s="6">
        <v>25.3902778625488</v>
      </c>
      <c r="N2887" s="6">
        <v>0.18096800619411399</v>
      </c>
      <c r="O2887" s="6">
        <v>-5.5142402648925802E-2</v>
      </c>
    </row>
    <row r="2888" spans="1:15" x14ac:dyDescent="0.25">
      <c r="A2888" s="1">
        <v>0.65929628978168242</v>
      </c>
      <c r="B2888" s="4">
        <v>0.84185749594408499</v>
      </c>
      <c r="C2888" s="5"/>
      <c r="D2888" s="5" t="s">
        <v>3277</v>
      </c>
      <c r="E2888" s="6">
        <v>26.521377563476602</v>
      </c>
      <c r="F2888" s="6">
        <v>24.287900924682599</v>
      </c>
      <c r="G2888" s="6">
        <v>26.324281692504901</v>
      </c>
      <c r="H2888" s="6">
        <v>26.389196395873999</v>
      </c>
      <c r="I2888" s="6">
        <v>26.072980880737301</v>
      </c>
      <c r="J2888" s="6">
        <v>26.303544998168899</v>
      </c>
      <c r="K2888" s="6">
        <v>26.050157546997099</v>
      </c>
      <c r="L2888" s="6">
        <v>26.089481353759801</v>
      </c>
      <c r="N2888" s="6">
        <v>0.18091936826035601</v>
      </c>
      <c r="O2888" s="6">
        <v>-0.24835205078125</v>
      </c>
    </row>
    <row r="2889" spans="1:15" x14ac:dyDescent="0.25">
      <c r="A2889" s="1">
        <v>0.65942763513470182</v>
      </c>
      <c r="B2889" s="4">
        <v>1.0438137966445411</v>
      </c>
      <c r="C2889" s="5" t="s">
        <v>1875</v>
      </c>
      <c r="D2889" s="5" t="s">
        <v>1876</v>
      </c>
      <c r="E2889" s="6">
        <v>29.43581199646</v>
      </c>
      <c r="F2889" s="6">
        <v>29.4454135894775</v>
      </c>
      <c r="G2889" s="6">
        <v>29.244066238403299</v>
      </c>
      <c r="H2889" s="6">
        <v>29.238563537597699</v>
      </c>
      <c r="I2889" s="6">
        <v>28.968126296997099</v>
      </c>
      <c r="J2889" s="6">
        <v>29.555906295776399</v>
      </c>
      <c r="K2889" s="6">
        <v>29.286127090454102</v>
      </c>
      <c r="L2889" s="6">
        <v>29.306238174438501</v>
      </c>
      <c r="N2889" s="6">
        <v>0.180832856502814</v>
      </c>
      <c r="O2889" s="6">
        <v>6.18643760681152E-2</v>
      </c>
    </row>
    <row r="2890" spans="1:15" x14ac:dyDescent="0.25">
      <c r="A2890" s="1">
        <v>0.66019563622073862</v>
      </c>
      <c r="B2890" s="4">
        <v>0.81354328466528691</v>
      </c>
      <c r="C2890" s="5" t="s">
        <v>5189</v>
      </c>
      <c r="D2890" s="5" t="s">
        <v>5190</v>
      </c>
      <c r="E2890" s="6">
        <v>27.310859680175799</v>
      </c>
      <c r="F2890" s="6">
        <v>27.829292297363299</v>
      </c>
      <c r="G2890" s="6">
        <v>27.9904270172119</v>
      </c>
      <c r="H2890" s="6">
        <v>25.998390197753899</v>
      </c>
      <c r="I2890" s="6">
        <v>28.0470275878906</v>
      </c>
      <c r="J2890" s="6">
        <v>28.044269561767599</v>
      </c>
      <c r="K2890" s="6">
        <v>28.025382995605501</v>
      </c>
      <c r="L2890" s="6">
        <v>26.203125</v>
      </c>
      <c r="N2890" s="6">
        <v>0.18032735060782301</v>
      </c>
      <c r="O2890" s="6">
        <v>-0.29770898818969699</v>
      </c>
    </row>
    <row r="2891" spans="1:15" x14ac:dyDescent="0.25">
      <c r="A2891" s="1">
        <v>0.66117747486730394</v>
      </c>
      <c r="B2891" s="4">
        <v>1.0259480929725415</v>
      </c>
      <c r="C2891" s="5" t="s">
        <v>5805</v>
      </c>
      <c r="D2891" s="5" t="s">
        <v>5806</v>
      </c>
      <c r="E2891" s="6">
        <v>30.727931976318398</v>
      </c>
      <c r="F2891" s="6">
        <v>30.773605346679702</v>
      </c>
      <c r="G2891" s="6">
        <v>30.627927780151399</v>
      </c>
      <c r="H2891" s="6">
        <v>30.825098037719702</v>
      </c>
      <c r="I2891" s="6">
        <v>30.698677062988299</v>
      </c>
      <c r="J2891" s="6">
        <v>30.566017150878899</v>
      </c>
      <c r="K2891" s="6">
        <v>30.6524963378906</v>
      </c>
      <c r="L2891" s="6">
        <v>30.889541625976602</v>
      </c>
      <c r="N2891" s="6">
        <v>0.17968195048393701</v>
      </c>
      <c r="O2891" s="6">
        <v>3.6957740783691399E-2</v>
      </c>
    </row>
    <row r="2892" spans="1:15" x14ac:dyDescent="0.25">
      <c r="A2892" s="1">
        <v>0.66176604520564708</v>
      </c>
      <c r="B2892" s="4">
        <v>0.95966499784431158</v>
      </c>
      <c r="C2892" s="5" t="s">
        <v>2223</v>
      </c>
      <c r="D2892" s="5" t="s">
        <v>2224</v>
      </c>
      <c r="E2892" s="6">
        <v>27.033491134643601</v>
      </c>
      <c r="F2892" s="6">
        <v>27.134279251098601</v>
      </c>
      <c r="G2892" s="6">
        <v>27.0953693389893</v>
      </c>
      <c r="H2892" s="6">
        <v>26.710697174072301</v>
      </c>
      <c r="I2892" s="6">
        <v>26.909877777099599</v>
      </c>
      <c r="J2892" s="6">
        <v>27.246173858642599</v>
      </c>
      <c r="K2892" s="6">
        <v>26.906671524047901</v>
      </c>
      <c r="L2892" s="6">
        <v>27.14870262146</v>
      </c>
      <c r="N2892" s="6">
        <v>0.17929551997781101</v>
      </c>
      <c r="O2892" s="6">
        <v>-5.93972206115723E-2</v>
      </c>
    </row>
    <row r="2893" spans="1:15" x14ac:dyDescent="0.25">
      <c r="A2893" s="1">
        <v>0.66216563631165681</v>
      </c>
      <c r="B2893" s="4">
        <v>1.1656056909600556</v>
      </c>
      <c r="C2893" s="5"/>
      <c r="D2893" s="5" t="s">
        <v>3533</v>
      </c>
      <c r="E2893" s="6">
        <v>23.4393634796143</v>
      </c>
      <c r="F2893" s="6">
        <v>23.458889007568398</v>
      </c>
      <c r="G2893" s="6">
        <v>23.326356887817401</v>
      </c>
      <c r="H2893" s="6">
        <v>24.959070205688501</v>
      </c>
      <c r="I2893" s="6">
        <v>23.294458389282202</v>
      </c>
      <c r="J2893" s="6">
        <v>23.427646636962901</v>
      </c>
      <c r="K2893" s="6">
        <v>24.4107341766357</v>
      </c>
      <c r="L2893" s="6">
        <v>23.166521072387699</v>
      </c>
      <c r="N2893" s="6">
        <v>0.17903336110654899</v>
      </c>
      <c r="O2893" s="6">
        <v>0.22107982635498</v>
      </c>
    </row>
    <row r="2894" spans="1:15" x14ac:dyDescent="0.25">
      <c r="A2894" s="1">
        <v>0.6633204346153091</v>
      </c>
      <c r="B2894" s="4">
        <v>0.84817956805370653</v>
      </c>
      <c r="C2894" s="5" t="s">
        <v>2771</v>
      </c>
      <c r="D2894" s="5" t="s">
        <v>2772</v>
      </c>
      <c r="E2894" s="6">
        <v>26.018671035766602</v>
      </c>
      <c r="F2894" s="6">
        <v>25.8114204406738</v>
      </c>
      <c r="G2894" s="6">
        <v>23.9220161437988</v>
      </c>
      <c r="H2894" s="6">
        <v>25.9615077972412</v>
      </c>
      <c r="I2894" s="6">
        <v>25.656164169311499</v>
      </c>
      <c r="J2894" s="6">
        <v>25.398391723632798</v>
      </c>
      <c r="K2894" s="6">
        <v>25.611076354980501</v>
      </c>
      <c r="L2894" s="6">
        <v>25.998216629028299</v>
      </c>
      <c r="N2894" s="6">
        <v>0.178276623380097</v>
      </c>
      <c r="O2894" s="6">
        <v>-0.23755836486816401</v>
      </c>
    </row>
    <row r="2895" spans="1:15" x14ac:dyDescent="0.25">
      <c r="A2895" s="1">
        <v>0.66347246048883002</v>
      </c>
      <c r="B2895" s="4">
        <v>1.0295739815108906</v>
      </c>
      <c r="C2895" s="5" t="s">
        <v>929</v>
      </c>
      <c r="D2895" s="5" t="s">
        <v>930</v>
      </c>
      <c r="E2895" s="6">
        <v>32.000278472900398</v>
      </c>
      <c r="F2895" s="6">
        <v>31.989933013916001</v>
      </c>
      <c r="G2895" s="6">
        <v>31.802972793579102</v>
      </c>
      <c r="H2895" s="6">
        <v>32.066734313964801</v>
      </c>
      <c r="I2895" s="6">
        <v>32.0308837890625</v>
      </c>
      <c r="J2895" s="6">
        <v>31.974868774414102</v>
      </c>
      <c r="K2895" s="6">
        <v>31.709194183349599</v>
      </c>
      <c r="L2895" s="6">
        <v>31.976781845092798</v>
      </c>
      <c r="N2895" s="6">
        <v>0.178177099183805</v>
      </c>
      <c r="O2895" s="6">
        <v>4.2047500610351597E-2</v>
      </c>
    </row>
    <row r="2896" spans="1:15" x14ac:dyDescent="0.25">
      <c r="A2896" s="1">
        <v>0.66425933882915833</v>
      </c>
      <c r="B2896" s="4">
        <v>1.0345583703695211</v>
      </c>
      <c r="C2896" s="5" t="s">
        <v>3284</v>
      </c>
      <c r="D2896" s="5" t="s">
        <v>3285</v>
      </c>
      <c r="E2896" s="6">
        <v>24.62327003479</v>
      </c>
      <c r="F2896" s="6">
        <v>24.928409576416001</v>
      </c>
      <c r="G2896" s="6">
        <v>24.621482849121101</v>
      </c>
      <c r="H2896" s="6">
        <v>24.6145915985107</v>
      </c>
      <c r="I2896" s="6">
        <v>24.711196899414102</v>
      </c>
      <c r="J2896" s="6">
        <v>24.437839508056602</v>
      </c>
      <c r="K2896" s="6">
        <v>24.784965515136701</v>
      </c>
      <c r="L2896" s="6">
        <v>24.657691955566399</v>
      </c>
      <c r="N2896" s="6">
        <v>0.17766233112399199</v>
      </c>
      <c r="O2896" s="6">
        <v>4.9015045166015597E-2</v>
      </c>
    </row>
    <row r="2897" spans="1:15" x14ac:dyDescent="0.25">
      <c r="A2897" s="1">
        <v>0.66447911278414573</v>
      </c>
      <c r="B2897" s="4">
        <v>1.0212248981896082</v>
      </c>
      <c r="C2897" s="5"/>
      <c r="D2897" s="5" t="s">
        <v>4985</v>
      </c>
      <c r="E2897" s="6">
        <v>26.092649459838899</v>
      </c>
      <c r="F2897" s="6">
        <v>25.957771301269499</v>
      </c>
      <c r="G2897" s="6">
        <v>25.953182220458999</v>
      </c>
      <c r="H2897" s="6">
        <v>25.999271392822301</v>
      </c>
      <c r="I2897" s="6">
        <v>26.1414890289307</v>
      </c>
      <c r="J2897" s="6">
        <v>25.926736831665</v>
      </c>
      <c r="K2897" s="6">
        <v>25.930778503418001</v>
      </c>
      <c r="L2897" s="6">
        <v>25.882667541503899</v>
      </c>
      <c r="N2897" s="6">
        <v>0.17751866610598699</v>
      </c>
      <c r="O2897" s="6">
        <v>3.0300617218017599E-2</v>
      </c>
    </row>
    <row r="2898" spans="1:15" x14ac:dyDescent="0.25">
      <c r="A2898" s="1">
        <v>0.66454947654559904</v>
      </c>
      <c r="B2898" s="4">
        <v>0.97354105471679131</v>
      </c>
      <c r="C2898" s="5" t="s">
        <v>1777</v>
      </c>
      <c r="D2898" s="5" t="s">
        <v>1778</v>
      </c>
      <c r="E2898" s="6">
        <v>31.097669601440401</v>
      </c>
      <c r="F2898" s="6">
        <v>31.071119308471701</v>
      </c>
      <c r="G2898" s="6">
        <v>30.9456596374512</v>
      </c>
      <c r="H2898" s="6">
        <v>31.179792404174801</v>
      </c>
      <c r="I2898" s="6">
        <v>31.2193393707275</v>
      </c>
      <c r="J2898" s="6">
        <v>31.04856300354</v>
      </c>
      <c r="K2898" s="6">
        <v>30.9460773468018</v>
      </c>
      <c r="L2898" s="6">
        <v>31.2350063323975</v>
      </c>
      <c r="N2898" s="6">
        <v>0.17747267974632699</v>
      </c>
      <c r="O2898" s="6">
        <v>-3.86862754821777E-2</v>
      </c>
    </row>
    <row r="2899" spans="1:15" x14ac:dyDescent="0.25">
      <c r="A2899" s="1">
        <v>0.66478276888082921</v>
      </c>
      <c r="B2899" s="4">
        <v>1.0489194719557002</v>
      </c>
      <c r="C2899" s="5"/>
      <c r="D2899" s="5" t="s">
        <v>2914</v>
      </c>
      <c r="E2899" s="6">
        <v>25.823789596557599</v>
      </c>
      <c r="F2899" s="6">
        <v>25.597700119018601</v>
      </c>
      <c r="G2899" s="6">
        <v>26.068334579467798</v>
      </c>
      <c r="H2899" s="6">
        <v>25.521781921386701</v>
      </c>
      <c r="I2899" s="6">
        <v>25.7515678405762</v>
      </c>
      <c r="J2899" s="6">
        <v>25.893955230712901</v>
      </c>
      <c r="K2899" s="6">
        <v>25.597358703613299</v>
      </c>
      <c r="L2899" s="6">
        <v>25.493108749389599</v>
      </c>
      <c r="N2899" s="6">
        <v>0.17732024595823601</v>
      </c>
      <c r="O2899" s="6">
        <v>6.8903923034667997E-2</v>
      </c>
    </row>
    <row r="2900" spans="1:15" x14ac:dyDescent="0.25">
      <c r="A2900" s="1">
        <v>0.66487421654372869</v>
      </c>
      <c r="B2900" s="4">
        <v>0.83202471888223095</v>
      </c>
      <c r="C2900" s="5" t="s">
        <v>5575</v>
      </c>
      <c r="D2900" s="5" t="s">
        <v>5576</v>
      </c>
      <c r="E2900" s="6">
        <v>22.789270401001001</v>
      </c>
      <c r="F2900" s="6">
        <v>23.562597274780298</v>
      </c>
      <c r="G2900" s="6">
        <v>24.716964721679702</v>
      </c>
      <c r="H2900" s="6">
        <v>23.882129669189499</v>
      </c>
      <c r="I2900" s="6">
        <v>23.227378845214801</v>
      </c>
      <c r="J2900" s="6">
        <v>24.161464691162099</v>
      </c>
      <c r="K2900" s="6">
        <v>23.491182327270501</v>
      </c>
      <c r="L2900" s="6">
        <v>25.132143020629901</v>
      </c>
      <c r="N2900" s="6">
        <v>0.17726050842310001</v>
      </c>
      <c r="O2900" s="6">
        <v>-0.265301704406738</v>
      </c>
    </row>
    <row r="2901" spans="1:15" x14ac:dyDescent="0.25">
      <c r="A2901" s="1">
        <v>0.66555904959874757</v>
      </c>
      <c r="B2901" s="4">
        <v>0.96226977603547215</v>
      </c>
      <c r="C2901" s="5" t="s">
        <v>3420</v>
      </c>
      <c r="D2901" s="5" t="s">
        <v>3421</v>
      </c>
      <c r="E2901" s="6">
        <v>26.743810653686499</v>
      </c>
      <c r="F2901" s="6">
        <v>26.578596115112301</v>
      </c>
      <c r="G2901" s="6">
        <v>26.696043014526399</v>
      </c>
      <c r="H2901" s="6">
        <v>26.402999877929702</v>
      </c>
      <c r="I2901" s="6">
        <v>26.782192230224599</v>
      </c>
      <c r="J2901" s="6">
        <v>26.3763523101807</v>
      </c>
      <c r="K2901" s="6">
        <v>26.720645904541001</v>
      </c>
      <c r="L2901" s="6">
        <v>26.764205932617202</v>
      </c>
      <c r="N2901" s="6">
        <v>0.176813407090539</v>
      </c>
      <c r="O2901" s="6">
        <v>-5.5486679077148403E-2</v>
      </c>
    </row>
    <row r="2902" spans="1:15" x14ac:dyDescent="0.25">
      <c r="A2902" s="1">
        <v>0.66587697897334386</v>
      </c>
      <c r="B2902" s="4">
        <v>1.0487790730716084</v>
      </c>
      <c r="C2902" s="5" t="s">
        <v>3239</v>
      </c>
      <c r="D2902" s="5" t="s">
        <v>3240</v>
      </c>
      <c r="E2902" s="6">
        <v>29.763399124145501</v>
      </c>
      <c r="F2902" s="6">
        <v>29.668495178222699</v>
      </c>
      <c r="G2902" s="6">
        <v>29.602100372314499</v>
      </c>
      <c r="H2902" s="6">
        <v>29.6425476074219</v>
      </c>
      <c r="I2902" s="6">
        <v>29.4834880828857</v>
      </c>
      <c r="J2902" s="6">
        <v>29.2372436523438</v>
      </c>
      <c r="K2902" s="6">
        <v>29.833250045776399</v>
      </c>
      <c r="L2902" s="6">
        <v>29.8477172851563</v>
      </c>
      <c r="N2902" s="6">
        <v>0.17660599949049899</v>
      </c>
      <c r="O2902" s="6">
        <v>6.8710803985595703E-2</v>
      </c>
    </row>
    <row r="2903" spans="1:15" x14ac:dyDescent="0.25">
      <c r="A2903" s="1">
        <v>0.66592914849020668</v>
      </c>
      <c r="B2903" s="4">
        <v>0.95351329451426958</v>
      </c>
      <c r="C2903" s="5" t="s">
        <v>1449</v>
      </c>
      <c r="D2903" s="5" t="s">
        <v>1450</v>
      </c>
      <c r="E2903" s="6">
        <v>26.958921432495099</v>
      </c>
      <c r="F2903" s="6">
        <v>26.8839015960693</v>
      </c>
      <c r="G2903" s="6">
        <v>26.537965774536101</v>
      </c>
      <c r="H2903" s="6">
        <v>27.154603958129901</v>
      </c>
      <c r="I2903" s="6">
        <v>27.049055099487301</v>
      </c>
      <c r="J2903" s="6">
        <v>26.941789627075199</v>
      </c>
      <c r="K2903" s="6">
        <v>26.731950759887699</v>
      </c>
      <c r="L2903" s="6">
        <v>27.087297439575199</v>
      </c>
      <c r="N2903" s="6">
        <v>0.17657197511887099</v>
      </c>
      <c r="O2903" s="6">
        <v>-6.8675041198730497E-2</v>
      </c>
    </row>
    <row r="2904" spans="1:15" x14ac:dyDescent="0.25">
      <c r="A2904" s="1">
        <v>0.66639139278961224</v>
      </c>
      <c r="B2904" s="4">
        <v>1.0374123738927941</v>
      </c>
      <c r="C2904" s="5" t="s">
        <v>5663</v>
      </c>
      <c r="D2904" s="5" t="s">
        <v>5664</v>
      </c>
      <c r="E2904" s="6">
        <v>24.902053833007798</v>
      </c>
      <c r="F2904" s="6">
        <v>24.787458419799801</v>
      </c>
      <c r="G2904" s="6">
        <v>24.6802978515625</v>
      </c>
      <c r="H2904" s="6">
        <v>24.760301589965799</v>
      </c>
      <c r="I2904" s="6">
        <v>24.969610214233398</v>
      </c>
      <c r="J2904" s="6">
        <v>24.731950759887699</v>
      </c>
      <c r="K2904" s="6">
        <v>24.447332382202099</v>
      </c>
      <c r="L2904" s="6">
        <v>24.769260406494102</v>
      </c>
      <c r="N2904" s="6">
        <v>0.17627062097719401</v>
      </c>
      <c r="O2904" s="6">
        <v>5.29894828796387E-2</v>
      </c>
    </row>
    <row r="2905" spans="1:15" x14ac:dyDescent="0.25">
      <c r="A2905" s="1">
        <v>0.66643550025415088</v>
      </c>
      <c r="B2905" s="4">
        <v>1.0700163823384587</v>
      </c>
      <c r="C2905" s="5" t="s">
        <v>5180</v>
      </c>
      <c r="D2905" s="5" t="s">
        <v>5181</v>
      </c>
      <c r="E2905" s="6">
        <v>26.145032882690401</v>
      </c>
      <c r="F2905" s="6">
        <v>26.1423854827881</v>
      </c>
      <c r="G2905" s="6">
        <v>25.916864395141602</v>
      </c>
      <c r="H2905" s="6">
        <v>25.730785369873001</v>
      </c>
      <c r="I2905" s="6">
        <v>26.018013000488299</v>
      </c>
      <c r="J2905" s="6">
        <v>25.7677192687988</v>
      </c>
      <c r="K2905" s="6">
        <v>25.428766250610401</v>
      </c>
      <c r="L2905" s="6">
        <v>26.3300380706787</v>
      </c>
      <c r="N2905" s="6">
        <v>0.176241876616517</v>
      </c>
      <c r="O2905" s="6">
        <v>9.7632884979248005E-2</v>
      </c>
    </row>
    <row r="2906" spans="1:15" x14ac:dyDescent="0.25">
      <c r="A2906" s="1">
        <v>0.66661898861281677</v>
      </c>
      <c r="B2906" s="4">
        <v>0.96334951754884124</v>
      </c>
      <c r="C2906" s="5" t="s">
        <v>615</v>
      </c>
      <c r="D2906" s="5" t="s">
        <v>616</v>
      </c>
      <c r="E2906" s="6">
        <v>26.303092956543001</v>
      </c>
      <c r="F2906" s="6">
        <v>26.012588500976602</v>
      </c>
      <c r="G2906" s="6">
        <v>26.089561462402301</v>
      </c>
      <c r="H2906" s="6">
        <v>26.051630020141602</v>
      </c>
      <c r="I2906" s="6">
        <v>26.234563827514599</v>
      </c>
      <c r="J2906" s="6">
        <v>26.311120986938501</v>
      </c>
      <c r="K2906" s="6">
        <v>25.872932434081999</v>
      </c>
      <c r="L2906" s="6">
        <v>26.253730773925799</v>
      </c>
      <c r="N2906" s="6">
        <v>0.17612231963991801</v>
      </c>
      <c r="O2906" s="6">
        <v>-5.38687705993652E-2</v>
      </c>
    </row>
    <row r="2907" spans="1:15" x14ac:dyDescent="0.25">
      <c r="A2907" s="1">
        <v>0.66664315304125088</v>
      </c>
      <c r="B2907" s="4">
        <v>0.92256550707594842</v>
      </c>
      <c r="C2907" s="5" t="s">
        <v>6338</v>
      </c>
      <c r="D2907" s="5" t="s">
        <v>6339</v>
      </c>
      <c r="E2907" s="6">
        <v>27.2141017913818</v>
      </c>
      <c r="F2907" s="6">
        <v>27.448213577270501</v>
      </c>
      <c r="G2907" s="6">
        <v>26.843858718872099</v>
      </c>
      <c r="H2907" s="6">
        <v>27.241727828979499</v>
      </c>
      <c r="I2907" s="6">
        <v>27.522081375122099</v>
      </c>
      <c r="J2907" s="6">
        <v>27.4745998382568</v>
      </c>
      <c r="K2907" s="6">
        <v>26.634641647338899</v>
      </c>
      <c r="L2907" s="6">
        <v>27.5816860198975</v>
      </c>
      <c r="N2907" s="6">
        <v>0.17610657708247099</v>
      </c>
      <c r="O2907" s="6">
        <v>-0.116276741027832</v>
      </c>
    </row>
    <row r="2908" spans="1:15" x14ac:dyDescent="0.25">
      <c r="A2908" s="1">
        <v>0.66769449443021178</v>
      </c>
      <c r="B2908" s="4">
        <v>0.96201091994849819</v>
      </c>
      <c r="C2908" s="5" t="s">
        <v>4663</v>
      </c>
      <c r="D2908" s="5" t="s">
        <v>4664</v>
      </c>
      <c r="E2908" s="6">
        <v>28.383438110351602</v>
      </c>
      <c r="F2908" s="6">
        <v>28.377618789672901</v>
      </c>
      <c r="G2908" s="6">
        <v>28.29762840271</v>
      </c>
      <c r="H2908" s="6">
        <v>28.493772506713899</v>
      </c>
      <c r="I2908" s="6">
        <v>28.567686080932599</v>
      </c>
      <c r="J2908" s="6">
        <v>28.519645690918001</v>
      </c>
      <c r="K2908" s="6">
        <v>28.0956707000732</v>
      </c>
      <c r="L2908" s="6">
        <v>28.592954635620099</v>
      </c>
      <c r="N2908" s="6">
        <v>0.175422204788588</v>
      </c>
      <c r="O2908" s="6">
        <v>-5.5874824523925802E-2</v>
      </c>
    </row>
    <row r="2909" spans="1:15" x14ac:dyDescent="0.25">
      <c r="A2909" s="1">
        <v>0.66827380358906874</v>
      </c>
      <c r="B2909" s="4">
        <v>0.91063507557509904</v>
      </c>
      <c r="C2909" s="5" t="s">
        <v>1057</v>
      </c>
      <c r="D2909" s="5" t="s">
        <v>1058</v>
      </c>
      <c r="E2909" s="6">
        <v>28.9455051422119</v>
      </c>
      <c r="F2909" s="6">
        <v>28.240272521972699</v>
      </c>
      <c r="G2909" s="6">
        <v>28.502979278564499</v>
      </c>
      <c r="H2909" s="6">
        <v>29.387203216552699</v>
      </c>
      <c r="I2909" s="6">
        <v>29.00244140625</v>
      </c>
      <c r="J2909" s="6">
        <v>28.469678878784201</v>
      </c>
      <c r="K2909" s="6">
        <v>28.897727966308601</v>
      </c>
      <c r="L2909" s="6">
        <v>29.246332168579102</v>
      </c>
      <c r="N2909" s="6">
        <v>0.17504556293690701</v>
      </c>
      <c r="O2909" s="6">
        <v>-0.13505506515502899</v>
      </c>
    </row>
    <row r="2910" spans="1:15" x14ac:dyDescent="0.25">
      <c r="A2910" s="1">
        <v>0.66892886278507535</v>
      </c>
      <c r="B2910" s="4">
        <v>1.0686736710425344</v>
      </c>
      <c r="C2910" s="5" t="s">
        <v>4434</v>
      </c>
      <c r="D2910" s="5" t="s">
        <v>4435</v>
      </c>
      <c r="E2910" s="6">
        <v>27.763256072998001</v>
      </c>
      <c r="F2910" s="6">
        <v>27.726829528808601</v>
      </c>
      <c r="G2910" s="6">
        <v>27.407140731811499</v>
      </c>
      <c r="H2910" s="6">
        <v>27.967796325683601</v>
      </c>
      <c r="I2910" s="6">
        <v>27.450025558471701</v>
      </c>
      <c r="J2910" s="6">
        <v>27.687057495117202</v>
      </c>
      <c r="K2910" s="6">
        <v>27.256649017333999</v>
      </c>
      <c r="L2910" s="6">
        <v>28.088005065918001</v>
      </c>
      <c r="N2910" s="6">
        <v>0.17462006480703299</v>
      </c>
      <c r="O2910" s="6">
        <v>9.5821380615234403E-2</v>
      </c>
    </row>
    <row r="2911" spans="1:15" x14ac:dyDescent="0.25">
      <c r="A2911" s="1">
        <v>0.66946496013555135</v>
      </c>
      <c r="B2911" s="4">
        <v>1.0544344573714159</v>
      </c>
      <c r="C2911" s="5" t="s">
        <v>471</v>
      </c>
      <c r="D2911" s="5" t="s">
        <v>472</v>
      </c>
      <c r="E2911" s="6">
        <v>27.662004470825199</v>
      </c>
      <c r="F2911" s="6">
        <v>27.758180618286101</v>
      </c>
      <c r="G2911" s="6">
        <v>27.9637241363525</v>
      </c>
      <c r="H2911" s="6">
        <v>27.464197158813501</v>
      </c>
      <c r="I2911" s="6">
        <v>27.800453186035199</v>
      </c>
      <c r="J2911" s="6">
        <v>27.881395339965799</v>
      </c>
      <c r="K2911" s="6">
        <v>27.583982467651399</v>
      </c>
      <c r="L2911" s="6">
        <v>27.2763977050781</v>
      </c>
      <c r="N2911" s="6">
        <v>0.17427214907469901</v>
      </c>
      <c r="O2911" s="6">
        <v>7.6469421386718806E-2</v>
      </c>
    </row>
    <row r="2912" spans="1:15" x14ac:dyDescent="0.25">
      <c r="A2912" s="1">
        <v>0.67054675298896027</v>
      </c>
      <c r="B2912" s="4">
        <v>0.8553519175225045</v>
      </c>
      <c r="C2912" s="5" t="s">
        <v>6401</v>
      </c>
      <c r="D2912" s="5" t="s">
        <v>6402</v>
      </c>
      <c r="E2912" s="6">
        <v>24.3286647796631</v>
      </c>
      <c r="F2912" s="6">
        <v>24.548397064208999</v>
      </c>
      <c r="G2912" s="6">
        <v>22.876543045043899</v>
      </c>
      <c r="H2912" s="6">
        <v>24.7589817047119</v>
      </c>
      <c r="I2912" s="6">
        <v>24.613073348998999</v>
      </c>
      <c r="J2912" s="6">
        <v>24.554439544677699</v>
      </c>
      <c r="K2912" s="6">
        <v>23.550512313842798</v>
      </c>
      <c r="L2912" s="6">
        <v>24.696201324462901</v>
      </c>
      <c r="N2912" s="6">
        <v>0.17357093614609301</v>
      </c>
      <c r="O2912" s="6">
        <v>-0.22540998458862299</v>
      </c>
    </row>
    <row r="2913" spans="1:15" x14ac:dyDescent="0.25">
      <c r="A2913" s="1">
        <v>0.67091596973001377</v>
      </c>
      <c r="B2913" s="4">
        <v>1.0215182569716306</v>
      </c>
      <c r="C2913" s="5" t="s">
        <v>5606</v>
      </c>
      <c r="D2913" s="5" t="s">
        <v>5607</v>
      </c>
      <c r="E2913" s="6">
        <v>31.524959564208999</v>
      </c>
      <c r="F2913" s="6">
        <v>31.420713424682599</v>
      </c>
      <c r="G2913" s="6">
        <v>31.391921997070298</v>
      </c>
      <c r="H2913" s="6">
        <v>31.587368011474599</v>
      </c>
      <c r="I2913" s="6">
        <v>31.514886856079102</v>
      </c>
      <c r="J2913" s="6">
        <v>31.4115505218506</v>
      </c>
      <c r="K2913" s="6">
        <v>31.3238315582275</v>
      </c>
      <c r="L2913" s="6">
        <v>31.551834106445298</v>
      </c>
      <c r="N2913" s="6">
        <v>0.17333187054315199</v>
      </c>
      <c r="O2913" s="6">
        <v>3.0714988708496101E-2</v>
      </c>
    </row>
    <row r="2914" spans="1:15" x14ac:dyDescent="0.25">
      <c r="A2914" s="1">
        <v>0.67098088394076005</v>
      </c>
      <c r="B2914" s="4">
        <v>0.97156737083879707</v>
      </c>
      <c r="C2914" s="5"/>
      <c r="D2914" s="5" t="s">
        <v>4591</v>
      </c>
      <c r="E2914" s="6">
        <v>28.647462844848601</v>
      </c>
      <c r="F2914" s="6">
        <v>28.5841274261475</v>
      </c>
      <c r="G2914" s="6">
        <v>28.5607795715332</v>
      </c>
      <c r="H2914" s="6">
        <v>28.588708877563501</v>
      </c>
      <c r="I2914" s="6">
        <v>28.79665184021</v>
      </c>
      <c r="J2914" s="6">
        <v>28.7087917327881</v>
      </c>
      <c r="K2914" s="6">
        <v>28.3749675750732</v>
      </c>
      <c r="L2914" s="6">
        <v>28.6671237945557</v>
      </c>
      <c r="N2914" s="6">
        <v>0.17328985258406801</v>
      </c>
      <c r="O2914" s="6">
        <v>-4.1614055633544901E-2</v>
      </c>
    </row>
    <row r="2915" spans="1:15" x14ac:dyDescent="0.25">
      <c r="A2915" s="1">
        <v>0.67121813899144367</v>
      </c>
      <c r="B2915" s="4">
        <v>0.97083966258931886</v>
      </c>
      <c r="C2915" s="5" t="s">
        <v>1237</v>
      </c>
      <c r="D2915" s="5" t="s">
        <v>1238</v>
      </c>
      <c r="E2915" s="6">
        <v>24.388242721557599</v>
      </c>
      <c r="F2915" s="6">
        <v>24.229566574096701</v>
      </c>
      <c r="G2915" s="6">
        <v>24.444782257080099</v>
      </c>
      <c r="H2915" s="6">
        <v>24.256019592285199</v>
      </c>
      <c r="I2915" s="6">
        <v>24.334495544433601</v>
      </c>
      <c r="J2915" s="6">
        <v>24.471595764160199</v>
      </c>
      <c r="K2915" s="6">
        <v>24.161848068237301</v>
      </c>
      <c r="L2915" s="6">
        <v>24.5214519500732</v>
      </c>
      <c r="N2915" s="6">
        <v>0.173136315651574</v>
      </c>
      <c r="O2915" s="6">
        <v>-4.2695045471191399E-2</v>
      </c>
    </row>
    <row r="2916" spans="1:15" x14ac:dyDescent="0.25">
      <c r="A2916" s="1">
        <v>0.67170203322748967</v>
      </c>
      <c r="B2916" s="4">
        <v>1.11355611055696</v>
      </c>
      <c r="C2916" s="5" t="s">
        <v>3834</v>
      </c>
      <c r="D2916" s="5" t="s">
        <v>3835</v>
      </c>
      <c r="E2916" s="6">
        <v>24.072746276855501</v>
      </c>
      <c r="F2916" s="6">
        <v>24.386205673217798</v>
      </c>
      <c r="G2916" s="6">
        <v>24.659488677978501</v>
      </c>
      <c r="H2916" s="6">
        <v>24.133750915527301</v>
      </c>
      <c r="I2916" s="6">
        <v>24.0960292816162</v>
      </c>
      <c r="J2916" s="6">
        <v>23.983442306518601</v>
      </c>
      <c r="K2916" s="6">
        <v>25.043994903564499</v>
      </c>
      <c r="L2916" s="6">
        <v>23.508028030395501</v>
      </c>
      <c r="N2916" s="6">
        <v>0.172823337099338</v>
      </c>
      <c r="O2916" s="6">
        <v>0.155174255371094</v>
      </c>
    </row>
    <row r="2917" spans="1:15" x14ac:dyDescent="0.25">
      <c r="A2917" s="1">
        <v>0.67292935363579309</v>
      </c>
      <c r="B2917" s="4">
        <v>1.0345436670322166</v>
      </c>
      <c r="C2917" s="5" t="s">
        <v>3826</v>
      </c>
      <c r="D2917" s="5" t="s">
        <v>3827</v>
      </c>
      <c r="E2917" s="6">
        <v>27.348831176757798</v>
      </c>
      <c r="F2917" s="6">
        <v>27.412803649902301</v>
      </c>
      <c r="G2917" s="6">
        <v>27.315013885498001</v>
      </c>
      <c r="H2917" s="6">
        <v>27.4926662445068</v>
      </c>
      <c r="I2917" s="6">
        <v>27.432847976684599</v>
      </c>
      <c r="J2917" s="6">
        <v>27.166721343994102</v>
      </c>
      <c r="K2917" s="6">
        <v>27.180635452270501</v>
      </c>
      <c r="L2917" s="6">
        <v>27.593132019043001</v>
      </c>
      <c r="N2917" s="6">
        <v>0.17203052706368899</v>
      </c>
      <c r="O2917" s="6">
        <v>4.8994541168212898E-2</v>
      </c>
    </row>
    <row r="2918" spans="1:15" x14ac:dyDescent="0.25">
      <c r="A2918" s="1">
        <v>0.67316071312108872</v>
      </c>
      <c r="B2918" s="4">
        <v>0.97031548572781501</v>
      </c>
      <c r="C2918" s="5" t="s">
        <v>4506</v>
      </c>
      <c r="D2918" s="5" t="s">
        <v>4507</v>
      </c>
      <c r="E2918" s="6">
        <v>26.626171112060501</v>
      </c>
      <c r="F2918" s="6">
        <v>26.636163711547901</v>
      </c>
      <c r="G2918" s="6">
        <v>26.4720134735107</v>
      </c>
      <c r="H2918" s="6">
        <v>26.576723098754901</v>
      </c>
      <c r="I2918" s="6">
        <v>26.5361442565918</v>
      </c>
      <c r="J2918" s="6">
        <v>26.715024948120099</v>
      </c>
      <c r="K2918" s="6">
        <v>26.413852691650401</v>
      </c>
      <c r="L2918" s="6">
        <v>26.8199462890625</v>
      </c>
      <c r="N2918" s="6">
        <v>0.17188123816947501</v>
      </c>
      <c r="O2918" s="6">
        <v>-4.3474197387695299E-2</v>
      </c>
    </row>
    <row r="2919" spans="1:15" x14ac:dyDescent="0.25">
      <c r="A2919" s="1">
        <v>0.6735298248832623</v>
      </c>
      <c r="B2919" s="4">
        <v>0.92365595228503694</v>
      </c>
      <c r="C2919" s="5" t="s">
        <v>3872</v>
      </c>
      <c r="D2919" s="5" t="s">
        <v>3873</v>
      </c>
      <c r="E2919" s="6">
        <v>24.8765678405762</v>
      </c>
      <c r="F2919" s="6">
        <v>25.137351989746101</v>
      </c>
      <c r="G2919" s="6">
        <v>24.2325229644775</v>
      </c>
      <c r="H2919" s="6">
        <v>24.794267654418899</v>
      </c>
      <c r="I2919" s="6">
        <v>25.111516952514599</v>
      </c>
      <c r="J2919" s="6">
        <v>25.005302429199201</v>
      </c>
      <c r="K2919" s="6">
        <v>24.353466033935501</v>
      </c>
      <c r="L2919" s="6">
        <v>25.028715133666999</v>
      </c>
      <c r="N2919" s="6">
        <v>0.17164316832193699</v>
      </c>
      <c r="O2919" s="6">
        <v>-0.11457252502441399</v>
      </c>
    </row>
    <row r="2920" spans="1:15" x14ac:dyDescent="0.25">
      <c r="A2920" s="1">
        <v>0.67408163051287284</v>
      </c>
      <c r="B2920" s="4">
        <v>0.95139120884544515</v>
      </c>
      <c r="C2920" s="5" t="s">
        <v>3766</v>
      </c>
      <c r="D2920" s="5" t="s">
        <v>3767</v>
      </c>
      <c r="E2920" s="6">
        <v>29.077653884887699</v>
      </c>
      <c r="F2920" s="6">
        <v>28.9991645812988</v>
      </c>
      <c r="G2920" s="6">
        <v>28.789953231811499</v>
      </c>
      <c r="H2920" s="6">
        <v>29.2760200500488</v>
      </c>
      <c r="I2920" s="6">
        <v>29.053516387939499</v>
      </c>
      <c r="J2920" s="6">
        <v>28.880168914794901</v>
      </c>
      <c r="K2920" s="6">
        <v>29.022315979003899</v>
      </c>
      <c r="L2920" s="6">
        <v>29.474348068237301</v>
      </c>
      <c r="N2920" s="6">
        <v>0.17128750771597101</v>
      </c>
      <c r="O2920" s="6">
        <v>-7.1889400482177707E-2</v>
      </c>
    </row>
    <row r="2921" spans="1:15" x14ac:dyDescent="0.25">
      <c r="A2921" s="1">
        <v>0.67447595040765185</v>
      </c>
      <c r="B2921" s="4">
        <v>0.72233442375030243</v>
      </c>
      <c r="C2921" s="5" t="s">
        <v>3931</v>
      </c>
      <c r="D2921" s="5" t="s">
        <v>3932</v>
      </c>
      <c r="E2921" s="6">
        <v>24.209999084472699</v>
      </c>
      <c r="F2921" s="6">
        <v>25.306713104248001</v>
      </c>
      <c r="G2921" s="6">
        <v>24.716648101806602</v>
      </c>
      <c r="H2921" s="6">
        <v>24.426752090454102</v>
      </c>
      <c r="I2921" s="6">
        <v>24.0459880828857</v>
      </c>
      <c r="J2921" s="6">
        <v>23.670660018920898</v>
      </c>
      <c r="K2921" s="6">
        <v>28.186454772949201</v>
      </c>
      <c r="L2921" s="6">
        <v>24.63405418396</v>
      </c>
      <c r="N2921" s="6">
        <v>0.17103353122774301</v>
      </c>
      <c r="O2921" s="6">
        <v>-0.46926116943359403</v>
      </c>
    </row>
    <row r="2922" spans="1:15" x14ac:dyDescent="0.25">
      <c r="A2922" s="1">
        <v>0.67466151074360037</v>
      </c>
      <c r="B2922" s="4">
        <v>1.181709355177704</v>
      </c>
      <c r="C2922" s="5" t="s">
        <v>5696</v>
      </c>
      <c r="D2922" s="5" t="s">
        <v>5697</v>
      </c>
      <c r="E2922" s="6">
        <v>25.856143951416001</v>
      </c>
      <c r="F2922" s="6">
        <v>25.7807426452637</v>
      </c>
      <c r="G2922" s="6">
        <v>25.5488376617432</v>
      </c>
      <c r="H2922" s="6">
        <v>25.137781143188501</v>
      </c>
      <c r="I2922" s="6">
        <v>25.570655822753899</v>
      </c>
      <c r="J2922" s="6">
        <v>23.9727382659912</v>
      </c>
      <c r="K2922" s="6">
        <v>26.499265670776399</v>
      </c>
      <c r="L2922" s="6">
        <v>25.317344665527301</v>
      </c>
      <c r="N2922" s="6">
        <v>0.17091406552051699</v>
      </c>
      <c r="O2922" s="6">
        <v>0.240875244140625</v>
      </c>
    </row>
    <row r="2923" spans="1:15" x14ac:dyDescent="0.25">
      <c r="A2923" s="1">
        <v>0.67546353870641496</v>
      </c>
      <c r="B2923" s="4">
        <v>1.0315021839403007</v>
      </c>
      <c r="C2923" s="5" t="s">
        <v>4512</v>
      </c>
      <c r="D2923" s="5" t="s">
        <v>4513</v>
      </c>
      <c r="E2923" s="6">
        <v>24.8888339996338</v>
      </c>
      <c r="F2923" s="6">
        <v>24.8946723937988</v>
      </c>
      <c r="G2923" s="6">
        <v>25.2629508972168</v>
      </c>
      <c r="H2923" s="6">
        <v>24.860933303833001</v>
      </c>
      <c r="I2923" s="6">
        <v>24.920616149902301</v>
      </c>
      <c r="J2923" s="6">
        <v>25.014867782592798</v>
      </c>
      <c r="K2923" s="6">
        <v>24.945924758911101</v>
      </c>
      <c r="L2923" s="6">
        <v>24.8469944000244</v>
      </c>
      <c r="N2923" s="6">
        <v>0.17039808907863699</v>
      </c>
      <c r="O2923" s="6">
        <v>4.4746875762939502E-2</v>
      </c>
    </row>
    <row r="2924" spans="1:15" x14ac:dyDescent="0.25">
      <c r="A2924" s="1">
        <v>0.67682689034520815</v>
      </c>
      <c r="B2924" s="4">
        <v>0.95540546088962941</v>
      </c>
      <c r="C2924" s="5" t="s">
        <v>2374</v>
      </c>
      <c r="D2924" s="5" t="s">
        <v>2375</v>
      </c>
      <c r="E2924" s="6">
        <v>26.169878005981399</v>
      </c>
      <c r="F2924" s="6">
        <v>26.313474655151399</v>
      </c>
      <c r="G2924" s="6">
        <v>26.2865505218506</v>
      </c>
      <c r="H2924" s="6">
        <v>26.6138610839844</v>
      </c>
      <c r="I2924" s="6">
        <v>26.3240756988525</v>
      </c>
      <c r="J2924" s="6">
        <v>26.730007171630898</v>
      </c>
      <c r="K2924" s="6">
        <v>26.177654266357401</v>
      </c>
      <c r="L2924" s="6">
        <v>26.415287017822301</v>
      </c>
      <c r="N2924" s="6">
        <v>0.16952239509824801</v>
      </c>
      <c r="O2924" s="6">
        <v>-6.5814971923828097E-2</v>
      </c>
    </row>
    <row r="2925" spans="1:15" x14ac:dyDescent="0.25">
      <c r="A2925" s="1">
        <v>0.67695840046119315</v>
      </c>
      <c r="B2925" s="4">
        <v>1.0610650570845062</v>
      </c>
      <c r="C2925" s="5" t="s">
        <v>5114</v>
      </c>
      <c r="D2925" s="5" t="s">
        <v>5115</v>
      </c>
      <c r="E2925" s="6">
        <v>24.453058242797901</v>
      </c>
      <c r="F2925" s="6">
        <v>24.547573089599599</v>
      </c>
      <c r="G2925" s="6">
        <v>24.864007949829102</v>
      </c>
      <c r="H2925" s="6">
        <v>25.054241180419901</v>
      </c>
      <c r="I2925" s="6">
        <v>24.445121765136701</v>
      </c>
      <c r="J2925" s="6">
        <v>24.448402404785199</v>
      </c>
      <c r="K2925" s="6">
        <v>24.655727386474599</v>
      </c>
      <c r="L2925" s="6">
        <v>25.0275764465332</v>
      </c>
      <c r="N2925" s="6">
        <v>0.169438018176362</v>
      </c>
      <c r="O2925" s="6">
        <v>8.5513114929199205E-2</v>
      </c>
    </row>
    <row r="2926" spans="1:15" x14ac:dyDescent="0.25">
      <c r="A2926" s="1">
        <v>0.67828455385783171</v>
      </c>
      <c r="B2926" s="4">
        <v>1.0277655527449541</v>
      </c>
      <c r="C2926" s="5" t="s">
        <v>4184</v>
      </c>
      <c r="D2926" s="5" t="s">
        <v>4185</v>
      </c>
      <c r="E2926" s="6">
        <v>24.733709335327099</v>
      </c>
      <c r="F2926" s="6">
        <v>24.461889266967798</v>
      </c>
      <c r="G2926" s="6">
        <v>24.6795463562012</v>
      </c>
      <c r="H2926" s="6">
        <v>24.608850479126001</v>
      </c>
      <c r="I2926" s="6">
        <v>24.782468795776399</v>
      </c>
      <c r="J2926" s="6">
        <v>24.557540893554702</v>
      </c>
      <c r="K2926" s="6">
        <v>24.507909774780298</v>
      </c>
      <c r="L2926" s="6">
        <v>24.478031158447301</v>
      </c>
      <c r="N2926" s="6">
        <v>0.16858807273401999</v>
      </c>
      <c r="O2926" s="6">
        <v>3.9511203765869099E-2</v>
      </c>
    </row>
    <row r="2927" spans="1:15" x14ac:dyDescent="0.25">
      <c r="A2927" s="1">
        <v>0.67938726547711636</v>
      </c>
      <c r="B2927" s="4">
        <v>1.0344007478046213</v>
      </c>
      <c r="C2927" s="5"/>
      <c r="D2927" s="5" t="s">
        <v>493</v>
      </c>
      <c r="E2927" s="6">
        <v>27.3651123046875</v>
      </c>
      <c r="F2927" s="6">
        <v>27.3016452789307</v>
      </c>
      <c r="G2927" s="6">
        <v>27.090330123901399</v>
      </c>
      <c r="H2927" s="6">
        <v>27.4198112487793</v>
      </c>
      <c r="I2927" s="6">
        <v>27.267940521240199</v>
      </c>
      <c r="J2927" s="6">
        <v>27.262933731079102</v>
      </c>
      <c r="K2927" s="6">
        <v>27.0161647796631</v>
      </c>
      <c r="L2927" s="6">
        <v>27.434679031372099</v>
      </c>
      <c r="N2927" s="6">
        <v>0.16788259786170801</v>
      </c>
      <c r="O2927" s="6">
        <v>4.8795223236083998E-2</v>
      </c>
    </row>
    <row r="2928" spans="1:15" x14ac:dyDescent="0.25">
      <c r="A2928" s="1">
        <v>0.67942734474154454</v>
      </c>
      <c r="B2928" s="4">
        <v>1.0119526725428458</v>
      </c>
      <c r="C2928" s="5" t="s">
        <v>3581</v>
      </c>
      <c r="D2928" s="5" t="s">
        <v>3582</v>
      </c>
      <c r="E2928" s="6">
        <v>28.292064666748001</v>
      </c>
      <c r="F2928" s="6">
        <v>28.3587131500244</v>
      </c>
      <c r="G2928" s="6">
        <v>28.395092010498001</v>
      </c>
      <c r="H2928" s="6">
        <v>28.315057754516602</v>
      </c>
      <c r="I2928" s="6">
        <v>28.380800247192401</v>
      </c>
      <c r="J2928" s="6">
        <v>28.267271041870099</v>
      </c>
      <c r="K2928" s="6">
        <v>28.267539978027301</v>
      </c>
      <c r="L2928" s="6">
        <v>28.3767490386963</v>
      </c>
      <c r="N2928" s="6">
        <v>0.167856978173409</v>
      </c>
      <c r="O2928" s="6">
        <v>1.7141819000244099E-2</v>
      </c>
    </row>
    <row r="2929" spans="1:15" x14ac:dyDescent="0.25">
      <c r="A2929" s="1">
        <v>0.67956298708534602</v>
      </c>
      <c r="B2929" s="4">
        <v>0.98002569177481214</v>
      </c>
      <c r="C2929" s="5" t="s">
        <v>5813</v>
      </c>
      <c r="D2929" s="5" t="s">
        <v>5814</v>
      </c>
      <c r="E2929" s="6">
        <v>26.432960510253899</v>
      </c>
      <c r="F2929" s="6">
        <v>26.451551437377901</v>
      </c>
      <c r="G2929" s="6">
        <v>26.2149353027344</v>
      </c>
      <c r="H2929" s="6">
        <v>26.298484802246101</v>
      </c>
      <c r="I2929" s="6">
        <v>26.328069686889599</v>
      </c>
      <c r="J2929" s="6">
        <v>26.4842529296875</v>
      </c>
      <c r="K2929" s="6">
        <v>26.369611740112301</v>
      </c>
      <c r="L2929" s="6">
        <v>26.332431793212901</v>
      </c>
      <c r="N2929" s="6">
        <v>0.16777028333792501</v>
      </c>
      <c r="O2929" s="6">
        <v>-2.91085243225098E-2</v>
      </c>
    </row>
    <row r="2930" spans="1:15" x14ac:dyDescent="0.25">
      <c r="A2930" s="1">
        <v>0.67960014890266873</v>
      </c>
      <c r="B2930" s="4">
        <v>1.8953607627725759</v>
      </c>
      <c r="C2930" s="5" t="s">
        <v>1405</v>
      </c>
      <c r="D2930" s="5" t="s">
        <v>1406</v>
      </c>
      <c r="E2930" s="6">
        <v>28.995664596557599</v>
      </c>
      <c r="F2930" s="6">
        <v>28.989397048950199</v>
      </c>
      <c r="G2930" s="6">
        <v>24.4525547027588</v>
      </c>
      <c r="H2930" s="6">
        <v>23.7640590667725</v>
      </c>
      <c r="I2930" s="6">
        <v>24.197677612304702</v>
      </c>
      <c r="J2930" s="6">
        <v>22.5308628082275</v>
      </c>
      <c r="K2930" s="6">
        <v>29.9270534515381</v>
      </c>
      <c r="L2930" s="6">
        <v>25.8561916351318</v>
      </c>
      <c r="N2930" s="6">
        <v>0.167746534647606</v>
      </c>
      <c r="O2930" s="6">
        <v>0.92247247695922896</v>
      </c>
    </row>
    <row r="2931" spans="1:15" x14ac:dyDescent="0.25">
      <c r="A2931" s="1">
        <v>0.68021228079266582</v>
      </c>
      <c r="B2931" s="4">
        <v>1.0240776584934506</v>
      </c>
      <c r="C2931" s="5" t="s">
        <v>607</v>
      </c>
      <c r="D2931" s="5" t="s">
        <v>608</v>
      </c>
      <c r="E2931" s="6">
        <v>27.864610671997099</v>
      </c>
      <c r="F2931" s="6">
        <v>27.807102203369102</v>
      </c>
      <c r="G2931" s="6">
        <v>27.761671066284201</v>
      </c>
      <c r="H2931" s="6">
        <v>27.832979202270501</v>
      </c>
      <c r="I2931" s="6">
        <v>27.8528137207031</v>
      </c>
      <c r="J2931" s="6">
        <v>27.840440750122099</v>
      </c>
      <c r="K2931" s="6">
        <v>27.554937362670898</v>
      </c>
      <c r="L2931" s="6">
        <v>27.8808708190918</v>
      </c>
      <c r="N2931" s="6">
        <v>0.167355531426611</v>
      </c>
      <c r="O2931" s="6">
        <v>3.4325122833252002E-2</v>
      </c>
    </row>
    <row r="2932" spans="1:15" x14ac:dyDescent="0.25">
      <c r="A2932" s="1">
        <v>0.68073625114750425</v>
      </c>
      <c r="B2932" s="4">
        <v>0.92392342086046297</v>
      </c>
      <c r="C2932" s="5"/>
      <c r="D2932" s="5" t="s">
        <v>1314</v>
      </c>
      <c r="E2932" s="6">
        <v>27.486080169677699</v>
      </c>
      <c r="F2932" s="6">
        <v>27.480005264282202</v>
      </c>
      <c r="G2932" s="6">
        <v>27.098686218261701</v>
      </c>
      <c r="H2932" s="6">
        <v>27.838579177856399</v>
      </c>
      <c r="I2932" s="6">
        <v>27.397951126098601</v>
      </c>
      <c r="J2932" s="6">
        <v>27.912336349487301</v>
      </c>
      <c r="K2932" s="6">
        <v>27.069789886474599</v>
      </c>
      <c r="L2932" s="6">
        <v>27.979892730712901</v>
      </c>
      <c r="N2932" s="6">
        <v>0.16702112135938199</v>
      </c>
      <c r="O2932" s="6">
        <v>-0.114154815673828</v>
      </c>
    </row>
    <row r="2933" spans="1:15" x14ac:dyDescent="0.25">
      <c r="A2933" s="1">
        <v>0.68075267883541146</v>
      </c>
      <c r="B2933" s="4">
        <v>1.1146755470064513</v>
      </c>
      <c r="C2933" s="5" t="s">
        <v>6017</v>
      </c>
      <c r="D2933" s="5" t="s">
        <v>6018</v>
      </c>
      <c r="E2933" s="6">
        <v>25.3298854827881</v>
      </c>
      <c r="F2933" s="6">
        <v>25.525520324706999</v>
      </c>
      <c r="G2933" s="6">
        <v>25.9855060577393</v>
      </c>
      <c r="H2933" s="6">
        <v>24.7894992828369</v>
      </c>
      <c r="I2933" s="6">
        <v>25.422683715820298</v>
      </c>
      <c r="J2933" s="6">
        <v>25.566801071166999</v>
      </c>
      <c r="K2933" s="6">
        <v>25.5514812469482</v>
      </c>
      <c r="L2933" s="6">
        <v>24.462949752807599</v>
      </c>
      <c r="N2933" s="6">
        <v>0.16701064098888199</v>
      </c>
      <c r="O2933" s="6">
        <v>0.156623840332031</v>
      </c>
    </row>
    <row r="2934" spans="1:15" x14ac:dyDescent="0.25">
      <c r="A2934" s="1">
        <v>0.68084088511113838</v>
      </c>
      <c r="B2934" s="4">
        <v>0.97400194295067166</v>
      </c>
      <c r="C2934" s="5" t="s">
        <v>4018</v>
      </c>
      <c r="D2934" s="5" t="s">
        <v>4019</v>
      </c>
      <c r="E2934" s="6">
        <v>29.201654434204102</v>
      </c>
      <c r="F2934" s="6">
        <v>29.165044784545898</v>
      </c>
      <c r="G2934" s="6">
        <v>28.926204681396499</v>
      </c>
      <c r="H2934" s="6">
        <v>29.189027786254901</v>
      </c>
      <c r="I2934" s="6">
        <v>29.134109497070298</v>
      </c>
      <c r="J2934" s="6">
        <v>29.099788665771499</v>
      </c>
      <c r="K2934" s="6">
        <v>29.068944931030298</v>
      </c>
      <c r="L2934" s="6">
        <v>29.331102371215799</v>
      </c>
      <c r="N2934" s="6">
        <v>0.16695437236381599</v>
      </c>
      <c r="O2934" s="6">
        <v>-3.8003444671630901E-2</v>
      </c>
    </row>
    <row r="2935" spans="1:15" x14ac:dyDescent="0.25">
      <c r="A2935" s="1">
        <v>0.68099379394084003</v>
      </c>
      <c r="B2935" s="4">
        <v>0.94875065118794466</v>
      </c>
      <c r="C2935" s="5" t="s">
        <v>2598</v>
      </c>
      <c r="D2935" s="5" t="s">
        <v>2599</v>
      </c>
      <c r="E2935" s="6">
        <v>29.18430519104</v>
      </c>
      <c r="F2935" s="6">
        <v>29.224786758422901</v>
      </c>
      <c r="G2935" s="6">
        <v>29.512975692748999</v>
      </c>
      <c r="H2935" s="6">
        <v>28.6992893218994</v>
      </c>
      <c r="I2935" s="6">
        <v>29.289142608642599</v>
      </c>
      <c r="J2935" s="6">
        <v>29.2759304046631</v>
      </c>
      <c r="K2935" s="6">
        <v>29.2765083312988</v>
      </c>
      <c r="L2935" s="6">
        <v>29.083372116088899</v>
      </c>
      <c r="N2935" s="6">
        <v>0.166856845898564</v>
      </c>
      <c r="O2935" s="6">
        <v>-7.5899124145507799E-2</v>
      </c>
    </row>
    <row r="2936" spans="1:15" x14ac:dyDescent="0.25">
      <c r="A2936" s="1">
        <v>0.68108871092837331</v>
      </c>
      <c r="B2936" s="4">
        <v>0.92634361742474181</v>
      </c>
      <c r="C2936" s="5" t="s">
        <v>3196</v>
      </c>
      <c r="D2936" s="5" t="s">
        <v>3197</v>
      </c>
      <c r="E2936" s="6">
        <v>24.412286758422901</v>
      </c>
      <c r="F2936" s="6">
        <v>24.931749343872099</v>
      </c>
      <c r="G2936" s="6">
        <v>24.278100967407202</v>
      </c>
      <c r="H2936" s="6">
        <v>24.926465988159201</v>
      </c>
      <c r="I2936" s="6">
        <v>25.277284622192401</v>
      </c>
      <c r="J2936" s="6">
        <v>24.5783081054688</v>
      </c>
      <c r="K2936" s="6">
        <v>24.741239547729499</v>
      </c>
      <c r="L2936" s="6">
        <v>24.393293380737301</v>
      </c>
      <c r="N2936" s="6">
        <v>0.16679631810550599</v>
      </c>
      <c r="O2936" s="6">
        <v>-0.11038064956665</v>
      </c>
    </row>
    <row r="2937" spans="1:15" x14ac:dyDescent="0.25">
      <c r="A2937" s="1">
        <v>0.68136233629827492</v>
      </c>
      <c r="B2937" s="4">
        <v>0.96792275902506708</v>
      </c>
      <c r="C2937" s="5" t="s">
        <v>3506</v>
      </c>
      <c r="D2937" s="5" t="s">
        <v>3507</v>
      </c>
      <c r="E2937" s="6">
        <v>28.801254272460898</v>
      </c>
      <c r="F2937" s="6">
        <v>28.749895095825199</v>
      </c>
      <c r="G2937" s="6">
        <v>28.9445285797119</v>
      </c>
      <c r="H2937" s="6">
        <v>28.7850341796875</v>
      </c>
      <c r="I2937" s="6">
        <v>29.009693145751999</v>
      </c>
      <c r="J2937" s="6">
        <v>29.023876190185501</v>
      </c>
      <c r="K2937" s="6">
        <v>28.8425102233887</v>
      </c>
      <c r="L2937" s="6">
        <v>28.592777252197301</v>
      </c>
      <c r="N2937" s="6">
        <v>0.16662187662359501</v>
      </c>
      <c r="O2937" s="6">
        <v>-4.7036170959472698E-2</v>
      </c>
    </row>
    <row r="2938" spans="1:15" x14ac:dyDescent="0.25">
      <c r="A2938" s="1">
        <v>0.68180756073835025</v>
      </c>
      <c r="B2938" s="4">
        <v>0.88029391795390355</v>
      </c>
      <c r="C2938" s="5" t="s">
        <v>2685</v>
      </c>
      <c r="D2938" s="5" t="s">
        <v>2686</v>
      </c>
      <c r="E2938" s="6">
        <v>23.252454757690401</v>
      </c>
      <c r="F2938" s="6">
        <v>24.423742294311499</v>
      </c>
      <c r="G2938" s="6">
        <v>24.455945968627901</v>
      </c>
      <c r="H2938" s="6">
        <v>24.839612960815401</v>
      </c>
      <c r="I2938" s="6">
        <v>24.7014465332031</v>
      </c>
      <c r="J2938" s="6">
        <v>23.784675598144499</v>
      </c>
      <c r="K2938" s="6">
        <v>24.279504776001001</v>
      </c>
      <c r="L2938" s="6">
        <v>24.941900253295898</v>
      </c>
      <c r="N2938" s="6">
        <v>0.166338187077884</v>
      </c>
      <c r="O2938" s="6">
        <v>-0.18394279479980499</v>
      </c>
    </row>
    <row r="2939" spans="1:15" x14ac:dyDescent="0.25">
      <c r="A2939" s="1">
        <v>0.68189518704539531</v>
      </c>
      <c r="B2939" s="4">
        <v>0.97176134717948726</v>
      </c>
      <c r="C2939" s="5" t="s">
        <v>1338</v>
      </c>
      <c r="D2939" s="5" t="s">
        <v>1339</v>
      </c>
      <c r="E2939" s="6">
        <v>26.708198547363299</v>
      </c>
      <c r="F2939" s="6">
        <v>26.856737136840799</v>
      </c>
      <c r="G2939" s="6">
        <v>27.023586273193398</v>
      </c>
      <c r="H2939" s="6">
        <v>26.984788894653299</v>
      </c>
      <c r="I2939" s="6">
        <v>26.9710369110107</v>
      </c>
      <c r="J2939" s="6">
        <v>27.081417083740199</v>
      </c>
      <c r="K2939" s="6">
        <v>26.772283554077099</v>
      </c>
      <c r="L2939" s="6">
        <v>26.913877487182599</v>
      </c>
      <c r="N2939" s="6">
        <v>0.16628237488313199</v>
      </c>
      <c r="O2939" s="6">
        <v>-4.13260459899902E-2</v>
      </c>
    </row>
    <row r="2940" spans="1:15" x14ac:dyDescent="0.25">
      <c r="A2940" s="1">
        <v>0.68206856955565887</v>
      </c>
      <c r="B2940" s="4">
        <v>1.0316528861764465</v>
      </c>
      <c r="C2940" s="5" t="s">
        <v>3839</v>
      </c>
      <c r="D2940" s="5" t="s">
        <v>3840</v>
      </c>
      <c r="E2940" s="6">
        <v>26.6662788391113</v>
      </c>
      <c r="F2940" s="6">
        <v>26.5687446594238</v>
      </c>
      <c r="G2940" s="6">
        <v>26.397706985473601</v>
      </c>
      <c r="H2940" s="6">
        <v>26.5399494171143</v>
      </c>
      <c r="I2940" s="6">
        <v>26.6396179199219</v>
      </c>
      <c r="J2940" s="6">
        <v>26.630342483520501</v>
      </c>
      <c r="K2940" s="6">
        <v>26.263452529907202</v>
      </c>
      <c r="L2940" s="6">
        <v>26.459436416626001</v>
      </c>
      <c r="N2940" s="6">
        <v>0.16617196275889901</v>
      </c>
      <c r="O2940" s="6">
        <v>4.49576377868652E-2</v>
      </c>
    </row>
    <row r="2941" spans="1:15" x14ac:dyDescent="0.25">
      <c r="A2941" s="1">
        <v>0.68451476283276746</v>
      </c>
      <c r="B2941" s="4">
        <v>0.68113109028016783</v>
      </c>
      <c r="C2941" s="5"/>
      <c r="D2941" s="5" t="s">
        <v>1226</v>
      </c>
      <c r="E2941" s="6">
        <v>23.9968967437744</v>
      </c>
      <c r="F2941" s="6">
        <v>24.311229705810501</v>
      </c>
      <c r="G2941" s="6">
        <v>23.387809753418001</v>
      </c>
      <c r="H2941" s="6">
        <v>24.0990180969238</v>
      </c>
      <c r="I2941" s="6">
        <v>23.3841857910156</v>
      </c>
      <c r="J2941" s="6">
        <v>23.0686130523682</v>
      </c>
      <c r="K2941" s="6">
        <v>28.347648620605501</v>
      </c>
      <c r="L2941" s="6">
        <v>23.2104892730713</v>
      </c>
      <c r="N2941" s="6">
        <v>0.16461718106151699</v>
      </c>
      <c r="O2941" s="6">
        <v>-0.55399560928344704</v>
      </c>
    </row>
    <row r="2942" spans="1:15" x14ac:dyDescent="0.25">
      <c r="A2942" s="1">
        <v>0.68451837724743325</v>
      </c>
      <c r="B2942" s="4">
        <v>1.0240424575487623</v>
      </c>
      <c r="C2942" s="5" t="s">
        <v>1781</v>
      </c>
      <c r="D2942" s="5" t="s">
        <v>1782</v>
      </c>
      <c r="E2942" s="6">
        <v>30.098861694335898</v>
      </c>
      <c r="F2942" s="6">
        <v>30.169614791870099</v>
      </c>
      <c r="G2942" s="6">
        <v>29.996580123901399</v>
      </c>
      <c r="H2942" s="6">
        <v>30.1566562652588</v>
      </c>
      <c r="I2942" s="6">
        <v>30.197534561157202</v>
      </c>
      <c r="J2942" s="6">
        <v>30.052972793579102</v>
      </c>
      <c r="K2942" s="6">
        <v>29.881671905517599</v>
      </c>
      <c r="L2942" s="6">
        <v>30.152431488037099</v>
      </c>
      <c r="N2942" s="6">
        <v>0.16461488788058701</v>
      </c>
      <c r="O2942" s="6">
        <v>3.42755317687988E-2</v>
      </c>
    </row>
    <row r="2943" spans="1:15" x14ac:dyDescent="0.25">
      <c r="A2943" s="1">
        <v>0.68639078770378226</v>
      </c>
      <c r="B2943" s="4">
        <v>0.95320291872097385</v>
      </c>
      <c r="C2943" s="5" t="s">
        <v>1069</v>
      </c>
      <c r="D2943" s="5" t="s">
        <v>1070</v>
      </c>
      <c r="E2943" s="6">
        <v>26.449630737304702</v>
      </c>
      <c r="F2943" s="6">
        <v>26.196460723876999</v>
      </c>
      <c r="G2943" s="6">
        <v>26.3806343078613</v>
      </c>
      <c r="H2943" s="6">
        <v>26.287483215331999</v>
      </c>
      <c r="I2943" s="6">
        <v>26.627561569213899</v>
      </c>
      <c r="J2943" s="6">
        <v>26.686723709106399</v>
      </c>
      <c r="K2943" s="6">
        <v>26.214805603027301</v>
      </c>
      <c r="L2943" s="6">
        <v>26.0616970062256</v>
      </c>
      <c r="N2943" s="6">
        <v>0.16342855394178299</v>
      </c>
      <c r="O2943" s="6">
        <v>-6.9144725799560505E-2</v>
      </c>
    </row>
    <row r="2944" spans="1:15" x14ac:dyDescent="0.25">
      <c r="A2944" s="1">
        <v>0.68758647409923657</v>
      </c>
      <c r="B2944" s="4">
        <v>0.96320592774248637</v>
      </c>
      <c r="C2944" s="5" t="s">
        <v>6069</v>
      </c>
      <c r="D2944" s="5" t="s">
        <v>6070</v>
      </c>
      <c r="E2944" s="6">
        <v>30.9193305969238</v>
      </c>
      <c r="F2944" s="6">
        <v>30.914491653442401</v>
      </c>
      <c r="G2944" s="6">
        <v>30.789237976074201</v>
      </c>
      <c r="H2944" s="6">
        <v>30.696191787719702</v>
      </c>
      <c r="I2944" s="6">
        <v>30.9218845367432</v>
      </c>
      <c r="J2944" s="6">
        <v>31.166265487670898</v>
      </c>
      <c r="K2944" s="6">
        <v>30.601781845092798</v>
      </c>
      <c r="L2944" s="6">
        <v>30.845655441284201</v>
      </c>
      <c r="N2944" s="6">
        <v>0.162672675152294</v>
      </c>
      <c r="O2944" s="6">
        <v>-5.4083824157714802E-2</v>
      </c>
    </row>
    <row r="2945" spans="1:15" x14ac:dyDescent="0.25">
      <c r="A2945" s="1">
        <v>0.68767886399157108</v>
      </c>
      <c r="B2945" s="4">
        <v>1.0211816948091368</v>
      </c>
      <c r="C2945" s="5" t="s">
        <v>4169</v>
      </c>
      <c r="D2945" s="5" t="s">
        <v>4170</v>
      </c>
      <c r="E2945" s="6">
        <v>28.082788467407202</v>
      </c>
      <c r="F2945" s="6">
        <v>28.1853218078613</v>
      </c>
      <c r="G2945" s="6">
        <v>28.13330078125</v>
      </c>
      <c r="H2945" s="6">
        <v>28.210250854492202</v>
      </c>
      <c r="I2945" s="6">
        <v>28.181819915771499</v>
      </c>
      <c r="J2945" s="6">
        <v>28.163221359252901</v>
      </c>
      <c r="K2945" s="6">
        <v>27.9281826019287</v>
      </c>
      <c r="L2945" s="6">
        <v>28.217479705810501</v>
      </c>
      <c r="N2945" s="6">
        <v>0.16261432361914099</v>
      </c>
      <c r="O2945" s="6">
        <v>3.0239582061767599E-2</v>
      </c>
    </row>
    <row r="2946" spans="1:15" x14ac:dyDescent="0.25">
      <c r="A2946" s="1">
        <v>0.68810355057505812</v>
      </c>
      <c r="B2946" s="4">
        <v>1.1061637986544393</v>
      </c>
      <c r="C2946" s="5"/>
      <c r="D2946" s="5" t="s">
        <v>2821</v>
      </c>
      <c r="E2946" s="6">
        <v>24.641576766967798</v>
      </c>
      <c r="F2946" s="6">
        <v>24.5649108886719</v>
      </c>
      <c r="G2946" s="6">
        <v>23.9694938659668</v>
      </c>
      <c r="H2946" s="6">
        <v>24.6214485168457</v>
      </c>
      <c r="I2946" s="6">
        <v>23.3950004577637</v>
      </c>
      <c r="J2946" s="6">
        <v>24.5501003265381</v>
      </c>
      <c r="K2946" s="6">
        <v>24.547573089599599</v>
      </c>
      <c r="L2946" s="6">
        <v>24.722496032714801</v>
      </c>
      <c r="N2946" s="6">
        <v>0.16234620121307999</v>
      </c>
      <c r="O2946" s="6">
        <v>0.14556503295898399</v>
      </c>
    </row>
    <row r="2947" spans="1:15" x14ac:dyDescent="0.25">
      <c r="A2947" s="1">
        <v>0.68861152446120777</v>
      </c>
      <c r="B2947" s="4">
        <v>0.94390384609198208</v>
      </c>
      <c r="C2947" s="5" t="s">
        <v>5235</v>
      </c>
      <c r="D2947" s="5" t="s">
        <v>5236</v>
      </c>
      <c r="E2947" s="6">
        <v>24.675836563110401</v>
      </c>
      <c r="F2947" s="6">
        <v>25.01780128479</v>
      </c>
      <c r="G2947" s="6">
        <v>24.9906215667725</v>
      </c>
      <c r="H2947" s="6">
        <v>25.120008468627901</v>
      </c>
      <c r="I2947" s="6">
        <v>24.698003768920898</v>
      </c>
      <c r="J2947" s="6">
        <v>25.242345809936499</v>
      </c>
      <c r="K2947" s="6">
        <v>24.786012649536101</v>
      </c>
      <c r="L2947" s="6">
        <v>25.411058425903299</v>
      </c>
      <c r="N2947" s="6">
        <v>0.162025713307169</v>
      </c>
      <c r="O2947" s="6">
        <v>-8.3288192749023396E-2</v>
      </c>
    </row>
    <row r="2948" spans="1:15" x14ac:dyDescent="0.25">
      <c r="A2948" s="1">
        <v>0.68921433444675284</v>
      </c>
      <c r="B2948" s="4">
        <v>0.88131138721544855</v>
      </c>
      <c r="C2948" s="5" t="s">
        <v>4781</v>
      </c>
      <c r="D2948" s="5" t="s">
        <v>4782</v>
      </c>
      <c r="E2948" s="6">
        <v>26.322597503662099</v>
      </c>
      <c r="F2948" s="6">
        <v>25.991594314575199</v>
      </c>
      <c r="G2948" s="6">
        <v>25.439172744751001</v>
      </c>
      <c r="H2948" s="6">
        <v>26.9489345550537</v>
      </c>
      <c r="I2948" s="6">
        <v>26.063673019409201</v>
      </c>
      <c r="J2948" s="6">
        <v>26.500421524047901</v>
      </c>
      <c r="K2948" s="6">
        <v>25.745323181152301</v>
      </c>
      <c r="L2948" s="6">
        <v>27.121986389160199</v>
      </c>
      <c r="N2948" s="6">
        <v>0.161645698568195</v>
      </c>
      <c r="O2948" s="6">
        <v>-0.18227624893188499</v>
      </c>
    </row>
    <row r="2949" spans="1:15" x14ac:dyDescent="0.25">
      <c r="A2949" s="1">
        <v>0.6900357841272855</v>
      </c>
      <c r="B2949" s="4">
        <v>0.9600257070931465</v>
      </c>
      <c r="C2949" s="5" t="s">
        <v>2135</v>
      </c>
      <c r="D2949" s="5" t="s">
        <v>2136</v>
      </c>
      <c r="E2949" s="6">
        <v>29.5099983215332</v>
      </c>
      <c r="F2949" s="6">
        <v>29.479099273681602</v>
      </c>
      <c r="G2949" s="6">
        <v>29.3786315917969</v>
      </c>
      <c r="H2949" s="6">
        <v>29.164180755615199</v>
      </c>
      <c r="I2949" s="6">
        <v>29.660917282104499</v>
      </c>
      <c r="J2949" s="6">
        <v>29.623888015747099</v>
      </c>
      <c r="K2949" s="6">
        <v>29.207460403442401</v>
      </c>
      <c r="L2949" s="6">
        <v>29.2750644683838</v>
      </c>
      <c r="N2949" s="6">
        <v>0.16112838687716299</v>
      </c>
      <c r="O2949" s="6">
        <v>-5.8855056762695299E-2</v>
      </c>
    </row>
    <row r="2950" spans="1:15" x14ac:dyDescent="0.25">
      <c r="A2950" s="1">
        <v>0.69046006457239384</v>
      </c>
      <c r="B2950" s="4">
        <v>1.0324282253577872</v>
      </c>
      <c r="C2950" s="5"/>
      <c r="D2950" s="5" t="s">
        <v>3630</v>
      </c>
      <c r="E2950" s="6">
        <v>27.160964965820298</v>
      </c>
      <c r="F2950" s="6">
        <v>26.980218887329102</v>
      </c>
      <c r="G2950" s="6">
        <v>26.817020416259801</v>
      </c>
      <c r="H2950" s="6">
        <v>27.151994705200199</v>
      </c>
      <c r="I2950" s="6">
        <v>26.913877487182599</v>
      </c>
      <c r="J2950" s="6">
        <v>26.945476531982401</v>
      </c>
      <c r="K2950" s="6">
        <v>26.868324279785199</v>
      </c>
      <c r="L2950" s="6">
        <v>27.1983547210693</v>
      </c>
      <c r="N2950" s="6">
        <v>0.16086143545957601</v>
      </c>
      <c r="O2950" s="6">
        <v>4.6041488647460903E-2</v>
      </c>
    </row>
    <row r="2951" spans="1:15" x14ac:dyDescent="0.25">
      <c r="A2951" s="1">
        <v>0.69066353601519681</v>
      </c>
      <c r="B2951" s="4">
        <v>1.0216401488575595</v>
      </c>
      <c r="C2951" s="5" t="s">
        <v>1081</v>
      </c>
      <c r="D2951" s="5" t="s">
        <v>1082</v>
      </c>
      <c r="E2951" s="6">
        <v>28.6887912750244</v>
      </c>
      <c r="F2951" s="6">
        <v>28.639135360717798</v>
      </c>
      <c r="G2951" s="6">
        <v>28.6936855316162</v>
      </c>
      <c r="H2951" s="6">
        <v>28.546939849853501</v>
      </c>
      <c r="I2951" s="6">
        <v>28.744611740112301</v>
      </c>
      <c r="J2951" s="6">
        <v>28.703025817871101</v>
      </c>
      <c r="K2951" s="6">
        <v>28.507108688354499</v>
      </c>
      <c r="L2951" s="6">
        <v>28.490257263183601</v>
      </c>
      <c r="N2951" s="6">
        <v>0.160733472219449</v>
      </c>
      <c r="O2951" s="6">
        <v>3.0887126922607401E-2</v>
      </c>
    </row>
    <row r="2952" spans="1:15" x14ac:dyDescent="0.25">
      <c r="A2952" s="1">
        <v>0.69110370819778377</v>
      </c>
      <c r="B2952" s="4">
        <v>0.9807178216150958</v>
      </c>
      <c r="C2952" s="5" t="s">
        <v>4296</v>
      </c>
      <c r="D2952" s="5" t="s">
        <v>4297</v>
      </c>
      <c r="E2952" s="6">
        <v>26.752641677856399</v>
      </c>
      <c r="F2952" s="6">
        <v>26.758625030517599</v>
      </c>
      <c r="G2952" s="6">
        <v>26.714107513427699</v>
      </c>
      <c r="H2952" s="6">
        <v>26.718948364257798</v>
      </c>
      <c r="I2952" s="6">
        <v>26.700283050537099</v>
      </c>
      <c r="J2952" s="6">
        <v>26.961463928222699</v>
      </c>
      <c r="K2952" s="6">
        <v>26.675594329833999</v>
      </c>
      <c r="L2952" s="6">
        <v>26.7193412780762</v>
      </c>
      <c r="N2952" s="6">
        <v>0.16045677676693801</v>
      </c>
      <c r="O2952" s="6">
        <v>-2.8090000152587901E-2</v>
      </c>
    </row>
    <row r="2953" spans="1:15" x14ac:dyDescent="0.25">
      <c r="A2953" s="1">
        <v>0.69115788668943945</v>
      </c>
      <c r="B2953" s="4">
        <v>0.96867741549867314</v>
      </c>
      <c r="C2953" s="5" t="s">
        <v>5871</v>
      </c>
      <c r="D2953" s="5" t="s">
        <v>5872</v>
      </c>
      <c r="E2953" s="6">
        <v>30.227108001708999</v>
      </c>
      <c r="F2953" s="6">
        <v>30.0501194000244</v>
      </c>
      <c r="G2953" s="6">
        <v>29.910564422607401</v>
      </c>
      <c r="H2953" s="6">
        <v>30.051548004150401</v>
      </c>
      <c r="I2953" s="6">
        <v>30.3217372894287</v>
      </c>
      <c r="J2953" s="6">
        <v>30.1106071472168</v>
      </c>
      <c r="K2953" s="6">
        <v>29.8858966827393</v>
      </c>
      <c r="L2953" s="6">
        <v>30.1047458648682</v>
      </c>
      <c r="N2953" s="6">
        <v>0.16042273195217499</v>
      </c>
      <c r="O2953" s="6">
        <v>-4.5911788940429701E-2</v>
      </c>
    </row>
    <row r="2954" spans="1:15" x14ac:dyDescent="0.25">
      <c r="A2954" s="1">
        <v>0.69140046862173077</v>
      </c>
      <c r="B2954" s="4">
        <v>0.94109679880831476</v>
      </c>
      <c r="C2954" s="5" t="s">
        <v>1088</v>
      </c>
      <c r="D2954" s="5" t="s">
        <v>1089</v>
      </c>
      <c r="E2954" s="6">
        <v>27.661800384521499</v>
      </c>
      <c r="F2954" s="6">
        <v>27.601657867431602</v>
      </c>
      <c r="G2954" s="6">
        <v>27.268922805786101</v>
      </c>
      <c r="H2954" s="6">
        <v>27.9840278625488</v>
      </c>
      <c r="I2954" s="6">
        <v>27.751874923706101</v>
      </c>
      <c r="J2954" s="6">
        <v>27.828567504882798</v>
      </c>
      <c r="K2954" s="6">
        <v>27.290966033935501</v>
      </c>
      <c r="L2954" s="6">
        <v>27.99534034729</v>
      </c>
      <c r="N2954" s="6">
        <v>0.160270330434684</v>
      </c>
      <c r="O2954" s="6">
        <v>-8.7584972381591797E-2</v>
      </c>
    </row>
    <row r="2955" spans="1:15" x14ac:dyDescent="0.25">
      <c r="A2955" s="1">
        <v>0.69194141843883761</v>
      </c>
      <c r="B2955" s="4">
        <v>0.96547210925493976</v>
      </c>
      <c r="C2955" s="5" t="s">
        <v>2691</v>
      </c>
      <c r="D2955" s="5" t="s">
        <v>2692</v>
      </c>
      <c r="E2955" s="6">
        <v>26.769889831543001</v>
      </c>
      <c r="F2955" s="6">
        <v>26.818971633911101</v>
      </c>
      <c r="G2955" s="6">
        <v>26.785190582275401</v>
      </c>
      <c r="H2955" s="6">
        <v>26.4901733398438</v>
      </c>
      <c r="I2955" s="6">
        <v>26.757989883422901</v>
      </c>
      <c r="J2955" s="6">
        <v>27.0324401855469</v>
      </c>
      <c r="K2955" s="6">
        <v>26.586776733398398</v>
      </c>
      <c r="L2955" s="6">
        <v>26.689792633056602</v>
      </c>
      <c r="N2955" s="6">
        <v>0.159930672487898</v>
      </c>
      <c r="O2955" s="6">
        <v>-5.0693511962890597E-2</v>
      </c>
    </row>
    <row r="2956" spans="1:15" x14ac:dyDescent="0.25">
      <c r="A2956" s="1">
        <v>0.69236943233830139</v>
      </c>
      <c r="B2956" s="4">
        <v>1.3304175109900214</v>
      </c>
      <c r="C2956" s="5" t="s">
        <v>4256</v>
      </c>
      <c r="D2956" s="5" t="s">
        <v>4257</v>
      </c>
      <c r="E2956" s="6">
        <v>23.414188385009801</v>
      </c>
      <c r="F2956" s="6">
        <v>26.274959564208999</v>
      </c>
      <c r="G2956" s="6">
        <v>26.114974975585898</v>
      </c>
      <c r="H2956" s="6">
        <v>26.652530670166001</v>
      </c>
      <c r="I2956" s="6">
        <v>23.8782844543457</v>
      </c>
      <c r="J2956" s="6">
        <v>26.3735656738281</v>
      </c>
      <c r="K2956" s="6">
        <v>26.293880462646499</v>
      </c>
      <c r="L2956" s="6">
        <v>24.26340675354</v>
      </c>
      <c r="N2956" s="6">
        <v>0.15966211419330101</v>
      </c>
      <c r="O2956" s="6">
        <v>0.411879062652588</v>
      </c>
    </row>
    <row r="2957" spans="1:15" x14ac:dyDescent="0.25">
      <c r="A2957" s="1">
        <v>0.69271088435083605</v>
      </c>
      <c r="B2957" s="4">
        <v>0.96355491045701924</v>
      </c>
      <c r="C2957" s="5" t="s">
        <v>5318</v>
      </c>
      <c r="D2957" s="5" t="s">
        <v>5319</v>
      </c>
      <c r="E2957" s="6">
        <v>27.149961471557599</v>
      </c>
      <c r="F2957" s="6">
        <v>27.218818664550799</v>
      </c>
      <c r="G2957" s="6">
        <v>27.012012481689499</v>
      </c>
      <c r="H2957" s="6">
        <v>27.165187835693398</v>
      </c>
      <c r="I2957" s="6">
        <v>27.411430358886701</v>
      </c>
      <c r="J2957" s="6">
        <v>27.170833587646499</v>
      </c>
      <c r="K2957" s="6">
        <v>26.85768699646</v>
      </c>
      <c r="L2957" s="6">
        <v>27.320274353027301</v>
      </c>
      <c r="N2957" s="6">
        <v>0.159447988375331</v>
      </c>
      <c r="O2957" s="6">
        <v>-5.3561210632324198E-2</v>
      </c>
    </row>
    <row r="2958" spans="1:15" x14ac:dyDescent="0.25">
      <c r="A2958" s="1">
        <v>0.69274563107921827</v>
      </c>
      <c r="B2958" s="4">
        <v>0.97575414800403515</v>
      </c>
      <c r="C2958" s="5" t="s">
        <v>4846</v>
      </c>
      <c r="D2958" s="5" t="s">
        <v>4847</v>
      </c>
      <c r="E2958" s="6">
        <v>26.380470275878899</v>
      </c>
      <c r="F2958" s="6">
        <v>26.4939785003662</v>
      </c>
      <c r="G2958" s="6">
        <v>26.5350017547607</v>
      </c>
      <c r="H2958" s="6">
        <v>26.203031539916999</v>
      </c>
      <c r="I2958" s="6">
        <v>26.320619583129901</v>
      </c>
      <c r="J2958" s="6">
        <v>26.4941921234131</v>
      </c>
      <c r="K2958" s="6">
        <v>26.435474395751999</v>
      </c>
      <c r="L2958" s="6">
        <v>26.503837585449201</v>
      </c>
      <c r="N2958" s="6">
        <v>0.159426204490762</v>
      </c>
      <c r="O2958" s="6">
        <v>-3.54104042053223E-2</v>
      </c>
    </row>
    <row r="2959" spans="1:15" x14ac:dyDescent="0.25">
      <c r="A2959" s="1">
        <v>0.69305541845095286</v>
      </c>
      <c r="B2959" s="4">
        <v>1.0184598605178556</v>
      </c>
      <c r="C2959" s="5" t="s">
        <v>2068</v>
      </c>
      <c r="D2959" s="5" t="s">
        <v>2069</v>
      </c>
      <c r="E2959" s="6">
        <v>32.119537353515597</v>
      </c>
      <c r="F2959" s="6">
        <v>32.195716857910199</v>
      </c>
      <c r="G2959" s="6">
        <v>32.043292999267599</v>
      </c>
      <c r="H2959" s="6">
        <v>32.1974487304688</v>
      </c>
      <c r="I2959" s="6">
        <v>32.077117919921903</v>
      </c>
      <c r="J2959" s="6">
        <v>32.061977386474602</v>
      </c>
      <c r="K2959" s="6">
        <v>32.043910980224602</v>
      </c>
      <c r="L2959" s="6">
        <v>32.267433166503899</v>
      </c>
      <c r="N2959" s="6">
        <v>0.15923203672274899</v>
      </c>
      <c r="O2959" s="6">
        <v>2.6389122009277299E-2</v>
      </c>
    </row>
    <row r="2960" spans="1:15" x14ac:dyDescent="0.25">
      <c r="A2960" s="1">
        <v>0.69306199997582441</v>
      </c>
      <c r="B2960" s="4">
        <v>1.140876879722285</v>
      </c>
      <c r="C2960" s="5" t="s">
        <v>5280</v>
      </c>
      <c r="D2960" s="5" t="s">
        <v>5281</v>
      </c>
      <c r="E2960" s="6">
        <v>25.2632732391357</v>
      </c>
      <c r="F2960" s="6">
        <v>25.450733184814499</v>
      </c>
      <c r="G2960" s="6">
        <v>25.0841178894043</v>
      </c>
      <c r="H2960" s="6">
        <v>25.2801189422607</v>
      </c>
      <c r="I2960" s="6">
        <v>23.751836776733398</v>
      </c>
      <c r="J2960" s="6">
        <v>25.262199401855501</v>
      </c>
      <c r="K2960" s="6">
        <v>25.7195224761963</v>
      </c>
      <c r="L2960" s="6">
        <v>25.584112167358398</v>
      </c>
      <c r="N2960" s="6">
        <v>0.15922791251235199</v>
      </c>
      <c r="O2960" s="6">
        <v>0.19014310836792001</v>
      </c>
    </row>
    <row r="2961" spans="1:15" x14ac:dyDescent="0.25">
      <c r="A2961" s="1">
        <v>0.69356086544173867</v>
      </c>
      <c r="B2961" s="4">
        <v>1.0216914761081077</v>
      </c>
      <c r="C2961" s="5" t="s">
        <v>5239</v>
      </c>
      <c r="D2961" s="5" t="s">
        <v>5240</v>
      </c>
      <c r="E2961" s="6">
        <v>29.746135711669901</v>
      </c>
      <c r="F2961" s="6">
        <v>29.708412170410199</v>
      </c>
      <c r="G2961" s="6">
        <v>29.7890510559082</v>
      </c>
      <c r="H2961" s="6">
        <v>29.642271041870099</v>
      </c>
      <c r="I2961" s="6">
        <v>29.7714023590088</v>
      </c>
      <c r="J2961" s="6">
        <v>29.808622360229499</v>
      </c>
      <c r="K2961" s="6">
        <v>29.678552627563501</v>
      </c>
      <c r="L2961" s="6">
        <v>29.503454208373999</v>
      </c>
      <c r="N2961" s="6">
        <v>0.158915420148625</v>
      </c>
      <c r="O2961" s="6">
        <v>3.09596061706543E-2</v>
      </c>
    </row>
    <row r="2962" spans="1:15" x14ac:dyDescent="0.25">
      <c r="A2962" s="1">
        <v>0.69411962113389392</v>
      </c>
      <c r="B2962" s="4">
        <v>1.023448285794019</v>
      </c>
      <c r="C2962" s="5" t="s">
        <v>2370</v>
      </c>
      <c r="D2962" s="5" t="s">
        <v>2371</v>
      </c>
      <c r="E2962" s="6">
        <v>29.843574523925799</v>
      </c>
      <c r="F2962" s="6">
        <v>29.894060134887699</v>
      </c>
      <c r="G2962" s="6">
        <v>29.923799514770501</v>
      </c>
      <c r="H2962" s="6">
        <v>29.9823703765869</v>
      </c>
      <c r="I2962" s="6">
        <v>29.826992034912099</v>
      </c>
      <c r="J2962" s="6">
        <v>29.9550457000732</v>
      </c>
      <c r="K2962" s="6">
        <v>29.691190719604499</v>
      </c>
      <c r="L2962" s="6">
        <v>30.036823272705099</v>
      </c>
      <c r="N2962" s="6">
        <v>0.15856567893759399</v>
      </c>
      <c r="O2962" s="6">
        <v>3.3438205718994099E-2</v>
      </c>
    </row>
    <row r="2963" spans="1:15" x14ac:dyDescent="0.25">
      <c r="A2963" s="1">
        <v>0.69460644268775196</v>
      </c>
      <c r="B2963" s="4">
        <v>1.0340216630384313</v>
      </c>
      <c r="C2963" s="5" t="s">
        <v>1325</v>
      </c>
      <c r="D2963" s="5" t="s">
        <v>1326</v>
      </c>
      <c r="E2963" s="6">
        <v>30.521968841552699</v>
      </c>
      <c r="F2963" s="6">
        <v>30.658638000488299</v>
      </c>
      <c r="G2963" s="6">
        <v>30.713829040527301</v>
      </c>
      <c r="H2963" s="6">
        <v>30.579566955566399</v>
      </c>
      <c r="I2963" s="6">
        <v>30.610521316528299</v>
      </c>
      <c r="J2963" s="6">
        <v>30.786281585693398</v>
      </c>
      <c r="K2963" s="6">
        <v>30.266065597534201</v>
      </c>
      <c r="L2963" s="6">
        <v>30.618068695068398</v>
      </c>
      <c r="N2963" s="6">
        <v>0.15826119279208201</v>
      </c>
      <c r="O2963" s="6">
        <v>4.8266410827636698E-2</v>
      </c>
    </row>
    <row r="2964" spans="1:15" x14ac:dyDescent="0.25">
      <c r="A2964" s="1">
        <v>0.69540382670733369</v>
      </c>
      <c r="B2964" s="4">
        <v>0.97911364377233356</v>
      </c>
      <c r="C2964" s="5" t="s">
        <v>1816</v>
      </c>
      <c r="D2964" s="5" t="s">
        <v>1817</v>
      </c>
      <c r="E2964" s="6">
        <v>26.210054397583001</v>
      </c>
      <c r="F2964" s="6">
        <v>26.297489166259801</v>
      </c>
      <c r="G2964" s="6">
        <v>26.307111740112301</v>
      </c>
      <c r="H2964" s="6">
        <v>26.315946578979499</v>
      </c>
      <c r="I2964" s="6">
        <v>26.342435836791999</v>
      </c>
      <c r="J2964" s="6">
        <v>26.479850769043001</v>
      </c>
      <c r="K2964" s="6">
        <v>26.141529083251999</v>
      </c>
      <c r="L2964" s="6">
        <v>26.2885932922363</v>
      </c>
      <c r="N2964" s="6">
        <v>0.157762923786056</v>
      </c>
      <c r="O2964" s="6">
        <v>-3.0451774597168E-2</v>
      </c>
    </row>
    <row r="2965" spans="1:15" x14ac:dyDescent="0.25">
      <c r="A2965" s="1">
        <v>0.69606520537720895</v>
      </c>
      <c r="B2965" s="4">
        <v>0.95817506015635712</v>
      </c>
      <c r="C2965" s="5" t="s">
        <v>1861</v>
      </c>
      <c r="D2965" s="5" t="s">
        <v>1862</v>
      </c>
      <c r="E2965" s="6">
        <v>27.243089675903299</v>
      </c>
      <c r="F2965" s="6">
        <v>27.1855583190918</v>
      </c>
      <c r="G2965" s="6">
        <v>26.958368301391602</v>
      </c>
      <c r="H2965" s="6">
        <v>27.438728332519499</v>
      </c>
      <c r="I2965" s="6">
        <v>27.310947418212901</v>
      </c>
      <c r="J2965" s="6">
        <v>27.2832145690918</v>
      </c>
      <c r="K2965" s="6">
        <v>26.964992523193398</v>
      </c>
      <c r="L2965" s="6">
        <v>27.513145446777301</v>
      </c>
      <c r="N2965" s="6">
        <v>0.15735007503156301</v>
      </c>
      <c r="O2965" s="6">
        <v>-6.1638832092285198E-2</v>
      </c>
    </row>
    <row r="2966" spans="1:15" x14ac:dyDescent="0.25">
      <c r="A2966" s="1">
        <v>0.69913329293453141</v>
      </c>
      <c r="B2966" s="4">
        <v>1.0777860735333402</v>
      </c>
      <c r="C2966" s="5" t="s">
        <v>2298</v>
      </c>
      <c r="D2966" s="5" t="s">
        <v>2299</v>
      </c>
      <c r="E2966" s="6">
        <v>27.920537948608398</v>
      </c>
      <c r="F2966" s="6">
        <v>28.060646057128899</v>
      </c>
      <c r="G2966" s="6">
        <v>27.892786026001001</v>
      </c>
      <c r="H2966" s="6">
        <v>28.547969818115199</v>
      </c>
      <c r="I2966" s="6">
        <v>27.780879974365199</v>
      </c>
      <c r="J2966" s="6">
        <v>28.013982772827099</v>
      </c>
      <c r="K2966" s="6">
        <v>27.593561172485401</v>
      </c>
      <c r="L2966" s="6">
        <v>28.601232528686499</v>
      </c>
      <c r="N2966" s="6">
        <v>0.155440016146663</v>
      </c>
      <c r="O2966" s="6">
        <v>0.108070850372314</v>
      </c>
    </row>
    <row r="2967" spans="1:15" x14ac:dyDescent="0.25">
      <c r="A2967" s="1">
        <v>0.70085810822636718</v>
      </c>
      <c r="B2967" s="4">
        <v>0.94795480685925892</v>
      </c>
      <c r="C2967" s="5"/>
      <c r="D2967" s="5" t="s">
        <v>4115</v>
      </c>
      <c r="E2967" s="6">
        <v>25.760047912597699</v>
      </c>
      <c r="F2967" s="6">
        <v>25.977514266967798</v>
      </c>
      <c r="G2967" s="6">
        <v>25.752946853637699</v>
      </c>
      <c r="H2967" s="6">
        <v>25.687791824340799</v>
      </c>
      <c r="I2967" s="6">
        <v>25.7708225250244</v>
      </c>
      <c r="J2967" s="6">
        <v>26.042015075683601</v>
      </c>
      <c r="K2967" s="6">
        <v>25.418766021728501</v>
      </c>
      <c r="L2967" s="6">
        <v>26.2551364898682</v>
      </c>
      <c r="N2967" s="6">
        <v>0.15436989794175601</v>
      </c>
      <c r="O2967" s="6">
        <v>-7.7109813690185505E-2</v>
      </c>
    </row>
    <row r="2968" spans="1:15" x14ac:dyDescent="0.25">
      <c r="A2968" s="1">
        <v>0.70111738803171053</v>
      </c>
      <c r="B2968" s="4">
        <v>0.94612211296763471</v>
      </c>
      <c r="C2968" s="5"/>
      <c r="D2968" s="5" t="s">
        <v>3889</v>
      </c>
      <c r="E2968" s="6">
        <v>26.812131881713899</v>
      </c>
      <c r="F2968" s="6">
        <v>26.838218688964801</v>
      </c>
      <c r="G2968" s="6">
        <v>27.059099197387699</v>
      </c>
      <c r="H2968" s="6">
        <v>27.291141510009801</v>
      </c>
      <c r="I2968" s="6">
        <v>27.031600952148398</v>
      </c>
      <c r="J2968" s="6">
        <v>27.302692413330099</v>
      </c>
      <c r="K2968" s="6">
        <v>26.635471343994102</v>
      </c>
      <c r="L2968" s="6">
        <v>27.3504333496094</v>
      </c>
      <c r="N2968" s="6">
        <v>0.15420926205287799</v>
      </c>
      <c r="O2968" s="6">
        <v>-7.9901695251464802E-2</v>
      </c>
    </row>
    <row r="2969" spans="1:15" x14ac:dyDescent="0.25">
      <c r="A2969" s="1">
        <v>0.70263547866344978</v>
      </c>
      <c r="B2969" s="4">
        <v>1.0654917007087927</v>
      </c>
      <c r="C2969" s="5"/>
      <c r="D2969" s="5" t="s">
        <v>4482</v>
      </c>
      <c r="E2969" s="6">
        <v>25.942102432251001</v>
      </c>
      <c r="F2969" s="6">
        <v>25.861099243164102</v>
      </c>
      <c r="G2969" s="6">
        <v>25.949512481689499</v>
      </c>
      <c r="H2969" s="6">
        <v>26.3158779144287</v>
      </c>
      <c r="I2969" s="6">
        <v>25.959186553955099</v>
      </c>
      <c r="J2969" s="6">
        <v>25.3384799957275</v>
      </c>
      <c r="K2969" s="6">
        <v>26.159925460815401</v>
      </c>
      <c r="L2969" s="6">
        <v>26.244922637939499</v>
      </c>
      <c r="N2969" s="6">
        <v>0.15326992485605301</v>
      </c>
      <c r="O2969" s="6">
        <v>9.1519355773925795E-2</v>
      </c>
    </row>
    <row r="2970" spans="1:15" x14ac:dyDescent="0.25">
      <c r="A2970" s="1">
        <v>0.70323532347689821</v>
      </c>
      <c r="B2970" s="4">
        <v>0.97985176407305785</v>
      </c>
      <c r="C2970" s="5" t="s">
        <v>823</v>
      </c>
      <c r="D2970" s="5" t="s">
        <v>824</v>
      </c>
      <c r="E2970" s="6">
        <v>25.958833694458001</v>
      </c>
      <c r="F2970" s="6">
        <v>25.873073577880898</v>
      </c>
      <c r="G2970" s="6">
        <v>26.071611404418899</v>
      </c>
      <c r="H2970" s="6">
        <v>25.9269618988037</v>
      </c>
      <c r="I2970" s="6">
        <v>26.1476154327393</v>
      </c>
      <c r="J2970" s="6">
        <v>26.006973266601602</v>
      </c>
      <c r="K2970" s="6">
        <v>25.872392654418899</v>
      </c>
      <c r="L2970" s="6">
        <v>25.920957565307599</v>
      </c>
      <c r="N2970" s="6">
        <v>0.152899322795194</v>
      </c>
      <c r="O2970" s="6">
        <v>-2.9364585876464799E-2</v>
      </c>
    </row>
    <row r="2971" spans="1:15" x14ac:dyDescent="0.25">
      <c r="A2971" s="1">
        <v>0.70347084319355502</v>
      </c>
      <c r="B2971" s="4">
        <v>1.0312615151718916</v>
      </c>
      <c r="C2971" s="5" t="s">
        <v>5964</v>
      </c>
      <c r="D2971" s="5" t="s">
        <v>5965</v>
      </c>
      <c r="E2971" s="6">
        <v>24.585889816284201</v>
      </c>
      <c r="F2971" s="6">
        <v>24.643062591552699</v>
      </c>
      <c r="G2971" s="6">
        <v>24.916385650634801</v>
      </c>
      <c r="H2971" s="6">
        <v>24.645484924316399</v>
      </c>
      <c r="I2971" s="6">
        <v>24.754756927490199</v>
      </c>
      <c r="J2971" s="6">
        <v>24.6620998382568</v>
      </c>
      <c r="K2971" s="6">
        <v>24.779716491699201</v>
      </c>
      <c r="L2971" s="6">
        <v>24.416608810424801</v>
      </c>
      <c r="N2971" s="6">
        <v>0.15275389809072801</v>
      </c>
      <c r="O2971" s="6">
        <v>4.4410228729247998E-2</v>
      </c>
    </row>
    <row r="2972" spans="1:15" x14ac:dyDescent="0.25">
      <c r="A2972" s="1">
        <v>0.7039405995703899</v>
      </c>
      <c r="B2972" s="4">
        <v>1.083277377830262</v>
      </c>
      <c r="C2972" s="5" t="s">
        <v>3438</v>
      </c>
      <c r="D2972" s="5" t="s">
        <v>3439</v>
      </c>
      <c r="E2972" s="6">
        <v>24.845798492431602</v>
      </c>
      <c r="F2972" s="6">
        <v>24.990922927856399</v>
      </c>
      <c r="G2972" s="6">
        <v>24.8587532043457</v>
      </c>
      <c r="H2972" s="6">
        <v>24.8785800933838</v>
      </c>
      <c r="I2972" s="6">
        <v>24.976488113403299</v>
      </c>
      <c r="J2972" s="6">
        <v>25.279481887817401</v>
      </c>
      <c r="K2972" s="6">
        <v>23.950330734252901</v>
      </c>
      <c r="L2972" s="6">
        <v>24.906143188476602</v>
      </c>
      <c r="N2972" s="6">
        <v>0.15246398626583399</v>
      </c>
      <c r="O2972" s="6">
        <v>0.11540269851684599</v>
      </c>
    </row>
    <row r="2973" spans="1:15" x14ac:dyDescent="0.25">
      <c r="A2973" s="1">
        <v>0.70415113322304723</v>
      </c>
      <c r="B2973" s="4">
        <v>1.1596667710332553</v>
      </c>
      <c r="C2973" s="5" t="s">
        <v>3491</v>
      </c>
      <c r="D2973" s="5" t="s">
        <v>3492</v>
      </c>
      <c r="E2973" s="6">
        <v>24.336267471313501</v>
      </c>
      <c r="F2973" s="6">
        <v>24.124710083007798</v>
      </c>
      <c r="G2973" s="6">
        <v>24.3828449249268</v>
      </c>
      <c r="H2973" s="6">
        <v>24.304939270019499</v>
      </c>
      <c r="I2973" s="6">
        <v>22.703191757202099</v>
      </c>
      <c r="J2973" s="6">
        <v>25.128961563110401</v>
      </c>
      <c r="K2973" s="6">
        <v>23.798418045043899</v>
      </c>
      <c r="L2973" s="6">
        <v>24.6633491516113</v>
      </c>
      <c r="N2973" s="6">
        <v>0.15233411744812</v>
      </c>
      <c r="O2973" s="6">
        <v>0.21371030807495101</v>
      </c>
    </row>
    <row r="2974" spans="1:15" x14ac:dyDescent="0.25">
      <c r="A2974" s="1">
        <v>0.70460406023401401</v>
      </c>
      <c r="B2974" s="4">
        <v>0.95175069564994308</v>
      </c>
      <c r="C2974" s="5" t="s">
        <v>1018</v>
      </c>
      <c r="D2974" s="5" t="s">
        <v>1019</v>
      </c>
      <c r="E2974" s="6">
        <v>25.2813930511475</v>
      </c>
      <c r="F2974" s="6">
        <v>25.506608963012699</v>
      </c>
      <c r="G2974" s="6">
        <v>25.120405197143601</v>
      </c>
      <c r="H2974" s="6">
        <v>25.785514831543001</v>
      </c>
      <c r="I2974" s="6">
        <v>25.466844558715799</v>
      </c>
      <c r="J2974" s="6">
        <v>25.532670974731399</v>
      </c>
      <c r="K2974" s="6">
        <v>25.23118019104</v>
      </c>
      <c r="L2974" s="6">
        <v>25.748603820800799</v>
      </c>
      <c r="N2974" s="6">
        <v>0.15205485855451101</v>
      </c>
      <c r="O2974" s="6">
        <v>-7.1344375610351604E-2</v>
      </c>
    </row>
    <row r="2975" spans="1:15" x14ac:dyDescent="0.25">
      <c r="A2975" s="1">
        <v>0.70541550891281724</v>
      </c>
      <c r="B2975" s="4">
        <v>0.97120393005737882</v>
      </c>
      <c r="C2975" s="5" t="s">
        <v>5694</v>
      </c>
      <c r="D2975" s="5" t="s">
        <v>5695</v>
      </c>
      <c r="E2975" s="6">
        <v>27.061161041259801</v>
      </c>
      <c r="F2975" s="6">
        <v>26.983484268188501</v>
      </c>
      <c r="G2975" s="6">
        <v>26.9863090515137</v>
      </c>
      <c r="H2975" s="6">
        <v>26.9658718109131</v>
      </c>
      <c r="I2975" s="6">
        <v>27.139461517333999</v>
      </c>
      <c r="J2975" s="6">
        <v>27.226833343505898</v>
      </c>
      <c r="K2975" s="6">
        <v>26.747911453247099</v>
      </c>
      <c r="L2975" s="6">
        <v>27.051235198974599</v>
      </c>
      <c r="N2975" s="6">
        <v>0.15155499638214501</v>
      </c>
      <c r="O2975" s="6">
        <v>-4.2153835296630901E-2</v>
      </c>
    </row>
    <row r="2976" spans="1:15" x14ac:dyDescent="0.25">
      <c r="A2976" s="1">
        <v>0.70557287493783583</v>
      </c>
      <c r="B2976" s="4">
        <v>0.62775863760870732</v>
      </c>
      <c r="C2976" s="5"/>
      <c r="D2976" s="5" t="s">
        <v>6649</v>
      </c>
      <c r="E2976" s="6">
        <v>23.608146667480501</v>
      </c>
      <c r="F2976" s="6">
        <v>22.0259399414063</v>
      </c>
      <c r="G2976" s="6">
        <v>23.557170867919901</v>
      </c>
      <c r="H2976" s="6">
        <v>23.566514968872099</v>
      </c>
      <c r="I2976" s="6">
        <v>21.584306716918899</v>
      </c>
      <c r="J2976" s="6">
        <v>23.247825622558601</v>
      </c>
      <c r="K2976" s="6">
        <v>28.692022323608398</v>
      </c>
      <c r="L2976" s="6">
        <v>21.920490264892599</v>
      </c>
      <c r="N2976" s="6">
        <v>0.15145812358380001</v>
      </c>
      <c r="O2976" s="6">
        <v>-0.67171812057495095</v>
      </c>
    </row>
    <row r="2977" spans="1:15" x14ac:dyDescent="0.25">
      <c r="A2977" s="1">
        <v>0.70626249885573322</v>
      </c>
      <c r="B2977" s="4">
        <v>1.10476732934473</v>
      </c>
      <c r="C2977" s="5" t="s">
        <v>1327</v>
      </c>
      <c r="D2977" s="5" t="s">
        <v>1328</v>
      </c>
      <c r="E2977" s="6">
        <v>27.108789443969702</v>
      </c>
      <c r="F2977" s="6">
        <v>27.110084533691399</v>
      </c>
      <c r="G2977" s="6">
        <v>27.5259685516357</v>
      </c>
      <c r="H2977" s="6">
        <v>26.185216903686499</v>
      </c>
      <c r="I2977" s="6">
        <v>27.1175346374512</v>
      </c>
      <c r="J2977" s="6">
        <v>27.056930541992202</v>
      </c>
      <c r="K2977" s="6">
        <v>27.022951126098601</v>
      </c>
      <c r="L2977" s="6">
        <v>26.157672882080099</v>
      </c>
      <c r="N2977" s="6">
        <v>0.15103385331616101</v>
      </c>
      <c r="O2977" s="6">
        <v>0.143742561340332</v>
      </c>
    </row>
    <row r="2978" spans="1:15" x14ac:dyDescent="0.25">
      <c r="A2978" s="1">
        <v>0.70695034517822963</v>
      </c>
      <c r="B2978" s="4">
        <v>0.98935193803485344</v>
      </c>
      <c r="C2978" s="5" t="s">
        <v>3606</v>
      </c>
      <c r="D2978" s="5" t="s">
        <v>3607</v>
      </c>
      <c r="E2978" s="6">
        <v>27.104896545410199</v>
      </c>
      <c r="F2978" s="6">
        <v>27.074083328247099</v>
      </c>
      <c r="G2978" s="6">
        <v>27.132123947143601</v>
      </c>
      <c r="H2978" s="6">
        <v>27.033912658691399</v>
      </c>
      <c r="I2978" s="6">
        <v>27.198541641235401</v>
      </c>
      <c r="J2978" s="6">
        <v>27.0552768707275</v>
      </c>
      <c r="K2978" s="6">
        <v>27.087903976440401</v>
      </c>
      <c r="L2978" s="6">
        <v>27.065071105956999</v>
      </c>
      <c r="N2978" s="6">
        <v>0.15061108913437701</v>
      </c>
      <c r="O2978" s="6">
        <v>-1.5444278717041E-2</v>
      </c>
    </row>
    <row r="2979" spans="1:15" x14ac:dyDescent="0.25">
      <c r="A2979" s="1">
        <v>0.70927273671989377</v>
      </c>
      <c r="B2979" s="4">
        <v>0.9795655145631349</v>
      </c>
      <c r="C2979" s="5" t="s">
        <v>2737</v>
      </c>
      <c r="D2979" s="5" t="s">
        <v>2738</v>
      </c>
      <c r="E2979" s="6">
        <v>27.650066375732401</v>
      </c>
      <c r="F2979" s="6">
        <v>27.814884185791001</v>
      </c>
      <c r="G2979" s="6">
        <v>27.765975952148398</v>
      </c>
      <c r="H2979" s="6">
        <v>27.819337844848601</v>
      </c>
      <c r="I2979" s="6">
        <v>27.681705474853501</v>
      </c>
      <c r="J2979" s="6">
        <v>27.7344074249268</v>
      </c>
      <c r="K2979" s="6">
        <v>27.979564666748001</v>
      </c>
      <c r="L2979" s="6">
        <v>27.773731231689499</v>
      </c>
      <c r="N2979" s="6">
        <v>0.14918673339786201</v>
      </c>
      <c r="O2979" s="6">
        <v>-2.9786109924316399E-2</v>
      </c>
    </row>
    <row r="2980" spans="1:15" x14ac:dyDescent="0.25">
      <c r="A2980" s="1">
        <v>0.70951219248217168</v>
      </c>
      <c r="B2980" s="4">
        <v>0.98749273610718225</v>
      </c>
      <c r="C2980" s="5" t="s">
        <v>4521</v>
      </c>
      <c r="D2980" s="5" t="s">
        <v>4522</v>
      </c>
      <c r="E2980" s="6">
        <v>28.919771194458001</v>
      </c>
      <c r="F2980" s="6">
        <v>28.733470916748001</v>
      </c>
      <c r="G2980" s="6">
        <v>28.870912551879901</v>
      </c>
      <c r="H2980" s="6">
        <v>28.816074371337901</v>
      </c>
      <c r="I2980" s="6">
        <v>28.7823181152344</v>
      </c>
      <c r="J2980" s="6">
        <v>28.879585266113299</v>
      </c>
      <c r="K2980" s="6">
        <v>28.869825363159201</v>
      </c>
      <c r="L2980" s="6">
        <v>28.881132125854499</v>
      </c>
      <c r="N2980" s="6">
        <v>0.14904013708849301</v>
      </c>
      <c r="O2980" s="6">
        <v>-1.8157958984375E-2</v>
      </c>
    </row>
    <row r="2981" spans="1:15" x14ac:dyDescent="0.25">
      <c r="A2981" s="1">
        <v>0.70960491416298865</v>
      </c>
      <c r="B2981" s="4">
        <v>0.95625370388341002</v>
      </c>
      <c r="C2981" s="5" t="s">
        <v>4218</v>
      </c>
      <c r="D2981" s="5" t="s">
        <v>4219</v>
      </c>
      <c r="E2981" s="6">
        <v>25.299848556518601</v>
      </c>
      <c r="F2981" s="6">
        <v>25.540880203247099</v>
      </c>
      <c r="G2981" s="6">
        <v>25.461545944213899</v>
      </c>
      <c r="H2981" s="6">
        <v>25.1390705108643</v>
      </c>
      <c r="I2981" s="6">
        <v>25.010093688964801</v>
      </c>
      <c r="J2981" s="6">
        <v>25.576837539672901</v>
      </c>
      <c r="K2981" s="6">
        <v>25.591579437255898</v>
      </c>
      <c r="L2981" s="6">
        <v>25.520973205566399</v>
      </c>
      <c r="N2981" s="6">
        <v>0.14898338558546301</v>
      </c>
      <c r="O2981" s="6">
        <v>-6.4534664154052707E-2</v>
      </c>
    </row>
    <row r="2982" spans="1:15" x14ac:dyDescent="0.25">
      <c r="A2982" s="1">
        <v>0.70991553537422214</v>
      </c>
      <c r="B2982" s="4">
        <v>0.95639783782162346</v>
      </c>
      <c r="C2982" s="5"/>
      <c r="D2982" s="5" t="s">
        <v>5656</v>
      </c>
      <c r="E2982" s="6">
        <v>26.528577804565401</v>
      </c>
      <c r="F2982" s="6">
        <v>26.212579727172901</v>
      </c>
      <c r="G2982" s="6">
        <v>26.725204467773398</v>
      </c>
      <c r="H2982" s="6">
        <v>26.845294952392599</v>
      </c>
      <c r="I2982" s="6">
        <v>26.407447814941399</v>
      </c>
      <c r="J2982" s="6">
        <v>26.663702011108398</v>
      </c>
      <c r="K2982" s="6">
        <v>26.845655441284201</v>
      </c>
      <c r="L2982" s="6">
        <v>26.65212059021</v>
      </c>
      <c r="N2982" s="6">
        <v>0.148793319876726</v>
      </c>
      <c r="O2982" s="6">
        <v>-6.4317226409912095E-2</v>
      </c>
    </row>
    <row r="2983" spans="1:15" x14ac:dyDescent="0.25">
      <c r="A2983" s="1">
        <v>0.7099233251546696</v>
      </c>
      <c r="B2983" s="4">
        <v>1.0287735831849067</v>
      </c>
      <c r="C2983" s="5" t="s">
        <v>5256</v>
      </c>
      <c r="D2983" s="5" t="s">
        <v>5257</v>
      </c>
      <c r="E2983" s="6">
        <v>25.920503616333001</v>
      </c>
      <c r="F2983" s="6">
        <v>26.124393463134801</v>
      </c>
      <c r="G2983" s="6">
        <v>26.062273025512699</v>
      </c>
      <c r="H2983" s="6">
        <v>26.211429595947301</v>
      </c>
      <c r="I2983" s="6">
        <v>25.864101409912099</v>
      </c>
      <c r="J2983" s="6">
        <v>25.928951263427699</v>
      </c>
      <c r="K2983" s="6">
        <v>26.135747909545898</v>
      </c>
      <c r="L2983" s="6">
        <v>26.226097106933601</v>
      </c>
      <c r="N2983" s="6">
        <v>0.14878855446459699</v>
      </c>
      <c r="O2983" s="6">
        <v>4.0925502777099602E-2</v>
      </c>
    </row>
    <row r="2984" spans="1:15" x14ac:dyDescent="0.25">
      <c r="A2984" s="1">
        <v>0.71059492507633193</v>
      </c>
      <c r="B2984" s="4">
        <v>0.74192461993434089</v>
      </c>
      <c r="C2984" s="5" t="s">
        <v>2453</v>
      </c>
      <c r="D2984" s="5" t="s">
        <v>2454</v>
      </c>
      <c r="E2984" s="6">
        <v>24.736860275268601</v>
      </c>
      <c r="F2984" s="6">
        <v>24.793523788452099</v>
      </c>
      <c r="G2984" s="6">
        <v>24.970487594604499</v>
      </c>
      <c r="H2984" s="6">
        <v>24.633338928222699</v>
      </c>
      <c r="I2984" s="6">
        <v>24.017757415771499</v>
      </c>
      <c r="J2984" s="6">
        <v>24.286090850830099</v>
      </c>
      <c r="K2984" s="6">
        <v>28.5221557617188</v>
      </c>
      <c r="L2984" s="6">
        <v>24.030828475952099</v>
      </c>
      <c r="N2984" s="6">
        <v>0.14837789847801</v>
      </c>
      <c r="O2984" s="6">
        <v>-0.43065547943115201</v>
      </c>
    </row>
    <row r="2985" spans="1:15" x14ac:dyDescent="0.25">
      <c r="A2985" s="1">
        <v>0.71078395634070402</v>
      </c>
      <c r="B2985" s="4">
        <v>0.98494565854733829</v>
      </c>
      <c r="C2985" s="5" t="s">
        <v>2437</v>
      </c>
      <c r="D2985" s="5" t="s">
        <v>2438</v>
      </c>
      <c r="E2985" s="6">
        <v>25.000453948974599</v>
      </c>
      <c r="F2985" s="6">
        <v>25.218450546264599</v>
      </c>
      <c r="G2985" s="6">
        <v>25.013759613037099</v>
      </c>
      <c r="H2985" s="6">
        <v>25.008684158325199</v>
      </c>
      <c r="I2985" s="6">
        <v>25.073492050170898</v>
      </c>
      <c r="J2985" s="6">
        <v>25.0305271148682</v>
      </c>
      <c r="K2985" s="6">
        <v>25.1113185882568</v>
      </c>
      <c r="L2985" s="6">
        <v>25.11354637146</v>
      </c>
      <c r="N2985" s="6">
        <v>0.14826238355573099</v>
      </c>
      <c r="O2985" s="6">
        <v>-2.1883964538574201E-2</v>
      </c>
    </row>
    <row r="2986" spans="1:15" x14ac:dyDescent="0.25">
      <c r="A2986" s="1">
        <v>0.71157204702327015</v>
      </c>
      <c r="B2986" s="4">
        <v>0.94155975466150932</v>
      </c>
      <c r="C2986" s="5"/>
      <c r="D2986" s="5" t="s">
        <v>3699</v>
      </c>
      <c r="E2986" s="6">
        <v>29.1115531921387</v>
      </c>
      <c r="F2986" s="6">
        <v>29.087018966674801</v>
      </c>
      <c r="G2986" s="6">
        <v>29.395563125610401</v>
      </c>
      <c r="H2986" s="6">
        <v>29.209203720092798</v>
      </c>
      <c r="I2986" s="6">
        <v>29.393457412719702</v>
      </c>
      <c r="J2986" s="6">
        <v>28.7167263031006</v>
      </c>
      <c r="K2986" s="6">
        <v>29.741674423217798</v>
      </c>
      <c r="L2986" s="6">
        <v>29.2989826202393</v>
      </c>
      <c r="N2986" s="6">
        <v>0.14778112082137601</v>
      </c>
      <c r="O2986" s="6">
        <v>-8.6875438690185505E-2</v>
      </c>
    </row>
    <row r="2987" spans="1:15" x14ac:dyDescent="0.25">
      <c r="A2987" s="1">
        <v>0.71235993989254554</v>
      </c>
      <c r="B2987" s="4">
        <v>1.0222890204307569</v>
      </c>
      <c r="C2987" s="5"/>
      <c r="D2987" s="5" t="s">
        <v>2859</v>
      </c>
      <c r="E2987" s="6">
        <v>26.879001617431602</v>
      </c>
      <c r="F2987" s="6">
        <v>26.716072082519499</v>
      </c>
      <c r="G2987" s="6">
        <v>26.8321933746338</v>
      </c>
      <c r="H2987" s="6">
        <v>26.860767364501999</v>
      </c>
      <c r="I2987" s="6">
        <v>26.850074768066399</v>
      </c>
      <c r="J2987" s="6">
        <v>26.781192779541001</v>
      </c>
      <c r="K2987" s="6">
        <v>26.591350555419901</v>
      </c>
      <c r="L2987" s="6">
        <v>26.938203811645501</v>
      </c>
      <c r="N2987" s="6">
        <v>0.14730051140530501</v>
      </c>
      <c r="O2987" s="6">
        <v>3.1803131103515597E-2</v>
      </c>
    </row>
    <row r="2988" spans="1:15" x14ac:dyDescent="0.25">
      <c r="A2988" s="1">
        <v>0.71257778012118378</v>
      </c>
      <c r="B2988" s="4">
        <v>0.97823897970151463</v>
      </c>
      <c r="C2988" s="5" t="s">
        <v>3660</v>
      </c>
      <c r="D2988" s="5" t="s">
        <v>3661</v>
      </c>
      <c r="E2988" s="6">
        <v>25.801958084106399</v>
      </c>
      <c r="F2988" s="6">
        <v>25.884902954101602</v>
      </c>
      <c r="G2988" s="6">
        <v>25.714605331420898</v>
      </c>
      <c r="H2988" s="6">
        <v>25.741806030273398</v>
      </c>
      <c r="I2988" s="6">
        <v>25.716884613037099</v>
      </c>
      <c r="J2988" s="6">
        <v>25.770521163940401</v>
      </c>
      <c r="K2988" s="6">
        <v>25.748834609985401</v>
      </c>
      <c r="L2988" s="6">
        <v>26.0339965820313</v>
      </c>
      <c r="N2988" s="6">
        <v>0.14716772411412399</v>
      </c>
      <c r="O2988" s="6">
        <v>-3.1741142272949198E-2</v>
      </c>
    </row>
    <row r="2989" spans="1:15" x14ac:dyDescent="0.25">
      <c r="A2989" s="1">
        <v>0.71321419053318058</v>
      </c>
      <c r="B2989" s="4">
        <v>0.95691164969553899</v>
      </c>
      <c r="C2989" s="5"/>
      <c r="D2989" s="5" t="s">
        <v>3501</v>
      </c>
      <c r="E2989" s="6">
        <v>27.238086700439499</v>
      </c>
      <c r="F2989" s="6">
        <v>27.330654144287099</v>
      </c>
      <c r="G2989" s="6">
        <v>26.6208686828613</v>
      </c>
      <c r="H2989" s="6">
        <v>27.184989929199201</v>
      </c>
      <c r="I2989" s="6">
        <v>27.2076930999756</v>
      </c>
      <c r="J2989" s="6">
        <v>27.1308479309082</v>
      </c>
      <c r="K2989" s="6">
        <v>27.062294006347699</v>
      </c>
      <c r="L2989" s="6">
        <v>27.227933883666999</v>
      </c>
      <c r="N2989" s="6">
        <v>0.146780024429738</v>
      </c>
      <c r="O2989" s="6">
        <v>-6.3542366027832003E-2</v>
      </c>
    </row>
    <row r="2990" spans="1:15" x14ac:dyDescent="0.25">
      <c r="A2990" s="1">
        <v>0.71431446600500381</v>
      </c>
      <c r="B2990" s="4">
        <v>1.0351319635500003</v>
      </c>
      <c r="C2990" s="5"/>
      <c r="D2990" s="5" t="s">
        <v>2534</v>
      </c>
      <c r="E2990" s="6">
        <v>24.995286941528299</v>
      </c>
      <c r="F2990" s="6">
        <v>24.7345886230469</v>
      </c>
      <c r="G2990" s="6">
        <v>24.819227218627901</v>
      </c>
      <c r="H2990" s="6">
        <v>24.893978118896499</v>
      </c>
      <c r="I2990" s="6">
        <v>24.874458312988299</v>
      </c>
      <c r="J2990" s="6">
        <v>25.116245269775401</v>
      </c>
      <c r="K2990" s="6">
        <v>24.6282863616943</v>
      </c>
      <c r="L2990" s="6">
        <v>24.624832153320298</v>
      </c>
      <c r="N2990" s="6">
        <v>0.14611055463181699</v>
      </c>
      <c r="O2990" s="6">
        <v>4.98147010803223E-2</v>
      </c>
    </row>
    <row r="2991" spans="1:15" x14ac:dyDescent="0.25">
      <c r="A2991" s="1">
        <v>0.71563489872183172</v>
      </c>
      <c r="B2991" s="4">
        <v>0.95305233621995267</v>
      </c>
      <c r="C2991" s="5" t="s">
        <v>2824</v>
      </c>
      <c r="D2991" s="5" t="s">
        <v>2825</v>
      </c>
      <c r="E2991" s="6">
        <v>26.295160293579102</v>
      </c>
      <c r="F2991" s="6">
        <v>25.940580368041999</v>
      </c>
      <c r="G2991" s="6">
        <v>25.9476642608643</v>
      </c>
      <c r="H2991" s="6">
        <v>26.246282577514599</v>
      </c>
      <c r="I2991" s="6">
        <v>26.443178176879901</v>
      </c>
      <c r="J2991" s="6">
        <v>25.907772064208999</v>
      </c>
      <c r="K2991" s="6">
        <v>25.909259796142599</v>
      </c>
      <c r="L2991" s="6">
        <v>26.446968078613299</v>
      </c>
      <c r="N2991" s="6">
        <v>0.14530848874083899</v>
      </c>
      <c r="O2991" s="6">
        <v>-6.9372653961181599E-2</v>
      </c>
    </row>
    <row r="2992" spans="1:15" x14ac:dyDescent="0.25">
      <c r="A2992" s="1">
        <v>0.71636629213546166</v>
      </c>
      <c r="B2992" s="4">
        <v>1.1473697618640677</v>
      </c>
      <c r="C2992" s="5" t="s">
        <v>655</v>
      </c>
      <c r="D2992" s="5" t="s">
        <v>656</v>
      </c>
      <c r="E2992" s="6">
        <v>24.277391433715799</v>
      </c>
      <c r="F2992" s="6">
        <v>24.038587570190401</v>
      </c>
      <c r="G2992" s="6">
        <v>24.422075271606399</v>
      </c>
      <c r="H2992" s="6">
        <v>24.213191986083999</v>
      </c>
      <c r="I2992" s="6">
        <v>24.837593078613299</v>
      </c>
      <c r="J2992" s="6">
        <v>24.979194641113299</v>
      </c>
      <c r="K2992" s="6">
        <v>23.441423416137699</v>
      </c>
      <c r="L2992" s="6">
        <v>22.899713516235401</v>
      </c>
      <c r="N2992" s="6">
        <v>0.144864857613591</v>
      </c>
      <c r="O2992" s="6">
        <v>0.19833040237426799</v>
      </c>
    </row>
    <row r="2993" spans="1:15" x14ac:dyDescent="0.25">
      <c r="A2993" s="1">
        <v>0.71667929673684294</v>
      </c>
      <c r="B2993" s="4">
        <v>0.97920879120751447</v>
      </c>
      <c r="C2993" s="5" t="s">
        <v>4112</v>
      </c>
      <c r="D2993" s="5" t="s">
        <v>4113</v>
      </c>
      <c r="E2993" s="6">
        <v>27.0689697265625</v>
      </c>
      <c r="F2993" s="6">
        <v>27.133007049560501</v>
      </c>
      <c r="G2993" s="6">
        <v>26.942907333373999</v>
      </c>
      <c r="H2993" s="6">
        <v>27.0654811859131</v>
      </c>
      <c r="I2993" s="6">
        <v>27.078977584838899</v>
      </c>
      <c r="J2993" s="6">
        <v>27.170354843139599</v>
      </c>
      <c r="K2993" s="6">
        <v>26.889368057251001</v>
      </c>
      <c r="L2993" s="6">
        <v>27.1929111480713</v>
      </c>
      <c r="N2993" s="6">
        <v>0.14467514114621899</v>
      </c>
      <c r="O2993" s="6">
        <v>-3.0311584472656299E-2</v>
      </c>
    </row>
    <row r="2994" spans="1:15" x14ac:dyDescent="0.25">
      <c r="A2994" s="1">
        <v>0.71780108701312717</v>
      </c>
      <c r="B2994" s="4">
        <v>1.0432357374460639</v>
      </c>
      <c r="C2994" s="5" t="s">
        <v>2139</v>
      </c>
      <c r="D2994" s="5" t="s">
        <v>2140</v>
      </c>
      <c r="E2994" s="6">
        <v>28.788274765014599</v>
      </c>
      <c r="F2994" s="6">
        <v>28.9215297698975</v>
      </c>
      <c r="G2994" s="6">
        <v>28.735408782958999</v>
      </c>
      <c r="H2994" s="6">
        <v>29.0742378234863</v>
      </c>
      <c r="I2994" s="6">
        <v>28.683179855346701</v>
      </c>
      <c r="J2994" s="6">
        <v>28.750471115112301</v>
      </c>
      <c r="K2994" s="6">
        <v>28.605300903320298</v>
      </c>
      <c r="L2994" s="6">
        <v>29.2362384796143</v>
      </c>
      <c r="N2994" s="6">
        <v>0.14399588832174601</v>
      </c>
      <c r="O2994" s="6">
        <v>6.1065196990966797E-2</v>
      </c>
    </row>
    <row r="2995" spans="1:15" x14ac:dyDescent="0.25">
      <c r="A2995" s="1">
        <v>0.71829213037240736</v>
      </c>
      <c r="B2995" s="4">
        <v>0.96866845090213882</v>
      </c>
      <c r="C2995" s="5"/>
      <c r="D2995" s="5" t="s">
        <v>837</v>
      </c>
      <c r="E2995" s="6">
        <v>26.9172973632813</v>
      </c>
      <c r="F2995" s="6">
        <v>27.002923965454102</v>
      </c>
      <c r="G2995" s="6">
        <v>26.8583984375</v>
      </c>
      <c r="H2995" s="6">
        <v>27.0423908233643</v>
      </c>
      <c r="I2995" s="6">
        <v>27.123960494995099</v>
      </c>
      <c r="J2995" s="6">
        <v>27.067842483520501</v>
      </c>
      <c r="K2995" s="6">
        <v>26.6627521514893</v>
      </c>
      <c r="L2995" s="6">
        <v>27.1501560211182</v>
      </c>
      <c r="N2995" s="6">
        <v>0.14369889168247499</v>
      </c>
      <c r="O2995" s="6">
        <v>-4.5925140380859403E-2</v>
      </c>
    </row>
    <row r="2996" spans="1:15" x14ac:dyDescent="0.25">
      <c r="A2996" s="1">
        <v>0.71830537526550253</v>
      </c>
      <c r="B2996" s="4">
        <v>1.0590563893314917</v>
      </c>
      <c r="C2996" s="5"/>
      <c r="D2996" s="5" t="s">
        <v>2634</v>
      </c>
      <c r="E2996" s="6">
        <v>26.4950771331787</v>
      </c>
      <c r="F2996" s="6">
        <v>26.8524570465088</v>
      </c>
      <c r="G2996" s="6">
        <v>26.296962738037099</v>
      </c>
      <c r="H2996" s="6">
        <v>27.0706081390381</v>
      </c>
      <c r="I2996" s="6">
        <v>26.715417861938501</v>
      </c>
      <c r="J2996" s="6">
        <v>26.530410766601602</v>
      </c>
      <c r="K2996" s="6">
        <v>26.259508132934599</v>
      </c>
      <c r="L2996" s="6">
        <v>26.8786506652832</v>
      </c>
      <c r="N2996" s="6">
        <v>0.14369088361624599</v>
      </c>
      <c r="O2996" s="6">
        <v>8.2779407501220703E-2</v>
      </c>
    </row>
    <row r="2997" spans="1:15" x14ac:dyDescent="0.25">
      <c r="A2997" s="1">
        <v>0.71867770062704561</v>
      </c>
      <c r="B2997" s="4">
        <v>1.0763357770912316</v>
      </c>
      <c r="C2997" s="5" t="s">
        <v>3088</v>
      </c>
      <c r="D2997" s="5" t="s">
        <v>3089</v>
      </c>
      <c r="E2997" s="6">
        <v>24.992048263549801</v>
      </c>
      <c r="F2997" s="6">
        <v>24.9515380859375</v>
      </c>
      <c r="G2997" s="6">
        <v>25.0498447418213</v>
      </c>
      <c r="H2997" s="6">
        <v>24.409116744995099</v>
      </c>
      <c r="I2997" s="6">
        <v>25.2012748718262</v>
      </c>
      <c r="J2997" s="6">
        <v>24.5904655456543</v>
      </c>
      <c r="K2997" s="6">
        <v>25.042934417724599</v>
      </c>
      <c r="L2997" s="6">
        <v>24.143360137939499</v>
      </c>
      <c r="N2997" s="6">
        <v>0.14346583036917299</v>
      </c>
      <c r="O2997" s="6">
        <v>0.10612821578979501</v>
      </c>
    </row>
    <row r="2998" spans="1:15" x14ac:dyDescent="0.25">
      <c r="A2998" s="1">
        <v>0.71897130302701495</v>
      </c>
      <c r="B2998" s="4">
        <v>0.95484290836094443</v>
      </c>
      <c r="C2998" s="5" t="s">
        <v>2183</v>
      </c>
      <c r="D2998" s="5" t="s">
        <v>2184</v>
      </c>
      <c r="E2998" s="6">
        <v>25.873237609863299</v>
      </c>
      <c r="F2998" s="6">
        <v>25.924314498901399</v>
      </c>
      <c r="G2998" s="6">
        <v>25.474786758422901</v>
      </c>
      <c r="H2998" s="6">
        <v>25.647872924804702</v>
      </c>
      <c r="I2998" s="6">
        <v>25.973688125610401</v>
      </c>
      <c r="J2998" s="6">
        <v>25.854742050170898</v>
      </c>
      <c r="K2998" s="6">
        <v>25.3773288726807</v>
      </c>
      <c r="L2998" s="6">
        <v>25.9811115264893</v>
      </c>
      <c r="N2998" s="6">
        <v>0.14328844367238</v>
      </c>
      <c r="O2998" s="6">
        <v>-6.6664695739746094E-2</v>
      </c>
    </row>
    <row r="2999" spans="1:15" x14ac:dyDescent="0.25">
      <c r="A2999" s="1">
        <v>0.7192891790760485</v>
      </c>
      <c r="B2999" s="4">
        <v>1.030321876905087</v>
      </c>
      <c r="C2999" s="5" t="s">
        <v>6113</v>
      </c>
      <c r="D2999" s="5" t="s">
        <v>6114</v>
      </c>
      <c r="E2999" s="6">
        <v>28.706619262695298</v>
      </c>
      <c r="F2999" s="6">
        <v>28.724098205566399</v>
      </c>
      <c r="G2999" s="6">
        <v>28.7253017425537</v>
      </c>
      <c r="H2999" s="6">
        <v>28.785720825195298</v>
      </c>
      <c r="I2999" s="6">
        <v>28.861211776733398</v>
      </c>
      <c r="J2999" s="6">
        <v>28.795631408691399</v>
      </c>
      <c r="K2999" s="6">
        <v>28.3598442077637</v>
      </c>
      <c r="L2999" s="6">
        <v>28.752672195434599</v>
      </c>
      <c r="N2999" s="6">
        <v>0.14309647313854401</v>
      </c>
      <c r="O2999" s="6">
        <v>4.30951118469238E-2</v>
      </c>
    </row>
    <row r="3000" spans="1:15" x14ac:dyDescent="0.25">
      <c r="A3000" s="1">
        <v>0.71965376436796635</v>
      </c>
      <c r="B3000" s="4">
        <v>1.1175658639921766</v>
      </c>
      <c r="C3000" s="5" t="s">
        <v>5833</v>
      </c>
      <c r="D3000" s="5" t="s">
        <v>5834</v>
      </c>
      <c r="E3000" s="6">
        <v>27.407140731811499</v>
      </c>
      <c r="F3000" s="6">
        <v>27.545394897460898</v>
      </c>
      <c r="G3000" s="6">
        <v>27.830442428588899</v>
      </c>
      <c r="H3000" s="6">
        <v>26.2883110046387</v>
      </c>
      <c r="I3000" s="6">
        <v>27.387306213378899</v>
      </c>
      <c r="J3000" s="6">
        <v>27.150253295898398</v>
      </c>
      <c r="K3000" s="6">
        <v>27.527011871337901</v>
      </c>
      <c r="L3000" s="6">
        <v>26.365278244018601</v>
      </c>
      <c r="N3000" s="6">
        <v>0.14287639855591699</v>
      </c>
      <c r="O3000" s="6">
        <v>0.16035985946655301</v>
      </c>
    </row>
    <row r="3001" spans="1:15" x14ac:dyDescent="0.25">
      <c r="A3001" s="1">
        <v>0.7197173116796487</v>
      </c>
      <c r="B3001" s="4">
        <v>0.97130184020671606</v>
      </c>
      <c r="C3001" s="5" t="s">
        <v>5577</v>
      </c>
      <c r="D3001" s="5" t="s">
        <v>5578</v>
      </c>
      <c r="E3001" s="6">
        <v>28.945728302001999</v>
      </c>
      <c r="F3001" s="6">
        <v>28.938735961914102</v>
      </c>
      <c r="G3001" s="6">
        <v>28.6901245117188</v>
      </c>
      <c r="H3001" s="6">
        <v>29.124452590942401</v>
      </c>
      <c r="I3001" s="6">
        <v>29.057369232177699</v>
      </c>
      <c r="J3001" s="6">
        <v>28.993776321411101</v>
      </c>
      <c r="K3001" s="6">
        <v>28.769733428955099</v>
      </c>
      <c r="L3001" s="6">
        <v>29.046195983886701</v>
      </c>
      <c r="N3001" s="6">
        <v>0.142838050909114</v>
      </c>
      <c r="O3001" s="6">
        <v>-4.2008399963378899E-2</v>
      </c>
    </row>
    <row r="3002" spans="1:15" x14ac:dyDescent="0.25">
      <c r="A3002" s="1">
        <v>0.71983787669938371</v>
      </c>
      <c r="B3002" s="4">
        <v>0.96582606293104012</v>
      </c>
      <c r="C3002" s="5"/>
      <c r="D3002" s="5" t="s">
        <v>1769</v>
      </c>
      <c r="E3002" s="6">
        <v>28.498384475708001</v>
      </c>
      <c r="F3002" s="6">
        <v>28.7864685058594</v>
      </c>
      <c r="G3002" s="6">
        <v>28.5670680999756</v>
      </c>
      <c r="H3002" s="6">
        <v>28.9162998199463</v>
      </c>
      <c r="I3002" s="6">
        <v>28.629579544067401</v>
      </c>
      <c r="J3002" s="6">
        <v>28.8347873687744</v>
      </c>
      <c r="K3002" s="6">
        <v>28.5525207519531</v>
      </c>
      <c r="L3002" s="6">
        <v>28.951992034912099</v>
      </c>
      <c r="N3002" s="6">
        <v>0.14276530521193401</v>
      </c>
      <c r="O3002" s="6">
        <v>-5.0164699554443401E-2</v>
      </c>
    </row>
    <row r="3003" spans="1:15" x14ac:dyDescent="0.25">
      <c r="A3003" s="1">
        <v>0.72016704966369782</v>
      </c>
      <c r="B3003" s="4">
        <v>1.0592170687552984</v>
      </c>
      <c r="C3003" s="5" t="s">
        <v>4836</v>
      </c>
      <c r="D3003" s="5" t="s">
        <v>4837</v>
      </c>
      <c r="E3003" s="6">
        <v>26.4891471862793</v>
      </c>
      <c r="F3003" s="6">
        <v>26.0042324066162</v>
      </c>
      <c r="G3003" s="6">
        <v>26.1714057922363</v>
      </c>
      <c r="H3003" s="6">
        <v>26.351799011230501</v>
      </c>
      <c r="I3003" s="6">
        <v>26.4781703948975</v>
      </c>
      <c r="J3003" s="6">
        <v>26.2230625152588</v>
      </c>
      <c r="K3003" s="6">
        <v>25.610456466674801</v>
      </c>
      <c r="L3003" s="6">
        <v>26.372901916503899</v>
      </c>
      <c r="N3003" s="6">
        <v>0.14256675310719299</v>
      </c>
      <c r="O3003" s="6">
        <v>8.2998275756835896E-2</v>
      </c>
    </row>
    <row r="3004" spans="1:15" x14ac:dyDescent="0.25">
      <c r="A3004" s="1">
        <v>0.72029442785915454</v>
      </c>
      <c r="B3004" s="4">
        <v>1.0904280799263415</v>
      </c>
      <c r="C3004" s="5" t="s">
        <v>5541</v>
      </c>
      <c r="D3004" s="5" t="s">
        <v>5542</v>
      </c>
      <c r="E3004" s="6">
        <v>26.6376838684082</v>
      </c>
      <c r="F3004" s="6">
        <v>26.60964012146</v>
      </c>
      <c r="G3004" s="6">
        <v>26.063282012939499</v>
      </c>
      <c r="H3004" s="6">
        <v>27.2945652008057</v>
      </c>
      <c r="I3004" s="6">
        <v>26.541898727416999</v>
      </c>
      <c r="J3004" s="6">
        <v>26.399908065795898</v>
      </c>
      <c r="K3004" s="6">
        <v>26.0600891113281</v>
      </c>
      <c r="L3004" s="6">
        <v>27.103696823120099</v>
      </c>
      <c r="N3004" s="6">
        <v>0.142489944878151</v>
      </c>
      <c r="O3004" s="6">
        <v>0.124894618988037</v>
      </c>
    </row>
    <row r="3005" spans="1:15" x14ac:dyDescent="0.25">
      <c r="A3005" s="1">
        <v>0.72044105621960441</v>
      </c>
      <c r="B3005" s="4">
        <v>0.98042645835318687</v>
      </c>
      <c r="C3005" s="5" t="s">
        <v>4860</v>
      </c>
      <c r="D3005" s="5" t="s">
        <v>4861</v>
      </c>
      <c r="E3005" s="6">
        <v>25.337663650512699</v>
      </c>
      <c r="F3005" s="6">
        <v>25.4039916992188</v>
      </c>
      <c r="G3005" s="6">
        <v>25.296525955200199</v>
      </c>
      <c r="H3005" s="6">
        <v>25.602323532104499</v>
      </c>
      <c r="I3005" s="6">
        <v>25.431573867797901</v>
      </c>
      <c r="J3005" s="6">
        <v>25.459358215331999</v>
      </c>
      <c r="K3005" s="6">
        <v>25.3492527008057</v>
      </c>
      <c r="L3005" s="6">
        <v>25.5143947601318</v>
      </c>
      <c r="N3005" s="6">
        <v>0.142401545739298</v>
      </c>
      <c r="O3005" s="6">
        <v>-2.85186767578125E-2</v>
      </c>
    </row>
    <row r="3006" spans="1:15" x14ac:dyDescent="0.25">
      <c r="A3006" s="1">
        <v>0.72056413536212827</v>
      </c>
      <c r="B3006" s="4">
        <v>0.98427526904883444</v>
      </c>
      <c r="C3006" s="5" t="s">
        <v>1586</v>
      </c>
      <c r="D3006" s="5" t="s">
        <v>1587</v>
      </c>
      <c r="E3006" s="6">
        <v>26.230171203613299</v>
      </c>
      <c r="F3006" s="6">
        <v>26.150253295898398</v>
      </c>
      <c r="G3006" s="6">
        <v>26.1735229492188</v>
      </c>
      <c r="H3006" s="6">
        <v>25.989149093627901</v>
      </c>
      <c r="I3006" s="6">
        <v>26.1834011077881</v>
      </c>
      <c r="J3006" s="6">
        <v>26.152807235717798</v>
      </c>
      <c r="K3006" s="6">
        <v>26.07253074646</v>
      </c>
      <c r="L3006" s="6">
        <v>26.225822448730501</v>
      </c>
      <c r="N3006" s="6">
        <v>0.14232735781426101</v>
      </c>
      <c r="O3006" s="6">
        <v>-2.2866249084472701E-2</v>
      </c>
    </row>
    <row r="3007" spans="1:15" x14ac:dyDescent="0.25">
      <c r="A3007" s="1">
        <v>0.72104732243887293</v>
      </c>
      <c r="B3007" s="4">
        <v>1.0354885244998402</v>
      </c>
      <c r="C3007" s="5" t="s">
        <v>4936</v>
      </c>
      <c r="D3007" s="5" t="s">
        <v>4937</v>
      </c>
      <c r="E3007" s="6">
        <v>27.023902893066399</v>
      </c>
      <c r="F3007" s="6">
        <v>27.0215759277344</v>
      </c>
      <c r="G3007" s="6">
        <v>26.7522583007813</v>
      </c>
      <c r="H3007" s="6">
        <v>27.224166870117202</v>
      </c>
      <c r="I3007" s="6">
        <v>26.867263793945298</v>
      </c>
      <c r="J3007" s="6">
        <v>26.937192916870099</v>
      </c>
      <c r="K3007" s="6">
        <v>26.795259475708001</v>
      </c>
      <c r="L3007" s="6">
        <v>27.220941543579102</v>
      </c>
      <c r="N3007" s="6">
        <v>0.14203623153626199</v>
      </c>
      <c r="O3007" s="6">
        <v>5.0311565399169901E-2</v>
      </c>
    </row>
    <row r="3008" spans="1:15" x14ac:dyDescent="0.25">
      <c r="A3008" s="1">
        <v>0.72163421132328187</v>
      </c>
      <c r="B3008" s="4">
        <v>1.0259352074566772</v>
      </c>
      <c r="C3008" s="5" t="s">
        <v>5789</v>
      </c>
      <c r="D3008" s="5" t="s">
        <v>5790</v>
      </c>
      <c r="E3008" s="6">
        <v>30.4626579284668</v>
      </c>
      <c r="F3008" s="6">
        <v>30.548576354980501</v>
      </c>
      <c r="G3008" s="6">
        <v>30.451007843017599</v>
      </c>
      <c r="H3008" s="6">
        <v>30.648130416870099</v>
      </c>
      <c r="I3008" s="6">
        <v>30.4593391418457</v>
      </c>
      <c r="J3008" s="6">
        <v>30.6305332183838</v>
      </c>
      <c r="K3008" s="6">
        <v>30.254848480224599</v>
      </c>
      <c r="L3008" s="6">
        <v>30.617893218994102</v>
      </c>
      <c r="N3008" s="6">
        <v>0.14168288589194</v>
      </c>
      <c r="O3008" s="6">
        <v>3.6939620971679701E-2</v>
      </c>
    </row>
    <row r="3009" spans="1:15" x14ac:dyDescent="0.25">
      <c r="A3009" s="1">
        <v>0.72212794921761048</v>
      </c>
      <c r="B3009" s="4">
        <v>0.86979024476468558</v>
      </c>
      <c r="C3009" s="5" t="s">
        <v>3732</v>
      </c>
      <c r="D3009" s="5" t="s">
        <v>3733</v>
      </c>
      <c r="E3009" s="6">
        <v>26.457700729370099</v>
      </c>
      <c r="F3009" s="6">
        <v>26.175846099853501</v>
      </c>
      <c r="G3009" s="6">
        <v>25.548662185668899</v>
      </c>
      <c r="H3009" s="6">
        <v>26.8727931976318</v>
      </c>
      <c r="I3009" s="6">
        <v>26.420484542846701</v>
      </c>
      <c r="J3009" s="6">
        <v>26.922296524047901</v>
      </c>
      <c r="K3009" s="6">
        <v>25.192346572876001</v>
      </c>
      <c r="L3009" s="6">
        <v>27.324916839599599</v>
      </c>
      <c r="N3009" s="6">
        <v>0.14138584575993901</v>
      </c>
      <c r="O3009" s="6">
        <v>-0.201260566711426</v>
      </c>
    </row>
    <row r="3010" spans="1:15" x14ac:dyDescent="0.25">
      <c r="A3010" s="1">
        <v>0.72424989971056875</v>
      </c>
      <c r="B3010" s="4">
        <v>0.98509802426611037</v>
      </c>
      <c r="C3010" s="5" t="s">
        <v>2624</v>
      </c>
      <c r="D3010" s="5" t="s">
        <v>2625</v>
      </c>
      <c r="E3010" s="6">
        <v>26.4003791809082</v>
      </c>
      <c r="F3010" s="6">
        <v>26.43918800354</v>
      </c>
      <c r="G3010" s="6">
        <v>26.267208099365199</v>
      </c>
      <c r="H3010" s="6">
        <v>26.4992351531982</v>
      </c>
      <c r="I3010" s="6">
        <v>26.516004562377901</v>
      </c>
      <c r="J3010" s="6">
        <v>26.3710422515869</v>
      </c>
      <c r="K3010" s="6">
        <v>26.4014701843262</v>
      </c>
      <c r="L3010" s="6">
        <v>26.404136657714801</v>
      </c>
      <c r="N3010" s="6">
        <v>0.14011155626248101</v>
      </c>
      <c r="O3010" s="6">
        <v>-2.1660804748535201E-2</v>
      </c>
    </row>
    <row r="3011" spans="1:15" x14ac:dyDescent="0.25">
      <c r="A3011" s="1">
        <v>0.72428568203926613</v>
      </c>
      <c r="B3011" s="4">
        <v>0.94053707578447321</v>
      </c>
      <c r="C3011" s="5" t="s">
        <v>5638</v>
      </c>
      <c r="D3011" s="5" t="s">
        <v>5639</v>
      </c>
      <c r="E3011" s="6">
        <v>28.0955696105957</v>
      </c>
      <c r="F3011" s="6">
        <v>28.546094894409201</v>
      </c>
      <c r="G3011" s="6">
        <v>28.2411804199219</v>
      </c>
      <c r="H3011" s="6">
        <v>28.315919876098601</v>
      </c>
      <c r="I3011" s="6">
        <v>27.777873992919901</v>
      </c>
      <c r="J3011" s="6">
        <v>28.401821136474599</v>
      </c>
      <c r="K3011" s="6">
        <v>28.563837051391602</v>
      </c>
      <c r="L3011" s="6">
        <v>28.809005737304702</v>
      </c>
      <c r="N3011" s="6">
        <v>0.14009010001646</v>
      </c>
      <c r="O3011" s="6">
        <v>-8.8443279266357394E-2</v>
      </c>
    </row>
    <row r="3012" spans="1:15" x14ac:dyDescent="0.25">
      <c r="A3012" s="1">
        <v>0.72468725423422387</v>
      </c>
      <c r="B3012" s="4">
        <v>0.97399067562343566</v>
      </c>
      <c r="C3012" s="5" t="s">
        <v>3132</v>
      </c>
      <c r="D3012" s="5" t="s">
        <v>3133</v>
      </c>
      <c r="E3012" s="6">
        <v>25.029220581054702</v>
      </c>
      <c r="F3012" s="6">
        <v>24.929357528686499</v>
      </c>
      <c r="G3012" s="6">
        <v>25.110084533691399</v>
      </c>
      <c r="H3012" s="6">
        <v>24.982027053833001</v>
      </c>
      <c r="I3012" s="6">
        <v>24.904445648193398</v>
      </c>
      <c r="J3012" s="6">
        <v>24.870559692382798</v>
      </c>
      <c r="K3012" s="6">
        <v>25.178205490112301</v>
      </c>
      <c r="L3012" s="6">
        <v>25.249559402465799</v>
      </c>
      <c r="N3012" s="6">
        <v>0.13984937696573199</v>
      </c>
      <c r="O3012" s="6">
        <v>-3.8020133972168003E-2</v>
      </c>
    </row>
    <row r="3013" spans="1:15" x14ac:dyDescent="0.25">
      <c r="A3013" s="1">
        <v>0.72495936043960585</v>
      </c>
      <c r="B3013" s="4">
        <v>1.0412243419235574</v>
      </c>
      <c r="C3013" s="5" t="s">
        <v>3318</v>
      </c>
      <c r="D3013" s="5" t="s">
        <v>3319</v>
      </c>
      <c r="E3013" s="6">
        <v>25.8497409820557</v>
      </c>
      <c r="F3013" s="6">
        <v>25.798303604126001</v>
      </c>
      <c r="G3013" s="6">
        <v>25.627061843872099</v>
      </c>
      <c r="H3013" s="6">
        <v>25.299707412719702</v>
      </c>
      <c r="I3013" s="6">
        <v>25.7708225250244</v>
      </c>
      <c r="J3013" s="6">
        <v>25.731615066528299</v>
      </c>
      <c r="K3013" s="6">
        <v>25.374711990356399</v>
      </c>
      <c r="L3013" s="6">
        <v>25.464540481567401</v>
      </c>
      <c r="N3013" s="6">
        <v>0.139686338300059</v>
      </c>
      <c r="O3013" s="6">
        <v>5.8280944824218799E-2</v>
      </c>
    </row>
    <row r="3014" spans="1:15" x14ac:dyDescent="0.25">
      <c r="A3014" s="1">
        <v>0.7250626592293048</v>
      </c>
      <c r="B3014" s="4">
        <v>1.0418257346342987</v>
      </c>
      <c r="C3014" s="5" t="s">
        <v>4350</v>
      </c>
      <c r="D3014" s="5" t="s">
        <v>4351</v>
      </c>
      <c r="E3014" s="6">
        <v>25.554323196411101</v>
      </c>
      <c r="F3014" s="6">
        <v>26.062767028808601</v>
      </c>
      <c r="G3014" s="6">
        <v>25.787134170532202</v>
      </c>
      <c r="H3014" s="6">
        <v>25.467777252197301</v>
      </c>
      <c r="I3014" s="6">
        <v>25.611387252807599</v>
      </c>
      <c r="J3014" s="6">
        <v>25.6215114593506</v>
      </c>
      <c r="K3014" s="6">
        <v>25.491212844848601</v>
      </c>
      <c r="L3014" s="6">
        <v>25.911434173583999</v>
      </c>
      <c r="N3014" s="6">
        <v>0.13962446048879701</v>
      </c>
      <c r="O3014" s="6">
        <v>5.9113979339599602E-2</v>
      </c>
    </row>
    <row r="3015" spans="1:15" x14ac:dyDescent="0.25">
      <c r="A3015" s="1">
        <v>0.72534995047965056</v>
      </c>
      <c r="B3015" s="4">
        <v>1.0375234741949728</v>
      </c>
      <c r="C3015" s="5" t="s">
        <v>5943</v>
      </c>
      <c r="D3015" s="5" t="s">
        <v>5944</v>
      </c>
      <c r="E3015" s="6">
        <v>26.025571823120099</v>
      </c>
      <c r="F3015" s="6">
        <v>26.332704544067401</v>
      </c>
      <c r="G3015" s="6">
        <v>26.247787475585898</v>
      </c>
      <c r="H3015" s="6">
        <v>26.139793395996101</v>
      </c>
      <c r="I3015" s="6">
        <v>25.909053802490199</v>
      </c>
      <c r="J3015" s="6">
        <v>25.920639038085898</v>
      </c>
      <c r="K3015" s="6">
        <v>26.405452728271499</v>
      </c>
      <c r="L3015" s="6">
        <v>26.2981357574463</v>
      </c>
      <c r="N3015" s="6">
        <v>0.139452414264818</v>
      </c>
      <c r="O3015" s="6">
        <v>5.3143978118896498E-2</v>
      </c>
    </row>
    <row r="3016" spans="1:15" x14ac:dyDescent="0.25">
      <c r="A3016" s="1">
        <v>0.72585159707142033</v>
      </c>
      <c r="B3016" s="4">
        <v>1.1350358198508719</v>
      </c>
      <c r="C3016" s="5" t="s">
        <v>4407</v>
      </c>
      <c r="D3016" s="5" t="s">
        <v>4408</v>
      </c>
      <c r="E3016" s="6">
        <v>24.60178565979</v>
      </c>
      <c r="F3016" s="6">
        <v>24.851575851440401</v>
      </c>
      <c r="G3016" s="6">
        <v>24.658998489379901</v>
      </c>
      <c r="H3016" s="6">
        <v>25.1969299316406</v>
      </c>
      <c r="I3016" s="6">
        <v>23.471630096435501</v>
      </c>
      <c r="J3016" s="6">
        <v>24.722288131713899</v>
      </c>
      <c r="K3016" s="6">
        <v>24.572216033935501</v>
      </c>
      <c r="L3016" s="6">
        <v>25.8122043609619</v>
      </c>
      <c r="N3016" s="6">
        <v>0.13915216326837099</v>
      </c>
      <c r="O3016" s="6">
        <v>0.182737827301025</v>
      </c>
    </row>
    <row r="3017" spans="1:15" x14ac:dyDescent="0.25">
      <c r="A3017" s="1">
        <v>0.72636813173651016</v>
      </c>
      <c r="B3017" s="4">
        <v>1.131829447156216</v>
      </c>
      <c r="C3017" s="5"/>
      <c r="D3017" s="5" t="s">
        <v>5332</v>
      </c>
      <c r="E3017" s="6">
        <v>24.1177368164063</v>
      </c>
      <c r="F3017" s="6">
        <v>25.340755462646499</v>
      </c>
      <c r="G3017" s="6">
        <v>25.159502029418899</v>
      </c>
      <c r="H3017" s="6">
        <v>25.278419494628899</v>
      </c>
      <c r="I3017" s="6">
        <v>25.244524002075199</v>
      </c>
      <c r="J3017" s="6">
        <v>23.618799209594702</v>
      </c>
      <c r="K3017" s="6">
        <v>25.132301330566399</v>
      </c>
      <c r="L3017" s="6">
        <v>25.186162948608398</v>
      </c>
      <c r="N3017" s="6">
        <v>0.138843218058813</v>
      </c>
      <c r="O3017" s="6">
        <v>0.17865657806396501</v>
      </c>
    </row>
    <row r="3018" spans="1:15" x14ac:dyDescent="0.25">
      <c r="A3018" s="1">
        <v>0.72688321509359277</v>
      </c>
      <c r="B3018" s="4">
        <v>1.0320911387816631</v>
      </c>
      <c r="C3018" s="5" t="s">
        <v>2590</v>
      </c>
      <c r="D3018" s="5" t="s">
        <v>2591</v>
      </c>
      <c r="E3018" s="6">
        <v>23.7652683258057</v>
      </c>
      <c r="F3018" s="6">
        <v>23.9865913391113</v>
      </c>
      <c r="G3018" s="6">
        <v>23.628786087036101</v>
      </c>
      <c r="H3018" s="6">
        <v>23.698905944824201</v>
      </c>
      <c r="I3018" s="6">
        <v>23.800453186035199</v>
      </c>
      <c r="J3018" s="6">
        <v>23.848140716552699</v>
      </c>
      <c r="K3018" s="6">
        <v>23.4333896636963</v>
      </c>
      <c r="L3018" s="6">
        <v>23.8152866363525</v>
      </c>
      <c r="N3018" s="6">
        <v>0.138535359587453</v>
      </c>
      <c r="O3018" s="6">
        <v>4.5570373535156299E-2</v>
      </c>
    </row>
    <row r="3019" spans="1:15" x14ac:dyDescent="0.25">
      <c r="A3019" s="1">
        <v>0.72692984001846717</v>
      </c>
      <c r="B3019" s="4">
        <v>0.9597243136228254</v>
      </c>
      <c r="C3019" s="5" t="s">
        <v>2234</v>
      </c>
      <c r="D3019" s="5" t="s">
        <v>2235</v>
      </c>
      <c r="E3019" s="6">
        <v>25.866792678833001</v>
      </c>
      <c r="F3019" s="6">
        <v>25.441041946411101</v>
      </c>
      <c r="G3019" s="6">
        <v>25.5498371124268</v>
      </c>
      <c r="H3019" s="6">
        <v>25.178014755248999</v>
      </c>
      <c r="I3019" s="6">
        <v>25.654607772827099</v>
      </c>
      <c r="J3019" s="6">
        <v>25.636137008666999</v>
      </c>
      <c r="K3019" s="6">
        <v>25.644851684570298</v>
      </c>
      <c r="L3019" s="6">
        <v>25.337322235107401</v>
      </c>
      <c r="N3019" s="6">
        <v>0.138507503258157</v>
      </c>
      <c r="O3019" s="6">
        <v>-5.9308052062988302E-2</v>
      </c>
    </row>
    <row r="3020" spans="1:15" x14ac:dyDescent="0.25">
      <c r="A3020" s="1">
        <v>0.72693265955390107</v>
      </c>
      <c r="B3020" s="4">
        <v>0.93720523648567045</v>
      </c>
      <c r="C3020" s="5" t="s">
        <v>2427</v>
      </c>
      <c r="D3020" s="5" t="s">
        <v>2428</v>
      </c>
      <c r="E3020" s="6">
        <v>25.4035034179688</v>
      </c>
      <c r="F3020" s="6">
        <v>25.4324340820313</v>
      </c>
      <c r="G3020" s="6">
        <v>25.2542533874512</v>
      </c>
      <c r="H3020" s="6">
        <v>25.8927516937256</v>
      </c>
      <c r="I3020" s="6">
        <v>25.653078079223601</v>
      </c>
      <c r="J3020" s="6">
        <v>25.718896865844702</v>
      </c>
      <c r="K3020" s="6">
        <v>24.984550476074201</v>
      </c>
      <c r="L3020" s="6">
        <v>26.000669479370099</v>
      </c>
      <c r="N3020" s="6">
        <v>0.13850581876779999</v>
      </c>
      <c r="O3020" s="6">
        <v>-9.3563079833984403E-2</v>
      </c>
    </row>
    <row r="3021" spans="1:15" x14ac:dyDescent="0.25">
      <c r="A3021" s="1">
        <v>0.72770011747845509</v>
      </c>
      <c r="B3021" s="4">
        <v>0.98210939093824257</v>
      </c>
      <c r="C3021" s="5" t="s">
        <v>2773</v>
      </c>
      <c r="D3021" s="5" t="s">
        <v>2774</v>
      </c>
      <c r="E3021" s="6">
        <v>30.338943481445298</v>
      </c>
      <c r="F3021" s="6">
        <v>30.364528656005898</v>
      </c>
      <c r="G3021" s="6">
        <v>30.374822616577099</v>
      </c>
      <c r="H3021" s="6">
        <v>30.183168411254901</v>
      </c>
      <c r="I3021" s="6">
        <v>30.434598922729499</v>
      </c>
      <c r="J3021" s="6">
        <v>30.384428024291999</v>
      </c>
      <c r="K3021" s="6">
        <v>30.366405487060501</v>
      </c>
      <c r="L3021" s="6">
        <v>30.1802082061768</v>
      </c>
      <c r="N3021" s="6">
        <v>0.13804755496690799</v>
      </c>
      <c r="O3021" s="6">
        <v>-2.6044368743896502E-2</v>
      </c>
    </row>
    <row r="3022" spans="1:15" x14ac:dyDescent="0.25">
      <c r="A3022" s="1">
        <v>0.72800855116504049</v>
      </c>
      <c r="B3022" s="4">
        <v>1.0416071000885834</v>
      </c>
      <c r="C3022" s="5" t="s">
        <v>5144</v>
      </c>
      <c r="D3022" s="5" t="s">
        <v>5145</v>
      </c>
      <c r="E3022" s="6">
        <v>31.416692733764599</v>
      </c>
      <c r="F3022" s="6">
        <v>31.396522521972699</v>
      </c>
      <c r="G3022" s="6">
        <v>31.5642910003662</v>
      </c>
      <c r="H3022" s="6">
        <v>31.083091735839801</v>
      </c>
      <c r="I3022" s="6">
        <v>31.534452438354499</v>
      </c>
      <c r="J3022" s="6">
        <v>31.305955886840799</v>
      </c>
      <c r="K3022" s="6">
        <v>31.4287223815918</v>
      </c>
      <c r="L3022" s="6">
        <v>30.956222534179702</v>
      </c>
      <c r="N3022" s="6">
        <v>0.137863519447979</v>
      </c>
      <c r="O3022" s="6">
        <v>5.8811187744140597E-2</v>
      </c>
    </row>
    <row r="3023" spans="1:15" x14ac:dyDescent="0.25">
      <c r="A3023" s="1">
        <v>0.72807574600626357</v>
      </c>
      <c r="B3023" s="4">
        <v>1.1160096592653843</v>
      </c>
      <c r="C3023" s="5" t="s">
        <v>840</v>
      </c>
      <c r="D3023" s="5" t="s">
        <v>841</v>
      </c>
      <c r="E3023" s="6">
        <v>25.942773818969702</v>
      </c>
      <c r="F3023" s="6">
        <v>25.835401535034201</v>
      </c>
      <c r="G3023" s="6">
        <v>25.7097778320313</v>
      </c>
      <c r="H3023" s="6">
        <v>27.2519626617432</v>
      </c>
      <c r="I3023" s="6">
        <v>25.7467861175537</v>
      </c>
      <c r="J3023" s="6">
        <v>26.0633640289307</v>
      </c>
      <c r="K3023" s="6">
        <v>25.595027923583999</v>
      </c>
      <c r="L3023" s="6">
        <v>26.701339721679702</v>
      </c>
      <c r="N3023" s="6">
        <v>0.13782343612473599</v>
      </c>
      <c r="O3023" s="6">
        <v>0.158349514007568</v>
      </c>
    </row>
    <row r="3024" spans="1:15" x14ac:dyDescent="0.25">
      <c r="A3024" s="1">
        <v>0.72829472494178782</v>
      </c>
      <c r="B3024" s="4">
        <v>0.97003458701389378</v>
      </c>
      <c r="C3024" s="5" t="s">
        <v>5061</v>
      </c>
      <c r="D3024" s="5" t="s">
        <v>5062</v>
      </c>
      <c r="E3024" s="6">
        <v>27.8432006835938</v>
      </c>
      <c r="F3024" s="6">
        <v>27.7076721191406</v>
      </c>
      <c r="G3024" s="6">
        <v>27.9374179840088</v>
      </c>
      <c r="H3024" s="6">
        <v>28.0703525543213</v>
      </c>
      <c r="I3024" s="6">
        <v>27.9142761230469</v>
      </c>
      <c r="J3024" s="6">
        <v>27.943801879882798</v>
      </c>
      <c r="K3024" s="6">
        <v>27.710369110107401</v>
      </c>
      <c r="L3024" s="6">
        <v>28.165763854980501</v>
      </c>
      <c r="N3024" s="6">
        <v>0.13769283564091001</v>
      </c>
      <c r="O3024" s="6">
        <v>-4.3891906738281299E-2</v>
      </c>
    </row>
    <row r="3025" spans="1:15" x14ac:dyDescent="0.25">
      <c r="A3025" s="1">
        <v>0.72848727362523713</v>
      </c>
      <c r="B3025" s="4">
        <v>1.0359475807120906</v>
      </c>
      <c r="C3025" s="5" t="s">
        <v>2974</v>
      </c>
      <c r="D3025" s="5" t="s">
        <v>2975</v>
      </c>
      <c r="E3025" s="6">
        <v>25.216230392456101</v>
      </c>
      <c r="F3025" s="6">
        <v>25.031326293945298</v>
      </c>
      <c r="G3025" s="6">
        <v>25.610935211181602</v>
      </c>
      <c r="H3025" s="6">
        <v>25.160924911498999</v>
      </c>
      <c r="I3025" s="6">
        <v>25.257566452026399</v>
      </c>
      <c r="J3025" s="6">
        <v>25.3567924499512</v>
      </c>
      <c r="K3025" s="6">
        <v>25.119653701782202</v>
      </c>
      <c r="L3025" s="6">
        <v>25.081600189208999</v>
      </c>
      <c r="N3025" s="6">
        <v>0.13757803077472</v>
      </c>
      <c r="O3025" s="6">
        <v>5.0951004028320299E-2</v>
      </c>
    </row>
    <row r="3026" spans="1:15" x14ac:dyDescent="0.25">
      <c r="A3026" s="1">
        <v>0.72868657988207763</v>
      </c>
      <c r="B3026" s="4">
        <v>0.97826613945545438</v>
      </c>
      <c r="C3026" s="5" t="s">
        <v>5265</v>
      </c>
      <c r="D3026" s="5" t="s">
        <v>5266</v>
      </c>
      <c r="E3026" s="6">
        <v>26.75608253479</v>
      </c>
      <c r="F3026" s="6">
        <v>26.806980133056602</v>
      </c>
      <c r="G3026" s="6">
        <v>26.745222091674801</v>
      </c>
      <c r="H3026" s="6">
        <v>26.800083160400401</v>
      </c>
      <c r="I3026" s="6">
        <v>27.0195617675781</v>
      </c>
      <c r="J3026" s="6">
        <v>26.629369735717798</v>
      </c>
      <c r="K3026" s="6">
        <v>26.718034744262699</v>
      </c>
      <c r="L3026" s="6">
        <v>26.868206024169901</v>
      </c>
      <c r="N3026" s="6">
        <v>0.13745922874174901</v>
      </c>
      <c r="O3026" s="6">
        <v>-3.1701087951660198E-2</v>
      </c>
    </row>
    <row r="3027" spans="1:15" x14ac:dyDescent="0.25">
      <c r="A3027" s="1">
        <v>0.72907971150887141</v>
      </c>
      <c r="B3027" s="4">
        <v>1.0358832115747318</v>
      </c>
      <c r="C3027" s="5" t="s">
        <v>1645</v>
      </c>
      <c r="D3027" s="5" t="s">
        <v>1646</v>
      </c>
      <c r="E3027" s="6">
        <v>25.925355911254901</v>
      </c>
      <c r="F3027" s="6">
        <v>25.739748001098601</v>
      </c>
      <c r="G3027" s="6">
        <v>25.9989929199219</v>
      </c>
      <c r="H3027" s="6">
        <v>25.767013549804702</v>
      </c>
      <c r="I3027" s="6">
        <v>26.034961700439499</v>
      </c>
      <c r="J3027" s="6">
        <v>26.000625610351602</v>
      </c>
      <c r="K3027" s="6">
        <v>25.668470382690401</v>
      </c>
      <c r="L3027" s="6">
        <v>25.523607254028299</v>
      </c>
      <c r="N3027" s="6">
        <v>0.13722498694136501</v>
      </c>
      <c r="O3027" s="6">
        <v>5.0861358642578097E-2</v>
      </c>
    </row>
    <row r="3028" spans="1:15" x14ac:dyDescent="0.25">
      <c r="A3028" s="1">
        <v>0.73022812098464385</v>
      </c>
      <c r="B3028" s="4">
        <v>0.97883763907948329</v>
      </c>
      <c r="C3028" s="5" t="s">
        <v>1137</v>
      </c>
      <c r="D3028" s="5" t="s">
        <v>1138</v>
      </c>
      <c r="E3028" s="6">
        <v>26.915018081665</v>
      </c>
      <c r="F3028" s="6">
        <v>26.892265319824201</v>
      </c>
      <c r="G3028" s="6">
        <v>26.8266296386719</v>
      </c>
      <c r="H3028" s="6">
        <v>26.846372604370099</v>
      </c>
      <c r="I3028" s="6">
        <v>26.939996719360401</v>
      </c>
      <c r="J3028" s="6">
        <v>27.047391891479499</v>
      </c>
      <c r="K3028" s="6">
        <v>26.6626167297363</v>
      </c>
      <c r="L3028" s="6">
        <v>26.9537143707275</v>
      </c>
      <c r="N3028" s="6">
        <v>0.13654144644340299</v>
      </c>
      <c r="O3028" s="6">
        <v>-3.08585166931152E-2</v>
      </c>
    </row>
    <row r="3029" spans="1:15" x14ac:dyDescent="0.25">
      <c r="A3029" s="1">
        <v>0.73029483441944532</v>
      </c>
      <c r="B3029" s="4">
        <v>0.9550913124247693</v>
      </c>
      <c r="C3029" s="5" t="s">
        <v>4033</v>
      </c>
      <c r="D3029" s="5" t="s">
        <v>4034</v>
      </c>
      <c r="E3029" s="6">
        <v>25.654170989990199</v>
      </c>
      <c r="F3029" s="6">
        <v>25.651107788085898</v>
      </c>
      <c r="G3029" s="6">
        <v>25.5317497253418</v>
      </c>
      <c r="H3029" s="6">
        <v>25.989496231079102</v>
      </c>
      <c r="I3029" s="6">
        <v>25.825269699096701</v>
      </c>
      <c r="J3029" s="6">
        <v>25.961572647094702</v>
      </c>
      <c r="K3029" s="6">
        <v>25.320550918579102</v>
      </c>
      <c r="L3029" s="6">
        <v>25.984289169311499</v>
      </c>
      <c r="N3029" s="6">
        <v>0.13650177123457999</v>
      </c>
      <c r="O3029" s="6">
        <v>-6.6289424896240207E-2</v>
      </c>
    </row>
    <row r="3030" spans="1:15" x14ac:dyDescent="0.25">
      <c r="A3030" s="1">
        <v>0.73085179753588159</v>
      </c>
      <c r="B3030" s="4">
        <v>0.97737478814812062</v>
      </c>
      <c r="C3030" s="5" t="s">
        <v>2317</v>
      </c>
      <c r="D3030" s="5" t="s">
        <v>2318</v>
      </c>
      <c r="E3030" s="6">
        <v>30.023929595947301</v>
      </c>
      <c r="F3030" s="6">
        <v>29.994693756103501</v>
      </c>
      <c r="G3030" s="6">
        <v>29.884614944458001</v>
      </c>
      <c r="H3030" s="6">
        <v>30.150253295898398</v>
      </c>
      <c r="I3030" s="6">
        <v>29.955322265625</v>
      </c>
      <c r="J3030" s="6">
        <v>29.941118240356399</v>
      </c>
      <c r="K3030" s="6">
        <v>30.029994964599599</v>
      </c>
      <c r="L3030" s="6">
        <v>30.259120941162099</v>
      </c>
      <c r="N3030" s="6">
        <v>0.13617068054933701</v>
      </c>
      <c r="O3030" s="6">
        <v>-3.3016204833984403E-2</v>
      </c>
    </row>
    <row r="3031" spans="1:15" x14ac:dyDescent="0.25">
      <c r="A3031" s="1">
        <v>0.7314785207635407</v>
      </c>
      <c r="B3031" s="4">
        <v>1.0245831285226867</v>
      </c>
      <c r="C3031" s="5" t="s">
        <v>3944</v>
      </c>
      <c r="D3031" s="5" t="s">
        <v>3945</v>
      </c>
      <c r="E3031" s="6">
        <v>28.513221740722699</v>
      </c>
      <c r="F3031" s="6">
        <v>28.474870681762699</v>
      </c>
      <c r="G3031" s="6">
        <v>28.431694030761701</v>
      </c>
      <c r="H3031" s="6">
        <v>28.592313766479499</v>
      </c>
      <c r="I3031" s="6">
        <v>28.4444274902344</v>
      </c>
      <c r="J3031" s="6">
        <v>28.435672760009801</v>
      </c>
      <c r="K3031" s="6">
        <v>28.2759094238281</v>
      </c>
      <c r="L3031" s="6">
        <v>28.7159423828125</v>
      </c>
      <c r="N3031" s="6">
        <v>0.13579842203467499</v>
      </c>
      <c r="O3031" s="6">
        <v>3.5037040710449198E-2</v>
      </c>
    </row>
    <row r="3032" spans="1:15" x14ac:dyDescent="0.25">
      <c r="A3032" s="1">
        <v>0.73205406351020819</v>
      </c>
      <c r="B3032" s="4">
        <v>1.0526234143496005</v>
      </c>
      <c r="C3032" s="5" t="s">
        <v>3264</v>
      </c>
      <c r="D3032" s="5" t="s">
        <v>3265</v>
      </c>
      <c r="E3032" s="6">
        <v>30.626796722412099</v>
      </c>
      <c r="F3032" s="6">
        <v>30.656593322753899</v>
      </c>
      <c r="G3032" s="6">
        <v>30.535472869873001</v>
      </c>
      <c r="H3032" s="6">
        <v>30.8418369293213</v>
      </c>
      <c r="I3032" s="6">
        <v>30.644353866577099</v>
      </c>
      <c r="J3032" s="6">
        <v>30.889614105224599</v>
      </c>
      <c r="K3032" s="6">
        <v>30.023532867431602</v>
      </c>
      <c r="L3032" s="6">
        <v>30.8072414398193</v>
      </c>
      <c r="N3032" s="6">
        <v>0.13545684432803801</v>
      </c>
      <c r="O3032" s="6">
        <v>7.3989391326904297E-2</v>
      </c>
    </row>
    <row r="3033" spans="1:15" x14ac:dyDescent="0.25">
      <c r="A3033" s="1">
        <v>0.73339055242697204</v>
      </c>
      <c r="B3033" s="4">
        <v>0.71991546247941518</v>
      </c>
      <c r="C3033" s="5" t="s">
        <v>583</v>
      </c>
      <c r="D3033" s="5" t="s">
        <v>584</v>
      </c>
      <c r="E3033" s="6">
        <v>27.597118377685501</v>
      </c>
      <c r="F3033" s="6">
        <v>23.359230041503899</v>
      </c>
      <c r="G3033" s="6">
        <v>26.748680114746101</v>
      </c>
      <c r="H3033" s="6">
        <v>27.521556854248001</v>
      </c>
      <c r="I3033" s="6">
        <v>27.506048202514599</v>
      </c>
      <c r="J3033" s="6">
        <v>27.704114913940401</v>
      </c>
      <c r="K3033" s="6">
        <v>24.165489196777301</v>
      </c>
      <c r="L3033" s="6">
        <v>27.74733543396</v>
      </c>
      <c r="N3033" s="6">
        <v>0.13466468894217501</v>
      </c>
      <c r="O3033" s="6">
        <v>-0.47410058975219699</v>
      </c>
    </row>
    <row r="3034" spans="1:15" x14ac:dyDescent="0.25">
      <c r="A3034" s="1">
        <v>0.73368459597351443</v>
      </c>
      <c r="B3034" s="4">
        <v>0.94020046951326486</v>
      </c>
      <c r="C3034" s="5" t="s">
        <v>5176</v>
      </c>
      <c r="D3034" s="5" t="s">
        <v>5177</v>
      </c>
      <c r="E3034" s="6">
        <v>26.634780883789102</v>
      </c>
      <c r="F3034" s="6">
        <v>26.598609924316399</v>
      </c>
      <c r="G3034" s="6">
        <v>26.325687408447301</v>
      </c>
      <c r="H3034" s="6">
        <v>26.627006530761701</v>
      </c>
      <c r="I3034" s="6">
        <v>26.6658725738525</v>
      </c>
      <c r="J3034" s="6">
        <v>27.2373561859131</v>
      </c>
      <c r="K3034" s="6">
        <v>26.075920104980501</v>
      </c>
      <c r="L3034" s="6">
        <v>26.5627746582031</v>
      </c>
      <c r="N3034" s="6">
        <v>0.13449059903062299</v>
      </c>
      <c r="O3034" s="6">
        <v>-8.8959693908691406E-2</v>
      </c>
    </row>
    <row r="3035" spans="1:15" x14ac:dyDescent="0.25">
      <c r="A3035" s="1">
        <v>0.73408927639654076</v>
      </c>
      <c r="B3035" s="4">
        <v>1.0208523291286118</v>
      </c>
      <c r="C3035" s="5" t="s">
        <v>1967</v>
      </c>
      <c r="D3035" s="5" t="s">
        <v>1968</v>
      </c>
      <c r="E3035" s="6">
        <v>26.082838058471701</v>
      </c>
      <c r="F3035" s="6">
        <v>26.141372680664102</v>
      </c>
      <c r="G3035" s="6">
        <v>26.159040451049801</v>
      </c>
      <c r="H3035" s="6">
        <v>26.181165695190401</v>
      </c>
      <c r="I3035" s="6">
        <v>26.287059783935501</v>
      </c>
      <c r="J3035" s="6">
        <v>26.033512115478501</v>
      </c>
      <c r="K3035" s="6">
        <v>25.926486968994102</v>
      </c>
      <c r="L3035" s="6">
        <v>26.1982612609863</v>
      </c>
      <c r="N3035" s="6">
        <v>0.134251120072159</v>
      </c>
      <c r="O3035" s="6">
        <v>2.97741889953613E-2</v>
      </c>
    </row>
    <row r="3036" spans="1:15" x14ac:dyDescent="0.25">
      <c r="A3036" s="1">
        <v>0.73439967510533144</v>
      </c>
      <c r="B3036" s="4">
        <v>0.97279932849611916</v>
      </c>
      <c r="C3036" s="5" t="s">
        <v>1241</v>
      </c>
      <c r="D3036" s="5" t="s">
        <v>1242</v>
      </c>
      <c r="E3036" s="6">
        <v>25.140983581543001</v>
      </c>
      <c r="F3036" s="6">
        <v>25.294143676757798</v>
      </c>
      <c r="G3036" s="6">
        <v>25.1405544281006</v>
      </c>
      <c r="H3036" s="6">
        <v>25.087480545043899</v>
      </c>
      <c r="I3036" s="6">
        <v>24.994165420532202</v>
      </c>
      <c r="J3036" s="6">
        <v>25.446668624877901</v>
      </c>
      <c r="K3036" s="6">
        <v>25.083021163940401</v>
      </c>
      <c r="L3036" s="6">
        <v>25.2984504699707</v>
      </c>
      <c r="N3036" s="6">
        <v>0.13406752393643401</v>
      </c>
      <c r="O3036" s="6">
        <v>-3.9785861968994099E-2</v>
      </c>
    </row>
    <row r="3037" spans="1:15" x14ac:dyDescent="0.25">
      <c r="A3037" s="1">
        <v>0.73448647859151972</v>
      </c>
      <c r="B3037" s="4">
        <v>1.0164770836192154</v>
      </c>
      <c r="C3037" s="5" t="s">
        <v>1471</v>
      </c>
      <c r="D3037" s="5" t="s">
        <v>1472</v>
      </c>
      <c r="E3037" s="6">
        <v>32.958419799804702</v>
      </c>
      <c r="F3037" s="6">
        <v>32.916343688964801</v>
      </c>
      <c r="G3037" s="6">
        <v>33.099472045898402</v>
      </c>
      <c r="H3037" s="6">
        <v>32.834659576416001</v>
      </c>
      <c r="I3037" s="6">
        <v>32.910385131835902</v>
      </c>
      <c r="J3037" s="6">
        <v>32.881431579589801</v>
      </c>
      <c r="K3037" s="6">
        <v>33.036529541015597</v>
      </c>
      <c r="L3037" s="6">
        <v>32.886238098144503</v>
      </c>
      <c r="N3037" s="6">
        <v>0.13401619487323799</v>
      </c>
      <c r="O3037" s="6">
        <v>2.3577690124511701E-2</v>
      </c>
    </row>
    <row r="3038" spans="1:15" x14ac:dyDescent="0.25">
      <c r="A3038" s="1">
        <v>0.7356944530909727</v>
      </c>
      <c r="B3038" s="4">
        <v>1.0453805795145783</v>
      </c>
      <c r="C3038" s="5"/>
      <c r="D3038" s="5" t="s">
        <v>2664</v>
      </c>
      <c r="E3038" s="6">
        <v>29.295660018920898</v>
      </c>
      <c r="F3038" s="6">
        <v>29.276819229126001</v>
      </c>
      <c r="G3038" s="6">
        <v>28.757164001464801</v>
      </c>
      <c r="H3038" s="6">
        <v>28.740049362182599</v>
      </c>
      <c r="I3038" s="6">
        <v>28.948682785034201</v>
      </c>
      <c r="J3038" s="6">
        <v>28.701240539550799</v>
      </c>
      <c r="K3038" s="6">
        <v>29.142557144165</v>
      </c>
      <c r="L3038" s="6">
        <v>29.0210990905762</v>
      </c>
      <c r="N3038" s="6">
        <v>0.13330251839146001</v>
      </c>
      <c r="O3038" s="6">
        <v>6.4028263092041002E-2</v>
      </c>
    </row>
    <row r="3039" spans="1:15" x14ac:dyDescent="0.25">
      <c r="A3039" s="1">
        <v>0.73657843464384798</v>
      </c>
      <c r="B3039" s="4">
        <v>0.90743165762047351</v>
      </c>
      <c r="C3039" s="5" t="s">
        <v>2899</v>
      </c>
      <c r="D3039" s="5" t="s">
        <v>2900</v>
      </c>
      <c r="E3039" s="6">
        <v>26.130867004394499</v>
      </c>
      <c r="F3039" s="6">
        <v>26.904376983642599</v>
      </c>
      <c r="G3039" s="6">
        <v>26.129610061645501</v>
      </c>
      <c r="H3039" s="6">
        <v>27.660985946655298</v>
      </c>
      <c r="I3039" s="6">
        <v>26.542121887206999</v>
      </c>
      <c r="J3039" s="6">
        <v>26.7194709777832</v>
      </c>
      <c r="K3039" s="6">
        <v>26.860885620117202</v>
      </c>
      <c r="L3039" s="6">
        <v>27.263917922973601</v>
      </c>
      <c r="N3039" s="6">
        <v>0.13278100045840599</v>
      </c>
      <c r="O3039" s="6">
        <v>-0.14013910293579099</v>
      </c>
    </row>
    <row r="3040" spans="1:15" x14ac:dyDescent="0.25">
      <c r="A3040" s="1">
        <v>0.73777408518808962</v>
      </c>
      <c r="B3040" s="4">
        <v>1.0102686864229045</v>
      </c>
      <c r="C3040" s="5" t="s">
        <v>1342</v>
      </c>
      <c r="D3040" s="5" t="s">
        <v>1343</v>
      </c>
      <c r="E3040" s="6">
        <v>24.581010818481399</v>
      </c>
      <c r="F3040" s="6">
        <v>24.4769191741943</v>
      </c>
      <c r="G3040" s="6">
        <v>24.508937835693398</v>
      </c>
      <c r="H3040" s="6">
        <v>24.594970703125</v>
      </c>
      <c r="I3040" s="6">
        <v>24.479820251464801</v>
      </c>
      <c r="J3040" s="6">
        <v>24.5329685211182</v>
      </c>
      <c r="K3040" s="6">
        <v>24.479326248168899</v>
      </c>
      <c r="L3040" s="6">
        <v>24.610767364501999</v>
      </c>
      <c r="N3040" s="6">
        <v>0.13207660372763999</v>
      </c>
      <c r="O3040" s="6">
        <v>1.4739036560058601E-2</v>
      </c>
    </row>
    <row r="3041" spans="1:15" x14ac:dyDescent="0.25">
      <c r="A3041" s="1">
        <v>0.73794516836155233</v>
      </c>
      <c r="B3041" s="4">
        <v>0.97058363387109103</v>
      </c>
      <c r="C3041" s="5" t="s">
        <v>982</v>
      </c>
      <c r="D3041" s="5" t="s">
        <v>983</v>
      </c>
      <c r="E3041" s="6">
        <v>30.21071434021</v>
      </c>
      <c r="F3041" s="6">
        <v>30.383295059204102</v>
      </c>
      <c r="G3041" s="6">
        <v>30.299201965331999</v>
      </c>
      <c r="H3041" s="6">
        <v>30.1201572418213</v>
      </c>
      <c r="I3041" s="6">
        <v>30.275087356567401</v>
      </c>
      <c r="J3041" s="6">
        <v>30.038000106811499</v>
      </c>
      <c r="K3041" s="6">
        <v>30.571090698242202</v>
      </c>
      <c r="L3041" s="6">
        <v>30.30149269104</v>
      </c>
      <c r="N3041" s="6">
        <v>0.131975906419076</v>
      </c>
      <c r="O3041" s="6">
        <v>-4.30755615234375E-2</v>
      </c>
    </row>
    <row r="3042" spans="1:15" x14ac:dyDescent="0.25">
      <c r="A3042" s="1">
        <v>0.73834688494717715</v>
      </c>
      <c r="B3042" s="4">
        <v>0.88044348064238642</v>
      </c>
      <c r="C3042" s="5" t="s">
        <v>3720</v>
      </c>
      <c r="D3042" s="5" t="s">
        <v>3721</v>
      </c>
      <c r="E3042" s="6">
        <v>25.028125762939499</v>
      </c>
      <c r="F3042" s="6">
        <v>24.7763061523438</v>
      </c>
      <c r="G3042" s="6">
        <v>24.808526992797901</v>
      </c>
      <c r="H3042" s="6">
        <v>25.076105117797901</v>
      </c>
      <c r="I3042" s="6">
        <v>25.311050415039102</v>
      </c>
      <c r="J3042" s="6">
        <v>23.6834316253662</v>
      </c>
      <c r="K3042" s="6">
        <v>25.2504272460938</v>
      </c>
      <c r="L3042" s="6">
        <v>26.1789455413818</v>
      </c>
      <c r="N3042" s="6">
        <v>0.13173955304937399</v>
      </c>
      <c r="O3042" s="6">
        <v>-0.183697700500488</v>
      </c>
    </row>
    <row r="3043" spans="1:15" x14ac:dyDescent="0.25">
      <c r="A3043" s="1">
        <v>0.73837338239328576</v>
      </c>
      <c r="B3043" s="4">
        <v>0.91456592723509189</v>
      </c>
      <c r="C3043" s="5" t="s">
        <v>6659</v>
      </c>
      <c r="D3043" s="5" t="s">
        <v>6660</v>
      </c>
      <c r="E3043" s="6">
        <v>23.5976657867432</v>
      </c>
      <c r="F3043" s="6">
        <v>24.255947113037099</v>
      </c>
      <c r="G3043" s="6">
        <v>23.369815826416001</v>
      </c>
      <c r="H3043" s="6">
        <v>24.183742523193398</v>
      </c>
      <c r="I3043" s="6">
        <v>24.5351657867432</v>
      </c>
      <c r="J3043" s="6">
        <v>23.792631149291999</v>
      </c>
      <c r="K3043" s="6">
        <v>23.2287406921387</v>
      </c>
      <c r="L3043" s="6">
        <v>24.3659973144531</v>
      </c>
      <c r="N3043" s="6">
        <v>0.13172396757271301</v>
      </c>
      <c r="O3043" s="6">
        <v>-0.12884092330932601</v>
      </c>
    </row>
    <row r="3044" spans="1:15" x14ac:dyDescent="0.25">
      <c r="A3044" s="1">
        <v>0.73975311867158022</v>
      </c>
      <c r="B3044" s="4">
        <v>1.0659330542613903</v>
      </c>
      <c r="C3044" s="5" t="s">
        <v>948</v>
      </c>
      <c r="D3044" s="5" t="s">
        <v>949</v>
      </c>
      <c r="E3044" s="6">
        <v>25.755622863769499</v>
      </c>
      <c r="F3044" s="6">
        <v>25.211893081665</v>
      </c>
      <c r="G3044" s="6">
        <v>25.2786674499512</v>
      </c>
      <c r="H3044" s="6">
        <v>25.520582199096701</v>
      </c>
      <c r="I3044" s="6">
        <v>25.8894367218018</v>
      </c>
      <c r="J3044" s="6">
        <v>25.381294250488299</v>
      </c>
      <c r="K3044" s="6">
        <v>24.7467346191406</v>
      </c>
      <c r="L3044" s="6">
        <v>25.380832672119102</v>
      </c>
      <c r="N3044" s="6">
        <v>0.13091319525282699</v>
      </c>
      <c r="O3044" s="6">
        <v>9.2116832733154297E-2</v>
      </c>
    </row>
    <row r="3045" spans="1:15" x14ac:dyDescent="0.25">
      <c r="A3045" s="1">
        <v>0.73997531916957238</v>
      </c>
      <c r="B3045" s="4">
        <v>0.9265928762211102</v>
      </c>
      <c r="C3045" s="5" t="s">
        <v>5456</v>
      </c>
      <c r="D3045" s="5" t="s">
        <v>5457</v>
      </c>
      <c r="E3045" s="6">
        <v>26.545129776001001</v>
      </c>
      <c r="F3045" s="6">
        <v>26.613580703735401</v>
      </c>
      <c r="G3045" s="6">
        <v>26.4722003936768</v>
      </c>
      <c r="H3045" s="6">
        <v>26.2498664855957</v>
      </c>
      <c r="I3045" s="6">
        <v>26.0016994476318</v>
      </c>
      <c r="J3045" s="6">
        <v>26.380865097045898</v>
      </c>
      <c r="K3045" s="6">
        <v>27.443243026733398</v>
      </c>
      <c r="L3045" s="6">
        <v>26.494939804077099</v>
      </c>
      <c r="N3045" s="6">
        <v>0.13078276530580199</v>
      </c>
      <c r="O3045" s="6">
        <v>-0.10999250411987301</v>
      </c>
    </row>
    <row r="3046" spans="1:15" x14ac:dyDescent="0.25">
      <c r="A3046" s="1">
        <v>0.74016465192701164</v>
      </c>
      <c r="B3046" s="4">
        <v>0.96417358270292508</v>
      </c>
      <c r="C3046" s="5" t="s">
        <v>3081</v>
      </c>
      <c r="D3046" s="5" t="s">
        <v>3082</v>
      </c>
      <c r="E3046" s="6">
        <v>26.244632720947301</v>
      </c>
      <c r="F3046" s="6">
        <v>26.228759765625</v>
      </c>
      <c r="G3046" s="6">
        <v>26.337051391601602</v>
      </c>
      <c r="H3046" s="6">
        <v>26.540348052978501</v>
      </c>
      <c r="I3046" s="6">
        <v>26.2230625152588</v>
      </c>
      <c r="J3046" s="6">
        <v>26.3932781219482</v>
      </c>
      <c r="K3046" s="6">
        <v>26.178888320922901</v>
      </c>
      <c r="L3046" s="6">
        <v>26.7661037445068</v>
      </c>
      <c r="N3046" s="6">
        <v>0.13067165936467001</v>
      </c>
      <c r="O3046" s="6">
        <v>-5.2635192871093799E-2</v>
      </c>
    </row>
    <row r="3047" spans="1:15" x14ac:dyDescent="0.25">
      <c r="A3047" s="1">
        <v>0.74036013432548597</v>
      </c>
      <c r="B3047" s="4">
        <v>1.0424319537464946</v>
      </c>
      <c r="C3047" s="5" t="s">
        <v>2778</v>
      </c>
      <c r="D3047" s="5" t="s">
        <v>2779</v>
      </c>
      <c r="E3047" s="6">
        <v>26.476903915405298</v>
      </c>
      <c r="F3047" s="6">
        <v>26.286989212036101</v>
      </c>
      <c r="G3047" s="6">
        <v>25.819240570068398</v>
      </c>
      <c r="H3047" s="6">
        <v>26.224737167358398</v>
      </c>
      <c r="I3047" s="6">
        <v>26.008447647094702</v>
      </c>
      <c r="J3047" s="6">
        <v>26.3755893707275</v>
      </c>
      <c r="K3047" s="6">
        <v>25.932672500610401</v>
      </c>
      <c r="L3047" s="6">
        <v>26.251348495483398</v>
      </c>
      <c r="N3047" s="6">
        <v>0.130556974452606</v>
      </c>
      <c r="O3047" s="6">
        <v>5.9953212738037102E-2</v>
      </c>
    </row>
    <row r="3048" spans="1:15" x14ac:dyDescent="0.25">
      <c r="A3048" s="1">
        <v>0.7409612841977975</v>
      </c>
      <c r="B3048" s="4">
        <v>1.0717397393448911</v>
      </c>
      <c r="C3048" s="5" t="s">
        <v>3365</v>
      </c>
      <c r="D3048" s="5" t="s">
        <v>3366</v>
      </c>
      <c r="E3048" s="6">
        <v>25.831348419189499</v>
      </c>
      <c r="F3048" s="6">
        <v>26.023332595825199</v>
      </c>
      <c r="G3048" s="6">
        <v>26.1993103027344</v>
      </c>
      <c r="H3048" s="6">
        <v>25.4986877441406</v>
      </c>
      <c r="I3048" s="6">
        <v>25.6188259124756</v>
      </c>
      <c r="J3048" s="6">
        <v>25.763952255248999</v>
      </c>
      <c r="K3048" s="6">
        <v>26.4689426422119</v>
      </c>
      <c r="L3048" s="6">
        <v>25.301139831543001</v>
      </c>
      <c r="N3048" s="6">
        <v>0.13020448365161</v>
      </c>
      <c r="O3048" s="6">
        <v>9.9954605102539104E-2</v>
      </c>
    </row>
    <row r="3049" spans="1:15" x14ac:dyDescent="0.25">
      <c r="A3049" s="1">
        <v>0.74097765459960729</v>
      </c>
      <c r="B3049" s="4">
        <v>0.94655156219712011</v>
      </c>
      <c r="C3049" s="5" t="s">
        <v>5657</v>
      </c>
      <c r="D3049" s="5" t="s">
        <v>5658</v>
      </c>
      <c r="E3049" s="6">
        <v>29.497184753418001</v>
      </c>
      <c r="F3049" s="6">
        <v>29.425683975219702</v>
      </c>
      <c r="G3049" s="6">
        <v>29.948795318603501</v>
      </c>
      <c r="H3049" s="6">
        <v>29.1203804016113</v>
      </c>
      <c r="I3049" s="6">
        <v>29.750118255615199</v>
      </c>
      <c r="J3049" s="6">
        <v>29.616947174072301</v>
      </c>
      <c r="K3049" s="6">
        <v>29.805290222168001</v>
      </c>
      <c r="L3049" s="6">
        <v>29.136676788330099</v>
      </c>
      <c r="N3049" s="6">
        <v>0.130194888687895</v>
      </c>
      <c r="O3049" s="6">
        <v>-7.9246997833251995E-2</v>
      </c>
    </row>
    <row r="3050" spans="1:15" x14ac:dyDescent="0.25">
      <c r="A3050" s="1">
        <v>0.74386027356805307</v>
      </c>
      <c r="B3050" s="4">
        <v>1.0193576840215088</v>
      </c>
      <c r="C3050" s="5" t="s">
        <v>1808</v>
      </c>
      <c r="D3050" s="5" t="s">
        <v>1809</v>
      </c>
      <c r="E3050" s="6">
        <v>31.7198791503906</v>
      </c>
      <c r="F3050" s="6">
        <v>31.725334167480501</v>
      </c>
      <c r="G3050" s="6">
        <v>31.6944484710693</v>
      </c>
      <c r="H3050" s="6">
        <v>31.774232864379901</v>
      </c>
      <c r="I3050" s="6">
        <v>31.636726379394499</v>
      </c>
      <c r="J3050" s="6">
        <v>31.5112609863281</v>
      </c>
      <c r="K3050" s="6">
        <v>31.789821624755898</v>
      </c>
      <c r="L3050" s="6">
        <v>31.865444183349599</v>
      </c>
      <c r="N3050" s="6">
        <v>0.12850863450424899</v>
      </c>
      <c r="O3050" s="6">
        <v>2.7660369873046899E-2</v>
      </c>
    </row>
    <row r="3051" spans="1:15" x14ac:dyDescent="0.25">
      <c r="A3051" s="1">
        <v>0.74530800457564805</v>
      </c>
      <c r="B3051" s="4">
        <v>0.98089287565436001</v>
      </c>
      <c r="C3051" s="5" t="s">
        <v>5429</v>
      </c>
      <c r="D3051" s="5" t="s">
        <v>5430</v>
      </c>
      <c r="E3051" s="6">
        <v>26.318637847900401</v>
      </c>
      <c r="F3051" s="6">
        <v>26.270082473754901</v>
      </c>
      <c r="G3051" s="6">
        <v>26.120306015014599</v>
      </c>
      <c r="H3051" s="6">
        <v>26.052230834960898</v>
      </c>
      <c r="I3051" s="6">
        <v>26.1772155761719</v>
      </c>
      <c r="J3051" s="6">
        <v>26.298748016357401</v>
      </c>
      <c r="K3051" s="6">
        <v>26.3091430664063</v>
      </c>
      <c r="L3051" s="6">
        <v>26.087480545043899</v>
      </c>
      <c r="N3051" s="6">
        <v>0.12766421444080001</v>
      </c>
      <c r="O3051" s="6">
        <v>-2.78325080871582E-2</v>
      </c>
    </row>
    <row r="3052" spans="1:15" x14ac:dyDescent="0.25">
      <c r="A3052" s="1">
        <v>0.74543887674587006</v>
      </c>
      <c r="B3052" s="4">
        <v>1.0253267207201842</v>
      </c>
      <c r="C3052" s="5" t="s">
        <v>489</v>
      </c>
      <c r="D3052" s="5" t="s">
        <v>490</v>
      </c>
      <c r="E3052" s="6">
        <v>25.970289230346701</v>
      </c>
      <c r="F3052" s="6">
        <v>25.881593704223601</v>
      </c>
      <c r="G3052" s="6">
        <v>25.606395721435501</v>
      </c>
      <c r="H3052" s="6">
        <v>26.00465965271</v>
      </c>
      <c r="I3052" s="6">
        <v>25.865236282348601</v>
      </c>
      <c r="J3052" s="6">
        <v>25.8436679840088</v>
      </c>
      <c r="K3052" s="6">
        <v>25.673089981079102</v>
      </c>
      <c r="L3052" s="6">
        <v>25.936609268188501</v>
      </c>
      <c r="N3052" s="6">
        <v>0.12758796130591801</v>
      </c>
      <c r="O3052" s="6">
        <v>3.6083698272705099E-2</v>
      </c>
    </row>
    <row r="3053" spans="1:15" x14ac:dyDescent="0.25">
      <c r="A3053" s="1">
        <v>0.74634187868088731</v>
      </c>
      <c r="B3053" s="4">
        <v>1.0231249522698347</v>
      </c>
      <c r="C3053" s="5" t="s">
        <v>1403</v>
      </c>
      <c r="D3053" s="5" t="s">
        <v>1404</v>
      </c>
      <c r="E3053" s="6">
        <v>25.649682998657202</v>
      </c>
      <c r="F3053" s="6">
        <v>25.791065216064499</v>
      </c>
      <c r="G3053" s="6">
        <v>25.635776519775401</v>
      </c>
      <c r="H3053" s="6">
        <v>25.7345886230469</v>
      </c>
      <c r="I3053" s="6">
        <v>25.697792053222699</v>
      </c>
      <c r="J3053" s="6">
        <v>25.863653182983398</v>
      </c>
      <c r="K3053" s="6">
        <v>25.427200317382798</v>
      </c>
      <c r="L3053" s="6">
        <v>25.690538406372099</v>
      </c>
      <c r="N3053" s="6">
        <v>0.12706218859568899</v>
      </c>
      <c r="O3053" s="6">
        <v>3.2982349395752002E-2</v>
      </c>
    </row>
    <row r="3054" spans="1:15" x14ac:dyDescent="0.25">
      <c r="A3054" s="1">
        <v>0.74636907648577355</v>
      </c>
      <c r="B3054" s="4">
        <v>1.0367497911753873</v>
      </c>
      <c r="C3054" s="5" t="s">
        <v>1139</v>
      </c>
      <c r="D3054" s="5" t="s">
        <v>1140</v>
      </c>
      <c r="E3054" s="6">
        <v>26.745222091674801</v>
      </c>
      <c r="F3054" s="6">
        <v>27.005495071411101</v>
      </c>
      <c r="G3054" s="6">
        <v>26.513341903686499</v>
      </c>
      <c r="H3054" s="6">
        <v>26.367031097412099</v>
      </c>
      <c r="I3054" s="6">
        <v>26.4227485656738</v>
      </c>
      <c r="J3054" s="6">
        <v>26.642513275146499</v>
      </c>
      <c r="K3054" s="6">
        <v>26.724163055419901</v>
      </c>
      <c r="L3054" s="6">
        <v>26.633394241333001</v>
      </c>
      <c r="N3054" s="6">
        <v>0.12704636254906901</v>
      </c>
      <c r="O3054" s="6">
        <v>5.2067756652831997E-2</v>
      </c>
    </row>
    <row r="3055" spans="1:15" x14ac:dyDescent="0.25">
      <c r="A3055" s="1">
        <v>0.74684419445232886</v>
      </c>
      <c r="B3055" s="4">
        <v>1.0400659107266124</v>
      </c>
      <c r="C3055" s="5" t="s">
        <v>1814</v>
      </c>
      <c r="D3055" s="5" t="s">
        <v>1815</v>
      </c>
      <c r="E3055" s="6">
        <v>28.822563171386701</v>
      </c>
      <c r="F3055" s="6">
        <v>28.803104400634801</v>
      </c>
      <c r="G3055" s="6">
        <v>28.479080200195298</v>
      </c>
      <c r="H3055" s="6">
        <v>29.004102706909201</v>
      </c>
      <c r="I3055" s="6">
        <v>28.546535491943398</v>
      </c>
      <c r="J3055" s="6">
        <v>28.5550842285156</v>
      </c>
      <c r="K3055" s="6">
        <v>28.6915893554688</v>
      </c>
      <c r="L3055" s="6">
        <v>29.088941574096701</v>
      </c>
      <c r="N3055" s="6">
        <v>0.12676999061733299</v>
      </c>
      <c r="O3055" s="6">
        <v>5.6674957275390597E-2</v>
      </c>
    </row>
    <row r="3056" spans="1:15" x14ac:dyDescent="0.25">
      <c r="A3056" s="1">
        <v>0.74762597387665364</v>
      </c>
      <c r="B3056" s="4">
        <v>1.031081561633308</v>
      </c>
      <c r="C3056" s="5" t="s">
        <v>2265</v>
      </c>
      <c r="D3056" s="5" t="s">
        <v>2266</v>
      </c>
      <c r="E3056" s="6">
        <v>27.452775955200199</v>
      </c>
      <c r="F3056" s="6">
        <v>27.382532119751001</v>
      </c>
      <c r="G3056" s="6">
        <v>27.622474670410199</v>
      </c>
      <c r="H3056" s="6">
        <v>27.034122467041001</v>
      </c>
      <c r="I3056" s="6">
        <v>27.454504013061499</v>
      </c>
      <c r="J3056" s="6">
        <v>27.309125900268601</v>
      </c>
      <c r="K3056" s="6">
        <v>27.256288528442401</v>
      </c>
      <c r="L3056" s="6">
        <v>27.295352935791001</v>
      </c>
      <c r="N3056" s="6">
        <v>0.12631561885640399</v>
      </c>
      <c r="O3056" s="6">
        <v>4.4158458709716797E-2</v>
      </c>
    </row>
    <row r="3057" spans="1:15" x14ac:dyDescent="0.25">
      <c r="A3057" s="1">
        <v>0.74785845527004857</v>
      </c>
      <c r="B3057" s="4">
        <v>1.0640653334179146</v>
      </c>
      <c r="C3057" s="5"/>
      <c r="D3057" s="5" t="s">
        <v>4041</v>
      </c>
      <c r="E3057" s="6">
        <v>31.5047416687012</v>
      </c>
      <c r="F3057" s="6">
        <v>31.567649841308601</v>
      </c>
      <c r="G3057" s="6">
        <v>31.908597946166999</v>
      </c>
      <c r="H3057" s="6">
        <v>30.9485168457031</v>
      </c>
      <c r="I3057" s="6">
        <v>31.661952972412099</v>
      </c>
      <c r="J3057" s="6">
        <v>31.2300319671631</v>
      </c>
      <c r="K3057" s="6">
        <v>31.7075901031494</v>
      </c>
      <c r="L3057" s="6">
        <v>30.971584320068398</v>
      </c>
      <c r="N3057" s="6">
        <v>0.126180591857604</v>
      </c>
      <c r="O3057" s="6">
        <v>8.9586734771728502E-2</v>
      </c>
    </row>
    <row r="3058" spans="1:15" x14ac:dyDescent="0.25">
      <c r="A3058" s="1">
        <v>0.74794331825463201</v>
      </c>
      <c r="B3058" s="4">
        <v>0.9782192570194802</v>
      </c>
      <c r="C3058" s="5" t="s">
        <v>2217</v>
      </c>
      <c r="D3058" s="5" t="s">
        <v>2218</v>
      </c>
      <c r="E3058" s="6">
        <v>26.172702789306602</v>
      </c>
      <c r="F3058" s="6">
        <v>26.082088470458999</v>
      </c>
      <c r="G3058" s="6">
        <v>25.974365234375</v>
      </c>
      <c r="H3058" s="6">
        <v>25.841917037963899</v>
      </c>
      <c r="I3058" s="6">
        <v>25.922365188598601</v>
      </c>
      <c r="J3058" s="6">
        <v>25.966840744018601</v>
      </c>
      <c r="K3058" s="6">
        <v>26.176568984985401</v>
      </c>
      <c r="L3058" s="6">
        <v>26.132379531860401</v>
      </c>
      <c r="N3058" s="6">
        <v>0.12613131323444099</v>
      </c>
      <c r="O3058" s="6">
        <v>-3.1770229339599602E-2</v>
      </c>
    </row>
    <row r="3059" spans="1:15" x14ac:dyDescent="0.25">
      <c r="A3059" s="1">
        <v>0.74855708786529851</v>
      </c>
      <c r="B3059" s="4">
        <v>0.97836961209288298</v>
      </c>
      <c r="C3059" s="5"/>
      <c r="D3059" s="5" t="s">
        <v>1882</v>
      </c>
      <c r="E3059" s="6">
        <v>27.453954696655298</v>
      </c>
      <c r="F3059" s="6">
        <v>27.654991149902301</v>
      </c>
      <c r="G3059" s="6">
        <v>27.319931030273398</v>
      </c>
      <c r="H3059" s="6">
        <v>27.3525390625</v>
      </c>
      <c r="I3059" s="6">
        <v>27.506351470947301</v>
      </c>
      <c r="J3059" s="6">
        <v>27.3845920562744</v>
      </c>
      <c r="K3059" s="6">
        <v>27.393703460693398</v>
      </c>
      <c r="L3059" s="6">
        <v>27.622962951660199</v>
      </c>
      <c r="N3059" s="6">
        <v>0.12577507307716701</v>
      </c>
      <c r="O3059" s="6">
        <v>-3.1548500061035198E-2</v>
      </c>
    </row>
    <row r="3060" spans="1:15" x14ac:dyDescent="0.25">
      <c r="A3060" s="1">
        <v>0.74880408891898442</v>
      </c>
      <c r="B3060" s="4">
        <v>1.145410833785115</v>
      </c>
      <c r="C3060" s="5" t="s">
        <v>2431</v>
      </c>
      <c r="D3060" s="5" t="s">
        <v>2432</v>
      </c>
      <c r="E3060" s="6">
        <v>23.752021789550799</v>
      </c>
      <c r="F3060" s="6">
        <v>25.9691257476807</v>
      </c>
      <c r="G3060" s="6">
        <v>25.774974822998001</v>
      </c>
      <c r="H3060" s="6">
        <v>25.539728164672901</v>
      </c>
      <c r="I3060" s="6">
        <v>24.235019683837901</v>
      </c>
      <c r="J3060" s="6">
        <v>25.523845672607401</v>
      </c>
      <c r="K3060" s="6">
        <v>25.180671691894499</v>
      </c>
      <c r="L3060" s="6">
        <v>25.312852859497099</v>
      </c>
      <c r="N3060" s="6">
        <v>0.12563179275538999</v>
      </c>
      <c r="O3060" s="6">
        <v>0.19586515426635701</v>
      </c>
    </row>
    <row r="3061" spans="1:15" x14ac:dyDescent="0.25">
      <c r="A3061" s="1">
        <v>0.74922676867805504</v>
      </c>
      <c r="B3061" s="4">
        <v>0.97474974087264155</v>
      </c>
      <c r="C3061" s="5" t="s">
        <v>5249</v>
      </c>
      <c r="D3061" s="5" t="s">
        <v>5250</v>
      </c>
      <c r="E3061" s="6">
        <v>30.192134857177699</v>
      </c>
      <c r="F3061" s="6">
        <v>30.320554733276399</v>
      </c>
      <c r="G3061" s="6">
        <v>30.091314315795898</v>
      </c>
      <c r="H3061" s="6">
        <v>30.476629257202099</v>
      </c>
      <c r="I3061" s="6">
        <v>30.2182426452637</v>
      </c>
      <c r="J3061" s="6">
        <v>30.324100494384801</v>
      </c>
      <c r="K3061" s="6">
        <v>30.1819858551025</v>
      </c>
      <c r="L3061" s="6">
        <v>30.503889083862301</v>
      </c>
      <c r="N3061" s="6">
        <v>0.12538671437009899</v>
      </c>
      <c r="O3061" s="6">
        <v>-3.6896228790283203E-2</v>
      </c>
    </row>
    <row r="3062" spans="1:15" x14ac:dyDescent="0.25">
      <c r="A3062" s="1">
        <v>0.7493092257955607</v>
      </c>
      <c r="B3062" s="4">
        <v>1.0268270635259906</v>
      </c>
      <c r="C3062" s="5" t="s">
        <v>4909</v>
      </c>
      <c r="D3062" s="5" t="s">
        <v>4910</v>
      </c>
      <c r="E3062" s="6">
        <v>24.391262054443398</v>
      </c>
      <c r="F3062" s="6">
        <v>24.435743331909201</v>
      </c>
      <c r="G3062" s="6">
        <v>24.699541091918899</v>
      </c>
      <c r="H3062" s="6">
        <v>24.654905319213899</v>
      </c>
      <c r="I3062" s="6">
        <v>24.343063354492202</v>
      </c>
      <c r="J3062" s="6">
        <v>24.7273349761963</v>
      </c>
      <c r="K3062" s="6">
        <v>24.5417366027832</v>
      </c>
      <c r="L3062" s="6">
        <v>24.4165439605713</v>
      </c>
      <c r="N3062" s="6">
        <v>0.125338920161225</v>
      </c>
      <c r="O3062" s="6">
        <v>3.8193225860595703E-2</v>
      </c>
    </row>
    <row r="3063" spans="1:15" x14ac:dyDescent="0.25">
      <c r="A3063" s="1">
        <v>0.75020280830703778</v>
      </c>
      <c r="B3063" s="4">
        <v>0.97051755220995206</v>
      </c>
      <c r="C3063" s="5" t="s">
        <v>2425</v>
      </c>
      <c r="D3063" s="5" t="s">
        <v>2426</v>
      </c>
      <c r="E3063" s="6">
        <v>26.9073600769043</v>
      </c>
      <c r="F3063" s="6">
        <v>27.1168403625488</v>
      </c>
      <c r="G3063" s="6">
        <v>26.854955673217798</v>
      </c>
      <c r="H3063" s="6">
        <v>26.7422695159912</v>
      </c>
      <c r="I3063" s="6">
        <v>26.729230880737301</v>
      </c>
      <c r="J3063" s="6">
        <v>26.9759635925293</v>
      </c>
      <c r="K3063" s="6">
        <v>27.2178955078125</v>
      </c>
      <c r="L3063" s="6">
        <v>26.871030807495099</v>
      </c>
      <c r="N3063" s="6">
        <v>0.124821314445537</v>
      </c>
      <c r="O3063" s="6">
        <v>-4.3173789978027302E-2</v>
      </c>
    </row>
    <row r="3064" spans="1:15" x14ac:dyDescent="0.25">
      <c r="A3064" s="1">
        <v>0.75027414130419434</v>
      </c>
      <c r="B3064" s="4">
        <v>0.90656709239559963</v>
      </c>
      <c r="C3064" s="5" t="s">
        <v>6279</v>
      </c>
      <c r="D3064" s="5" t="s">
        <v>6280</v>
      </c>
      <c r="E3064" s="6">
        <v>25.265171051025401</v>
      </c>
      <c r="F3064" s="6">
        <v>25.730085372924801</v>
      </c>
      <c r="G3064" s="6">
        <v>25.146003723144499</v>
      </c>
      <c r="H3064" s="6">
        <v>24.894487380981399</v>
      </c>
      <c r="I3064" s="6">
        <v>25.5463676452637</v>
      </c>
      <c r="J3064" s="6">
        <v>26.057468414306602</v>
      </c>
      <c r="K3064" s="6">
        <v>24.284542083740199</v>
      </c>
      <c r="L3064" s="6">
        <v>25.713426589965799</v>
      </c>
      <c r="N3064" s="6">
        <v>0.124780021539206</v>
      </c>
      <c r="O3064" s="6">
        <v>-0.14151430130004899</v>
      </c>
    </row>
    <row r="3065" spans="1:15" x14ac:dyDescent="0.25">
      <c r="A3065" s="1">
        <v>0.75057849415212186</v>
      </c>
      <c r="B3065" s="4">
        <v>0.97880431669698242</v>
      </c>
      <c r="C3065" s="5" t="s">
        <v>5053</v>
      </c>
      <c r="D3065" s="5" t="s">
        <v>5054</v>
      </c>
      <c r="E3065" s="6">
        <v>29.514633178710898</v>
      </c>
      <c r="F3065" s="6">
        <v>29.667818069458001</v>
      </c>
      <c r="G3065" s="6">
        <v>29.632719039916999</v>
      </c>
      <c r="H3065" s="6">
        <v>29.3946018218994</v>
      </c>
      <c r="I3065" s="6">
        <v>29.573764801025401</v>
      </c>
      <c r="J3065" s="6">
        <v>29.777074813842798</v>
      </c>
      <c r="K3065" s="6">
        <v>29.5287265777588</v>
      </c>
      <c r="L3065" s="6">
        <v>29.45383644104</v>
      </c>
      <c r="N3065" s="6">
        <v>0.124603883308049</v>
      </c>
      <c r="O3065" s="6">
        <v>-3.0907630920410201E-2</v>
      </c>
    </row>
    <row r="3066" spans="1:15" x14ac:dyDescent="0.25">
      <c r="A3066" s="1">
        <v>0.7517643004825828</v>
      </c>
      <c r="B3066" s="4">
        <v>0.88557449260919963</v>
      </c>
      <c r="C3066" s="5" t="s">
        <v>2716</v>
      </c>
      <c r="D3066" s="5" t="s">
        <v>2717</v>
      </c>
      <c r="E3066" s="6">
        <v>27.046873092651399</v>
      </c>
      <c r="F3066" s="6">
        <v>26.730785369873001</v>
      </c>
      <c r="G3066" s="6">
        <v>26.417863845825199</v>
      </c>
      <c r="H3066" s="6">
        <v>28.193851470947301</v>
      </c>
      <c r="I3066" s="6">
        <v>27.155956268310501</v>
      </c>
      <c r="J3066" s="6">
        <v>27.514951705932599</v>
      </c>
      <c r="K3066" s="6">
        <v>26.349218368530298</v>
      </c>
      <c r="L3066" s="6">
        <v>28.0705051422119</v>
      </c>
      <c r="N3066" s="6">
        <v>0.12391830175540899</v>
      </c>
      <c r="O3066" s="6">
        <v>-0.175314426422119</v>
      </c>
    </row>
    <row r="3067" spans="1:15" x14ac:dyDescent="0.25">
      <c r="A3067" s="1">
        <v>0.75193497384232433</v>
      </c>
      <c r="B3067" s="4">
        <v>1.0356107142230659</v>
      </c>
      <c r="C3067" s="5"/>
      <c r="D3067" s="5" t="s">
        <v>4300</v>
      </c>
      <c r="E3067" s="6">
        <v>27.392147064208999</v>
      </c>
      <c r="F3067" s="6">
        <v>27.295265197753899</v>
      </c>
      <c r="G3067" s="6">
        <v>27.341382980346701</v>
      </c>
      <c r="H3067" s="6">
        <v>27.1507377624512</v>
      </c>
      <c r="I3067" s="6">
        <v>27.4532470703125</v>
      </c>
      <c r="J3067" s="6">
        <v>27.526863098144499</v>
      </c>
      <c r="K3067" s="6">
        <v>26.9619045257568</v>
      </c>
      <c r="L3067" s="6">
        <v>27.035591125488299</v>
      </c>
      <c r="N3067" s="6">
        <v>0.123819714890432</v>
      </c>
      <c r="O3067" s="6">
        <v>5.0481796264648403E-2</v>
      </c>
    </row>
    <row r="3068" spans="1:15" x14ac:dyDescent="0.25">
      <c r="A3068" s="1">
        <v>0.75364185091159808</v>
      </c>
      <c r="B3068" s="4">
        <v>0.92616238041647381</v>
      </c>
      <c r="C3068" s="5" t="s">
        <v>5783</v>
      </c>
      <c r="D3068" s="5" t="s">
        <v>5784</v>
      </c>
      <c r="E3068" s="6">
        <v>26.621147155761701</v>
      </c>
      <c r="F3068" s="6">
        <v>27.592420578002901</v>
      </c>
      <c r="G3068" s="6">
        <v>26.2217712402344</v>
      </c>
      <c r="H3068" s="6">
        <v>26.938539505004901</v>
      </c>
      <c r="I3068" s="6">
        <v>26.9944248199463</v>
      </c>
      <c r="J3068" s="6">
        <v>26.937080383300799</v>
      </c>
      <c r="K3068" s="6">
        <v>26.522335052490199</v>
      </c>
      <c r="L3068" s="6">
        <v>27.3626899719238</v>
      </c>
      <c r="N3068" s="6">
        <v>0.122834992493178</v>
      </c>
      <c r="O3068" s="6">
        <v>-0.110662937164307</v>
      </c>
    </row>
    <row r="3069" spans="1:15" x14ac:dyDescent="0.25">
      <c r="A3069" s="1">
        <v>0.75538500225260441</v>
      </c>
      <c r="B3069" s="4">
        <v>0.95236430692004215</v>
      </c>
      <c r="C3069" s="5"/>
      <c r="D3069" s="5" t="s">
        <v>2850</v>
      </c>
      <c r="E3069" s="6">
        <v>28.1838073730469</v>
      </c>
      <c r="F3069" s="6">
        <v>28.179401397705099</v>
      </c>
      <c r="G3069" s="6">
        <v>28.583696365356399</v>
      </c>
      <c r="H3069" s="6">
        <v>27.817386627197301</v>
      </c>
      <c r="I3069" s="6">
        <v>28.49827003479</v>
      </c>
      <c r="J3069" s="6">
        <v>28.262083053588899</v>
      </c>
      <c r="K3069" s="6">
        <v>28.4437160491943</v>
      </c>
      <c r="L3069" s="6">
        <v>27.841880798339801</v>
      </c>
      <c r="N3069" s="6">
        <v>0.12183164209731399</v>
      </c>
      <c r="O3069" s="6">
        <v>-7.0414543151855497E-2</v>
      </c>
    </row>
    <row r="3070" spans="1:15" x14ac:dyDescent="0.25">
      <c r="A3070" s="1">
        <v>0.75877441523201317</v>
      </c>
      <c r="B3070" s="4">
        <v>1.0181391125053931</v>
      </c>
      <c r="C3070" s="5" t="s">
        <v>2001</v>
      </c>
      <c r="D3070" s="5" t="s">
        <v>2002</v>
      </c>
      <c r="E3070" s="6">
        <v>26.485742568969702</v>
      </c>
      <c r="F3070" s="6">
        <v>26.696704864501999</v>
      </c>
      <c r="G3070" s="6">
        <v>26.586776733398398</v>
      </c>
      <c r="H3070" s="6">
        <v>26.53857421875</v>
      </c>
      <c r="I3070" s="6">
        <v>26.655126571655298</v>
      </c>
      <c r="J3070" s="6">
        <v>26.354290008544901</v>
      </c>
      <c r="K3070" s="6">
        <v>26.592063903808601</v>
      </c>
      <c r="L3070" s="6">
        <v>26.6025791168213</v>
      </c>
      <c r="N3070" s="6">
        <v>0.11988732131379699</v>
      </c>
      <c r="O3070" s="6">
        <v>2.59346961975098E-2</v>
      </c>
    </row>
    <row r="3071" spans="1:15" x14ac:dyDescent="0.25">
      <c r="A3071" s="1">
        <v>0.75970206029160492</v>
      </c>
      <c r="B3071" s="4">
        <v>1.0246948869745018</v>
      </c>
      <c r="C3071" s="5" t="s">
        <v>6015</v>
      </c>
      <c r="D3071" s="5" t="s">
        <v>6016</v>
      </c>
      <c r="E3071" s="6">
        <v>28.099739074706999</v>
      </c>
      <c r="F3071" s="6">
        <v>28.052169799804702</v>
      </c>
      <c r="G3071" s="6">
        <v>27.9332580566406</v>
      </c>
      <c r="H3071" s="6">
        <v>28.204898834228501</v>
      </c>
      <c r="I3071" s="6">
        <v>28.031810760498001</v>
      </c>
      <c r="J3071" s="6">
        <v>28.040040969848601</v>
      </c>
      <c r="K3071" s="6">
        <v>27.807533264160199</v>
      </c>
      <c r="L3071" s="6">
        <v>28.269903182983398</v>
      </c>
      <c r="N3071" s="6">
        <v>0.11935669579913501</v>
      </c>
      <c r="O3071" s="6">
        <v>3.5194396972656299E-2</v>
      </c>
    </row>
    <row r="3072" spans="1:15" x14ac:dyDescent="0.25">
      <c r="A3072" s="1">
        <v>0.75972947396683044</v>
      </c>
      <c r="B3072" s="4">
        <v>0.98345515129564387</v>
      </c>
      <c r="C3072" s="5" t="s">
        <v>1594</v>
      </c>
      <c r="D3072" s="5" t="s">
        <v>1595</v>
      </c>
      <c r="E3072" s="6">
        <v>30.4228210449219</v>
      </c>
      <c r="F3072" s="6">
        <v>30.463729858398398</v>
      </c>
      <c r="G3072" s="6">
        <v>30.261253356933601</v>
      </c>
      <c r="H3072" s="6">
        <v>30.4693698883057</v>
      </c>
      <c r="I3072" s="6">
        <v>30.467912673950199</v>
      </c>
      <c r="J3072" s="6">
        <v>30.319370269775401</v>
      </c>
      <c r="K3072" s="6">
        <v>30.354894638061499</v>
      </c>
      <c r="L3072" s="6">
        <v>30.571271896362301</v>
      </c>
      <c r="N3072" s="6">
        <v>0.11934102466475099</v>
      </c>
      <c r="O3072" s="6">
        <v>-2.4068832397460899E-2</v>
      </c>
    </row>
    <row r="3073" spans="1:15" x14ac:dyDescent="0.25">
      <c r="A3073" s="1">
        <v>0.76085899926512002</v>
      </c>
      <c r="B3073" s="4">
        <v>1.0535732927059844</v>
      </c>
      <c r="C3073" s="5"/>
      <c r="D3073" s="5" t="s">
        <v>2945</v>
      </c>
      <c r="E3073" s="6">
        <v>28.5841979980469</v>
      </c>
      <c r="F3073" s="6">
        <v>28.247306823730501</v>
      </c>
      <c r="G3073" s="6">
        <v>28.512090682983398</v>
      </c>
      <c r="H3073" s="6">
        <v>28.792190551757798</v>
      </c>
      <c r="I3073" s="6">
        <v>27.977546691894499</v>
      </c>
      <c r="J3073" s="6">
        <v>28.828687667846701</v>
      </c>
      <c r="K3073" s="6">
        <v>28.245946884155298</v>
      </c>
      <c r="L3073" s="6">
        <v>28.782442092895501</v>
      </c>
      <c r="N3073" s="6">
        <v>0.118695818281725</v>
      </c>
      <c r="O3073" s="6">
        <v>7.5290679931640597E-2</v>
      </c>
    </row>
    <row r="3074" spans="1:15" x14ac:dyDescent="0.25">
      <c r="A3074" s="1">
        <v>0.76126211048999837</v>
      </c>
      <c r="B3074" s="4">
        <v>1.0213585702229624</v>
      </c>
      <c r="C3074" s="5" t="s">
        <v>2261</v>
      </c>
      <c r="D3074" s="5" t="s">
        <v>2262</v>
      </c>
      <c r="E3074" s="6">
        <v>26.552814483642599</v>
      </c>
      <c r="F3074" s="6">
        <v>26.335365295410199</v>
      </c>
      <c r="G3074" s="6">
        <v>26.3199138641357</v>
      </c>
      <c r="H3074" s="6">
        <v>26.332464218139599</v>
      </c>
      <c r="I3074" s="6">
        <v>26.499721527099599</v>
      </c>
      <c r="J3074" s="6">
        <v>26.369911193847699</v>
      </c>
      <c r="K3074" s="6">
        <v>26.1356315612793</v>
      </c>
      <c r="L3074" s="6">
        <v>26.413335800170898</v>
      </c>
      <c r="N3074" s="6">
        <v>0.118465785357894</v>
      </c>
      <c r="O3074" s="6">
        <v>3.0489444732665998E-2</v>
      </c>
    </row>
    <row r="3075" spans="1:15" x14ac:dyDescent="0.25">
      <c r="A3075" s="1">
        <v>0.76243498045204106</v>
      </c>
      <c r="B3075" s="4">
        <v>0.94025827143925089</v>
      </c>
      <c r="C3075" s="5" t="s">
        <v>1270</v>
      </c>
      <c r="D3075" s="5" t="s">
        <v>1271</v>
      </c>
      <c r="E3075" s="6">
        <v>26.012311935424801</v>
      </c>
      <c r="F3075" s="6">
        <v>25.382383346557599</v>
      </c>
      <c r="G3075" s="6">
        <v>25.971277236938501</v>
      </c>
      <c r="H3075" s="6">
        <v>25.248655319213899</v>
      </c>
      <c r="I3075" s="6">
        <v>25.264921188354499</v>
      </c>
      <c r="J3075" s="6">
        <v>25.931072235107401</v>
      </c>
      <c r="K3075" s="6">
        <v>26.1822834014893</v>
      </c>
      <c r="L3075" s="6">
        <v>25.591835021972699</v>
      </c>
      <c r="N3075" s="6">
        <v>0.117797186518745</v>
      </c>
      <c r="O3075" s="6">
        <v>-8.8871002197265597E-2</v>
      </c>
    </row>
    <row r="3076" spans="1:15" x14ac:dyDescent="0.25">
      <c r="A3076" s="1">
        <v>0.76349511213333332</v>
      </c>
      <c r="B3076" s="4">
        <v>0.98039923862197964</v>
      </c>
      <c r="C3076" s="5" t="s">
        <v>2491</v>
      </c>
      <c r="D3076" s="5" t="s">
        <v>2492</v>
      </c>
      <c r="E3076" s="6">
        <v>26.425632476806602</v>
      </c>
      <c r="F3076" s="6">
        <v>26.085515975952099</v>
      </c>
      <c r="G3076" s="6">
        <v>26.244270324706999</v>
      </c>
      <c r="H3076" s="6">
        <v>26.171768188476602</v>
      </c>
      <c r="I3076" s="6">
        <v>26.380287170410199</v>
      </c>
      <c r="J3076" s="6">
        <v>26.226814270019499</v>
      </c>
      <c r="K3076" s="6">
        <v>26.125715255737301</v>
      </c>
      <c r="L3076" s="6">
        <v>26.3086051940918</v>
      </c>
      <c r="N3076" s="6">
        <v>0.117193738935414</v>
      </c>
      <c r="O3076" s="6">
        <v>-2.8558731079101601E-2</v>
      </c>
    </row>
    <row r="3077" spans="1:15" x14ac:dyDescent="0.25">
      <c r="A3077" s="1">
        <v>0.76363814329999746</v>
      </c>
      <c r="B3077" s="4">
        <v>0.90342068310497703</v>
      </c>
      <c r="C3077" s="5" t="s">
        <v>6747</v>
      </c>
      <c r="D3077" s="5" t="s">
        <v>6748</v>
      </c>
      <c r="E3077" s="6">
        <v>25.097841262817401</v>
      </c>
      <c r="F3077" s="6">
        <v>23.427831649780298</v>
      </c>
      <c r="G3077" s="6">
        <v>23.439897537231399</v>
      </c>
      <c r="H3077" s="6">
        <v>24.102617263793899</v>
      </c>
      <c r="I3077" s="6">
        <v>24.191745758056602</v>
      </c>
      <c r="J3077" s="6">
        <v>24.642513275146499</v>
      </c>
      <c r="K3077" s="6">
        <v>24.3498935699463</v>
      </c>
      <c r="L3077" s="6">
        <v>23.470155715942401</v>
      </c>
      <c r="N3077" s="6">
        <v>0.11711238696906399</v>
      </c>
      <c r="O3077" s="6">
        <v>-0.146530151367188</v>
      </c>
    </row>
    <row r="3078" spans="1:15" x14ac:dyDescent="0.25">
      <c r="A3078" s="1">
        <v>0.76434743605229993</v>
      </c>
      <c r="B3078" s="4">
        <v>1.0317023294889114</v>
      </c>
      <c r="C3078" s="5" t="s">
        <v>201</v>
      </c>
      <c r="D3078" s="5" t="s">
        <v>2120</v>
      </c>
      <c r="E3078" s="6">
        <v>27.236536026001001</v>
      </c>
      <c r="F3078" s="6">
        <v>27.283126831054702</v>
      </c>
      <c r="G3078" s="6">
        <v>26.955377578735401</v>
      </c>
      <c r="H3078" s="6">
        <v>27.264991760253899</v>
      </c>
      <c r="I3078" s="6">
        <v>27.191688537597699</v>
      </c>
      <c r="J3078" s="6">
        <v>27.145208358764599</v>
      </c>
      <c r="K3078" s="6">
        <v>26.818727493286101</v>
      </c>
      <c r="L3078" s="6">
        <v>27.404300689697301</v>
      </c>
      <c r="N3078" s="6">
        <v>0.11670918689353001</v>
      </c>
      <c r="O3078" s="6">
        <v>4.5026779174804701E-2</v>
      </c>
    </row>
    <row r="3079" spans="1:15" x14ac:dyDescent="0.25">
      <c r="A3079" s="1">
        <v>0.76602670939486928</v>
      </c>
      <c r="B3079" s="4">
        <v>0.85479826889284261</v>
      </c>
      <c r="C3079" s="5" t="s">
        <v>4468</v>
      </c>
      <c r="D3079" s="5" t="s">
        <v>4469</v>
      </c>
      <c r="E3079" s="6">
        <v>25.551010131835898</v>
      </c>
      <c r="F3079" s="6">
        <v>25.903226852416999</v>
      </c>
      <c r="G3079" s="6">
        <v>25.779689788818398</v>
      </c>
      <c r="H3079" s="6">
        <v>25.640031814575199</v>
      </c>
      <c r="I3079" s="6">
        <v>25.833375930786101</v>
      </c>
      <c r="J3079" s="6">
        <v>25.804742813110401</v>
      </c>
      <c r="K3079" s="6">
        <v>27.831830978393601</v>
      </c>
      <c r="L3079" s="6">
        <v>24.309385299682599</v>
      </c>
      <c r="N3079" s="6">
        <v>0.11575608736403099</v>
      </c>
      <c r="O3079" s="6">
        <v>-0.226344108581543</v>
      </c>
    </row>
    <row r="3080" spans="1:15" x14ac:dyDescent="0.25">
      <c r="A3080" s="1">
        <v>0.76630986600598361</v>
      </c>
      <c r="B3080" s="4">
        <v>1.0231570781216779</v>
      </c>
      <c r="C3080" s="5" t="s">
        <v>4062</v>
      </c>
      <c r="D3080" s="5" t="s">
        <v>4063</v>
      </c>
      <c r="E3080" s="6">
        <v>24.698322296142599</v>
      </c>
      <c r="F3080" s="6">
        <v>24.337629318237301</v>
      </c>
      <c r="G3080" s="6">
        <v>24.4404411315918</v>
      </c>
      <c r="H3080" s="6">
        <v>24.572593688964801</v>
      </c>
      <c r="I3080" s="6">
        <v>24.284255981445298</v>
      </c>
      <c r="J3080" s="6">
        <v>24.582389831543001</v>
      </c>
      <c r="K3080" s="6">
        <v>24.459764480590799</v>
      </c>
      <c r="L3080" s="6">
        <v>24.5904655456543</v>
      </c>
      <c r="N3080" s="6">
        <v>0.11559558299822099</v>
      </c>
      <c r="O3080" s="6">
        <v>3.3027648925781299E-2</v>
      </c>
    </row>
    <row r="3081" spans="1:15" x14ac:dyDescent="0.25">
      <c r="A3081" s="1">
        <v>0.76725847277067161</v>
      </c>
      <c r="B3081" s="4">
        <v>1.0395363101389683</v>
      </c>
      <c r="C3081" s="5" t="s">
        <v>1245</v>
      </c>
      <c r="D3081" s="5" t="s">
        <v>1246</v>
      </c>
      <c r="E3081" s="6">
        <v>25.297191619873001</v>
      </c>
      <c r="F3081" s="6">
        <v>25.245794296264599</v>
      </c>
      <c r="G3081" s="6">
        <v>25.356691360473601</v>
      </c>
      <c r="H3081" s="6">
        <v>25.313440322876001</v>
      </c>
      <c r="I3081" s="6">
        <v>25.123052597045898</v>
      </c>
      <c r="J3081" s="6">
        <v>25.2835502624512</v>
      </c>
      <c r="K3081" s="6">
        <v>24.864433288574201</v>
      </c>
      <c r="L3081" s="6">
        <v>25.718320846557599</v>
      </c>
      <c r="N3081" s="6">
        <v>0.115058306992286</v>
      </c>
      <c r="O3081" s="6">
        <v>5.5940151214599602E-2</v>
      </c>
    </row>
    <row r="3082" spans="1:15" x14ac:dyDescent="0.25">
      <c r="A3082" s="1">
        <v>0.76758509045031931</v>
      </c>
      <c r="B3082" s="4">
        <v>1.0258043269139165</v>
      </c>
      <c r="C3082" s="5" t="s">
        <v>690</v>
      </c>
      <c r="D3082" s="5" t="s">
        <v>691</v>
      </c>
      <c r="E3082" s="6">
        <v>25.671199798583999</v>
      </c>
      <c r="F3082" s="6">
        <v>25.5404968261719</v>
      </c>
      <c r="G3082" s="6">
        <v>25.636053085327099</v>
      </c>
      <c r="H3082" s="6">
        <v>25.575050354003899</v>
      </c>
      <c r="I3082" s="6">
        <v>25.425920486450199</v>
      </c>
      <c r="J3082" s="6">
        <v>25.698083877563501</v>
      </c>
      <c r="K3082" s="6">
        <v>25.329029083251999</v>
      </c>
      <c r="L3082" s="6">
        <v>25.8227443695068</v>
      </c>
      <c r="N3082" s="6">
        <v>0.11487346957757701</v>
      </c>
      <c r="O3082" s="6">
        <v>3.6755561828613302E-2</v>
      </c>
    </row>
    <row r="3083" spans="1:15" x14ac:dyDescent="0.25">
      <c r="A3083" s="1">
        <v>0.76804694857056066</v>
      </c>
      <c r="B3083" s="4">
        <v>0.9648746082481976</v>
      </c>
      <c r="C3083" s="5"/>
      <c r="D3083" s="5" t="s">
        <v>3195</v>
      </c>
      <c r="E3083" s="6">
        <v>26.3343410491943</v>
      </c>
      <c r="F3083" s="6">
        <v>26.086912155151399</v>
      </c>
      <c r="G3083" s="6">
        <v>26.337781906127901</v>
      </c>
      <c r="H3083" s="6">
        <v>26.113008499145501</v>
      </c>
      <c r="I3083" s="6">
        <v>26.3321743011475</v>
      </c>
      <c r="J3083" s="6">
        <v>26.674247741699201</v>
      </c>
      <c r="K3083" s="6">
        <v>26.001441955566399</v>
      </c>
      <c r="L3083" s="6">
        <v>26.0705261230469</v>
      </c>
      <c r="N3083" s="6">
        <v>0.114612231945131</v>
      </c>
      <c r="O3083" s="6">
        <v>-5.1586627960205099E-2</v>
      </c>
    </row>
    <row r="3084" spans="1:15" x14ac:dyDescent="0.25">
      <c r="A3084" s="1">
        <v>0.76846809034022989</v>
      </c>
      <c r="B3084" s="4">
        <v>0.98356209854581311</v>
      </c>
      <c r="C3084" s="5" t="s">
        <v>1447</v>
      </c>
      <c r="D3084" s="5" t="s">
        <v>1448</v>
      </c>
      <c r="E3084" s="6">
        <v>31.795639038085898</v>
      </c>
      <c r="F3084" s="6">
        <v>31.592411041259801</v>
      </c>
      <c r="G3084" s="6">
        <v>31.848232269287099</v>
      </c>
      <c r="H3084" s="6">
        <v>31.811918258666999</v>
      </c>
      <c r="I3084" s="6">
        <v>31.809350967407202</v>
      </c>
      <c r="J3084" s="6">
        <v>31.635429382324201</v>
      </c>
      <c r="K3084" s="6">
        <v>31.874046325683601</v>
      </c>
      <c r="L3084" s="6">
        <v>31.8250217437744</v>
      </c>
      <c r="N3084" s="6">
        <v>0.11437416131566799</v>
      </c>
      <c r="O3084" s="6">
        <v>-2.3911952972412099E-2</v>
      </c>
    </row>
    <row r="3085" spans="1:15" x14ac:dyDescent="0.25">
      <c r="A3085" s="1">
        <v>0.76864557756313168</v>
      </c>
      <c r="B3085" s="4">
        <v>1.0199032976435012</v>
      </c>
      <c r="C3085" s="5" t="s">
        <v>4332</v>
      </c>
      <c r="D3085" s="5" t="s">
        <v>4333</v>
      </c>
      <c r="E3085" s="6">
        <v>29.871618270873999</v>
      </c>
      <c r="F3085" s="6">
        <v>29.684267044067401</v>
      </c>
      <c r="G3085" s="6">
        <v>29.935367584228501</v>
      </c>
      <c r="H3085" s="6">
        <v>29.675207138061499</v>
      </c>
      <c r="I3085" s="6">
        <v>29.683597564697301</v>
      </c>
      <c r="J3085" s="6">
        <v>29.956569671630898</v>
      </c>
      <c r="K3085" s="6">
        <v>29.701225280761701</v>
      </c>
      <c r="L3085" s="6">
        <v>29.711338043212901</v>
      </c>
      <c r="N3085" s="6">
        <v>0.114273867207995</v>
      </c>
      <c r="O3085" s="6">
        <v>2.84323692321777E-2</v>
      </c>
    </row>
    <row r="3086" spans="1:15" x14ac:dyDescent="0.25">
      <c r="A3086" s="1">
        <v>0.7692706438426945</v>
      </c>
      <c r="B3086" s="4">
        <v>1.2030216430473024</v>
      </c>
      <c r="C3086" s="5"/>
      <c r="D3086" s="5" t="s">
        <v>4094</v>
      </c>
      <c r="E3086" s="6">
        <v>26.136569976806602</v>
      </c>
      <c r="F3086" s="6">
        <v>26.056991577148398</v>
      </c>
      <c r="G3086" s="6">
        <v>23.736396789550799</v>
      </c>
      <c r="H3086" s="6">
        <v>25.517341613769499</v>
      </c>
      <c r="I3086" s="6">
        <v>23.220727920532202</v>
      </c>
      <c r="J3086" s="6">
        <v>25.727542877197301</v>
      </c>
      <c r="K3086" s="6">
        <v>26.274532318115199</v>
      </c>
      <c r="L3086" s="6">
        <v>25.1578464508057</v>
      </c>
      <c r="N3086" s="6">
        <v>0.113920840369202</v>
      </c>
      <c r="O3086" s="6">
        <v>0.26666259765625</v>
      </c>
    </row>
    <row r="3087" spans="1:15" x14ac:dyDescent="0.25">
      <c r="A3087" s="1">
        <v>0.76991532140587438</v>
      </c>
      <c r="B3087" s="4">
        <v>1.0153190029210064</v>
      </c>
      <c r="C3087" s="5" t="s">
        <v>5209</v>
      </c>
      <c r="D3087" s="5" t="s">
        <v>5210</v>
      </c>
      <c r="E3087" s="6">
        <v>29.3169345855713</v>
      </c>
      <c r="F3087" s="6">
        <v>29.31911277771</v>
      </c>
      <c r="G3087" s="6">
        <v>29.252031326293899</v>
      </c>
      <c r="H3087" s="6">
        <v>29.392536163330099</v>
      </c>
      <c r="I3087" s="6">
        <v>29.3305053710938</v>
      </c>
      <c r="J3087" s="6">
        <v>29.321264266967798</v>
      </c>
      <c r="K3087" s="6">
        <v>29.114608764648398</v>
      </c>
      <c r="L3087" s="6">
        <v>29.4265041351318</v>
      </c>
      <c r="N3087" s="6">
        <v>0.11355703777355799</v>
      </c>
      <c r="O3087" s="6">
        <v>2.1933078765869099E-2</v>
      </c>
    </row>
    <row r="3088" spans="1:15" x14ac:dyDescent="0.25">
      <c r="A3088" s="1">
        <v>0.77052116677306792</v>
      </c>
      <c r="B3088" s="4">
        <v>1.0442030287405999</v>
      </c>
      <c r="C3088" s="5" t="s">
        <v>4530</v>
      </c>
      <c r="D3088" s="5" t="s">
        <v>4531</v>
      </c>
      <c r="E3088" s="6">
        <v>29.9349460601807</v>
      </c>
      <c r="F3088" s="6">
        <v>29.936912536621101</v>
      </c>
      <c r="G3088" s="6">
        <v>29.5005702972412</v>
      </c>
      <c r="H3088" s="6">
        <v>30.153276443481399</v>
      </c>
      <c r="I3088" s="6">
        <v>29.7674446105957</v>
      </c>
      <c r="J3088" s="6">
        <v>29.884571075439499</v>
      </c>
      <c r="K3088" s="6">
        <v>29.444822311401399</v>
      </c>
      <c r="L3088" s="6">
        <v>30.179258346557599</v>
      </c>
      <c r="N3088" s="6">
        <v>0.113215426398543</v>
      </c>
      <c r="O3088" s="6">
        <v>6.2402248382568401E-2</v>
      </c>
    </row>
    <row r="3089" spans="1:15" x14ac:dyDescent="0.25">
      <c r="A3089" s="1">
        <v>0.77084372808628687</v>
      </c>
      <c r="B3089" s="4">
        <v>1.01893696228298</v>
      </c>
      <c r="C3089" s="5" t="s">
        <v>1715</v>
      </c>
      <c r="D3089" s="5" t="s">
        <v>1716</v>
      </c>
      <c r="E3089" s="6">
        <v>29.723789215087901</v>
      </c>
      <c r="F3089" s="6">
        <v>29.795305252075199</v>
      </c>
      <c r="G3089" s="6">
        <v>29.895317077636701</v>
      </c>
      <c r="H3089" s="6">
        <v>29.565345764160199</v>
      </c>
      <c r="I3089" s="6">
        <v>29.800144195556602</v>
      </c>
      <c r="J3089" s="6">
        <v>29.796403884887699</v>
      </c>
      <c r="K3089" s="6">
        <v>29.7113857269287</v>
      </c>
      <c r="L3089" s="6">
        <v>29.563564300537099</v>
      </c>
      <c r="N3089" s="6">
        <v>0.113033656850114</v>
      </c>
      <c r="O3089" s="6">
        <v>2.70648002624512E-2</v>
      </c>
    </row>
    <row r="3090" spans="1:15" x14ac:dyDescent="0.25">
      <c r="A3090" s="1">
        <v>0.77115210660427658</v>
      </c>
      <c r="B3090" s="4">
        <v>0.90813134719948851</v>
      </c>
      <c r="C3090" s="5"/>
      <c r="D3090" s="5" t="s">
        <v>3087</v>
      </c>
      <c r="E3090" s="6">
        <v>24.2846794128418</v>
      </c>
      <c r="F3090" s="6">
        <v>23.9691257476807</v>
      </c>
      <c r="G3090" s="6">
        <v>24.335313796997099</v>
      </c>
      <c r="H3090" s="6">
        <v>24.261194229126001</v>
      </c>
      <c r="I3090" s="6">
        <v>23.094373703002901</v>
      </c>
      <c r="J3090" s="6">
        <v>24.433198928833001</v>
      </c>
      <c r="K3090" s="6">
        <v>24.671092987060501</v>
      </c>
      <c r="L3090" s="6">
        <v>25.207756042480501</v>
      </c>
      <c r="N3090" s="6">
        <v>0.112859950686358</v>
      </c>
      <c r="O3090" s="6">
        <v>-0.139027118682861</v>
      </c>
    </row>
    <row r="3091" spans="1:15" x14ac:dyDescent="0.25">
      <c r="A3091" s="1">
        <v>0.77189800368158801</v>
      </c>
      <c r="B3091" s="4">
        <v>1.0213339273459052</v>
      </c>
      <c r="C3091" s="5" t="s">
        <v>2161</v>
      </c>
      <c r="D3091" s="5" t="s">
        <v>2162</v>
      </c>
      <c r="E3091" s="6">
        <v>31.224292755126999</v>
      </c>
      <c r="F3091" s="6">
        <v>31.241214752197301</v>
      </c>
      <c r="G3091" s="6">
        <v>31.370256423950199</v>
      </c>
      <c r="H3091" s="6">
        <v>31.001756668090799</v>
      </c>
      <c r="I3091" s="6">
        <v>31.282672882080099</v>
      </c>
      <c r="J3091" s="6">
        <v>31.275920867919901</v>
      </c>
      <c r="K3091" s="6">
        <v>31.1507968902588</v>
      </c>
      <c r="L3091" s="6">
        <v>31.006311416626001</v>
      </c>
      <c r="N3091" s="6">
        <v>0.112440082261067</v>
      </c>
      <c r="O3091" s="6">
        <v>3.0454635620117201E-2</v>
      </c>
    </row>
    <row r="3092" spans="1:15" x14ac:dyDescent="0.25">
      <c r="A3092" s="1">
        <v>0.7723638858337869</v>
      </c>
      <c r="B3092" s="4">
        <v>0.63868273130027675</v>
      </c>
      <c r="C3092" s="5" t="s">
        <v>1455</v>
      </c>
      <c r="D3092" s="5" t="s">
        <v>1456</v>
      </c>
      <c r="E3092" s="6">
        <v>24.8089199066162</v>
      </c>
      <c r="F3092" s="6">
        <v>23.803806304931602</v>
      </c>
      <c r="G3092" s="6">
        <v>25.1674480438232</v>
      </c>
      <c r="H3092" s="6">
        <v>24.4438591003418</v>
      </c>
      <c r="I3092" s="6">
        <v>21.159740447998001</v>
      </c>
      <c r="J3092" s="6">
        <v>23.797388076782202</v>
      </c>
      <c r="K3092" s="6">
        <v>31.1384601593018</v>
      </c>
      <c r="L3092" s="6">
        <v>24.7157592773438</v>
      </c>
      <c r="N3092" s="6">
        <v>0.112178041145594</v>
      </c>
      <c r="O3092" s="6">
        <v>-0.64682865142822299</v>
      </c>
    </row>
    <row r="3093" spans="1:15" x14ac:dyDescent="0.25">
      <c r="A3093" s="1">
        <v>0.7737763784860362</v>
      </c>
      <c r="B3093" s="4">
        <v>1.0352086035271386</v>
      </c>
      <c r="C3093" s="5" t="s">
        <v>6133</v>
      </c>
      <c r="D3093" s="5" t="s">
        <v>6134</v>
      </c>
      <c r="E3093" s="6">
        <v>26.575019836425799</v>
      </c>
      <c r="F3093" s="6">
        <v>26.6166667938232</v>
      </c>
      <c r="G3093" s="6">
        <v>26.2858982086182</v>
      </c>
      <c r="H3093" s="6">
        <v>26.674787521362301</v>
      </c>
      <c r="I3093" s="6">
        <v>26.355247497558601</v>
      </c>
      <c r="J3093" s="6">
        <v>26.6907253265381</v>
      </c>
      <c r="K3093" s="6">
        <v>26.153562545776399</v>
      </c>
      <c r="L3093" s="6">
        <v>26.753150939941399</v>
      </c>
      <c r="N3093" s="6">
        <v>0.111384532368397</v>
      </c>
      <c r="O3093" s="6">
        <v>4.99215126037598E-2</v>
      </c>
    </row>
    <row r="3094" spans="1:15" x14ac:dyDescent="0.25">
      <c r="A3094" s="1">
        <v>0.77413753724434287</v>
      </c>
      <c r="B3094" s="4">
        <v>0.94603268193367929</v>
      </c>
      <c r="C3094" s="5" t="s">
        <v>4095</v>
      </c>
      <c r="D3094" s="5" t="s">
        <v>4096</v>
      </c>
      <c r="E3094" s="6">
        <v>25.2336311340332</v>
      </c>
      <c r="F3094" s="6">
        <v>25.391786575317401</v>
      </c>
      <c r="G3094" s="6">
        <v>24.652229309081999</v>
      </c>
      <c r="H3094" s="6">
        <v>25.469455718994102</v>
      </c>
      <c r="I3094" s="6">
        <v>25.469051361083999</v>
      </c>
      <c r="J3094" s="6">
        <v>25.371822357177699</v>
      </c>
      <c r="K3094" s="6">
        <v>24.698534011840799</v>
      </c>
      <c r="L3094" s="6">
        <v>25.527847290039102</v>
      </c>
      <c r="N3094" s="6">
        <v>0.111181873477517</v>
      </c>
      <c r="O3094" s="6">
        <v>-8.0038070678710896E-2</v>
      </c>
    </row>
    <row r="3095" spans="1:15" x14ac:dyDescent="0.25">
      <c r="A3095" s="1">
        <v>0.7743627188819342</v>
      </c>
      <c r="B3095" s="4">
        <v>0.95103971619214944</v>
      </c>
      <c r="C3095" s="5" t="s">
        <v>5797</v>
      </c>
      <c r="D3095" s="5" t="s">
        <v>5798</v>
      </c>
      <c r="E3095" s="6">
        <v>26.071590423583999</v>
      </c>
      <c r="F3095" s="6">
        <v>25.5552883148193</v>
      </c>
      <c r="G3095" s="6">
        <v>25.8925666809082</v>
      </c>
      <c r="H3095" s="6">
        <v>26.1802368164063</v>
      </c>
      <c r="I3095" s="6">
        <v>26.412656784057599</v>
      </c>
      <c r="J3095" s="6">
        <v>26.238542556762699</v>
      </c>
      <c r="K3095" s="6">
        <v>25.5482501983643</v>
      </c>
      <c r="L3095" s="6">
        <v>25.789922714233398</v>
      </c>
      <c r="N3095" s="6">
        <v>0.111055563981688</v>
      </c>
      <c r="O3095" s="6">
        <v>-7.24225044250488E-2</v>
      </c>
    </row>
    <row r="3096" spans="1:15" x14ac:dyDescent="0.25">
      <c r="A3096" s="1">
        <v>0.77477508432231923</v>
      </c>
      <c r="B3096" s="4">
        <v>0.98720719100417698</v>
      </c>
      <c r="C3096" s="5" t="s">
        <v>2905</v>
      </c>
      <c r="D3096" s="5" t="s">
        <v>2906</v>
      </c>
      <c r="E3096" s="6">
        <v>28.0982341766357</v>
      </c>
      <c r="F3096" s="6">
        <v>28.216831207275401</v>
      </c>
      <c r="G3096" s="6">
        <v>28.173265457153299</v>
      </c>
      <c r="H3096" s="6">
        <v>28.1136150360107</v>
      </c>
      <c r="I3096" s="6">
        <v>28.204524993896499</v>
      </c>
      <c r="J3096" s="6">
        <v>28.1873989105225</v>
      </c>
      <c r="K3096" s="6">
        <v>28.272842407226602</v>
      </c>
      <c r="L3096" s="6">
        <v>28.011480331420898</v>
      </c>
      <c r="N3096" s="6">
        <v>0.110824354028453</v>
      </c>
      <c r="O3096" s="6">
        <v>-1.85751914978027E-2</v>
      </c>
    </row>
    <row r="3097" spans="1:15" x14ac:dyDescent="0.25">
      <c r="A3097" s="1">
        <v>0.77481031807266398</v>
      </c>
      <c r="B3097" s="4">
        <v>1.0218839762651215</v>
      </c>
      <c r="C3097" s="5"/>
      <c r="D3097" s="5" t="s">
        <v>2893</v>
      </c>
      <c r="E3097" s="6">
        <v>27.026016235351602</v>
      </c>
      <c r="F3097" s="6">
        <v>27.251783370971701</v>
      </c>
      <c r="G3097" s="6">
        <v>27.320102691650401</v>
      </c>
      <c r="H3097" s="6">
        <v>27.105995178222699</v>
      </c>
      <c r="I3097" s="6">
        <v>26.913192749023398</v>
      </c>
      <c r="J3097" s="6">
        <v>27.281003952026399</v>
      </c>
      <c r="K3097" s="6">
        <v>27.188013076782202</v>
      </c>
      <c r="L3097" s="6">
        <v>27.196762084960898</v>
      </c>
      <c r="N3097" s="6">
        <v>0.11080460445759301</v>
      </c>
      <c r="O3097" s="6">
        <v>3.1231403350830099E-2</v>
      </c>
    </row>
    <row r="3098" spans="1:15" x14ac:dyDescent="0.25">
      <c r="A3098" s="1">
        <v>0.77488540703608633</v>
      </c>
      <c r="B3098" s="4">
        <v>0.91590510386280399</v>
      </c>
      <c r="C3098" s="5" t="s">
        <v>4238</v>
      </c>
      <c r="D3098" s="5" t="s">
        <v>4239</v>
      </c>
      <c r="E3098" s="6">
        <v>23.743656158447301</v>
      </c>
      <c r="F3098" s="6">
        <v>23.2954406738281</v>
      </c>
      <c r="G3098" s="6">
        <v>23.219764709472699</v>
      </c>
      <c r="H3098" s="6">
        <v>23.115644454956101</v>
      </c>
      <c r="I3098" s="6">
        <v>24.069318771362301</v>
      </c>
      <c r="J3098" s="6">
        <v>22.9516277313232</v>
      </c>
      <c r="K3098" s="6">
        <v>22.626422882080099</v>
      </c>
      <c r="L3098" s="6">
        <v>24.234056472778299</v>
      </c>
      <c r="N3098" s="6">
        <v>0.11076251784412</v>
      </c>
      <c r="O3098" s="6">
        <v>-0.12672996520996099</v>
      </c>
    </row>
    <row r="3099" spans="1:15" x14ac:dyDescent="0.25">
      <c r="A3099" s="1">
        <v>0.77607264454254354</v>
      </c>
      <c r="B3099" s="4">
        <v>1.0370650907371595</v>
      </c>
      <c r="C3099" s="5" t="s">
        <v>5286</v>
      </c>
      <c r="D3099" s="5" t="s">
        <v>5287</v>
      </c>
      <c r="E3099" s="6">
        <v>25.277957916259801</v>
      </c>
      <c r="F3099" s="6">
        <v>25.413190841674801</v>
      </c>
      <c r="G3099" s="6">
        <v>25.003202438354499</v>
      </c>
      <c r="H3099" s="6">
        <v>24.8510036468506</v>
      </c>
      <c r="I3099" s="6">
        <v>25.232643127441399</v>
      </c>
      <c r="J3099" s="6">
        <v>25.344486236572301</v>
      </c>
      <c r="K3099" s="6">
        <v>24.923158645629901</v>
      </c>
      <c r="L3099" s="6">
        <v>24.835041046142599</v>
      </c>
      <c r="N3099" s="6">
        <v>0.110097624557098</v>
      </c>
      <c r="O3099" s="6">
        <v>5.2506446838378899E-2</v>
      </c>
    </row>
    <row r="3100" spans="1:15" x14ac:dyDescent="0.25">
      <c r="A3100" s="1">
        <v>0.77673029826003304</v>
      </c>
      <c r="B3100" s="4">
        <v>0.87539890561922706</v>
      </c>
      <c r="C3100" s="5" t="s">
        <v>6049</v>
      </c>
      <c r="D3100" s="5" t="s">
        <v>6050</v>
      </c>
      <c r="E3100" s="6">
        <v>26.3765659332275</v>
      </c>
      <c r="F3100" s="6">
        <v>26.361351013183601</v>
      </c>
      <c r="G3100" s="6">
        <v>24.989192962646499</v>
      </c>
      <c r="H3100" s="6">
        <v>27.022951126098601</v>
      </c>
      <c r="I3100" s="6">
        <v>26.550996780395501</v>
      </c>
      <c r="J3100" s="6">
        <v>25.637269973754901</v>
      </c>
      <c r="K3100" s="6">
        <v>25.6443576812744</v>
      </c>
      <c r="L3100" s="6">
        <v>27.685386657714801</v>
      </c>
      <c r="N3100" s="6">
        <v>0.109729753799369</v>
      </c>
      <c r="O3100" s="6">
        <v>-0.19198751449585</v>
      </c>
    </row>
    <row r="3101" spans="1:15" x14ac:dyDescent="0.25">
      <c r="A3101" s="1">
        <v>0.7775383994001156</v>
      </c>
      <c r="B3101" s="4">
        <v>1.1304013236515722</v>
      </c>
      <c r="C3101" s="5"/>
      <c r="D3101" s="5" t="s">
        <v>4600</v>
      </c>
      <c r="E3101" s="6">
        <v>24.7933750152588</v>
      </c>
      <c r="F3101" s="6">
        <v>23.574285507202099</v>
      </c>
      <c r="G3101" s="6">
        <v>24.9011554718018</v>
      </c>
      <c r="H3101" s="6">
        <v>23.846551895141602</v>
      </c>
      <c r="I3101" s="6">
        <v>22.667669296264599</v>
      </c>
      <c r="J3101" s="6">
        <v>24.781517028808601</v>
      </c>
      <c r="K3101" s="6">
        <v>24.199403762817401</v>
      </c>
      <c r="L3101" s="6">
        <v>24.759437561035199</v>
      </c>
      <c r="N3101" s="6">
        <v>0.109278153766364</v>
      </c>
      <c r="O3101" s="6">
        <v>0.17683506011962899</v>
      </c>
    </row>
    <row r="3102" spans="1:15" x14ac:dyDescent="0.25">
      <c r="A3102" s="1">
        <v>0.77792457730095621</v>
      </c>
      <c r="B3102" s="4">
        <v>0.97830170694018548</v>
      </c>
      <c r="C3102" s="5" t="s">
        <v>1112</v>
      </c>
      <c r="D3102" s="5" t="s">
        <v>1113</v>
      </c>
      <c r="E3102" s="6">
        <v>26.853172302246101</v>
      </c>
      <c r="F3102" s="6">
        <v>27.0161647796631</v>
      </c>
      <c r="G3102" s="6">
        <v>27.0109462738037</v>
      </c>
      <c r="H3102" s="6">
        <v>26.940444946289102</v>
      </c>
      <c r="I3102" s="6">
        <v>27.139656066894499</v>
      </c>
      <c r="J3102" s="6">
        <v>27.1627902984619</v>
      </c>
      <c r="K3102" s="6">
        <v>26.744066238403299</v>
      </c>
      <c r="L3102" s="6">
        <v>26.900810241699201</v>
      </c>
      <c r="N3102" s="6">
        <v>0.10906250744456</v>
      </c>
      <c r="O3102" s="6">
        <v>-3.1648635864257799E-2</v>
      </c>
    </row>
    <row r="3103" spans="1:15" x14ac:dyDescent="0.25">
      <c r="A3103" s="1">
        <v>0.77820063280506846</v>
      </c>
      <c r="B3103" s="4">
        <v>0.97657623592601694</v>
      </c>
      <c r="C3103" s="5"/>
      <c r="D3103" s="5" t="s">
        <v>4737</v>
      </c>
      <c r="E3103" s="6">
        <v>25.334938049316399</v>
      </c>
      <c r="F3103" s="6">
        <v>25.096757888793899</v>
      </c>
      <c r="G3103" s="6">
        <v>25.183855056762699</v>
      </c>
      <c r="H3103" s="6">
        <v>25.206724166870099</v>
      </c>
      <c r="I3103" s="6">
        <v>25.282985687255898</v>
      </c>
      <c r="J3103" s="6">
        <v>25.264492034912099</v>
      </c>
      <c r="K3103" s="6">
        <v>25.458576202392599</v>
      </c>
      <c r="L3103" s="6">
        <v>24.9530029296875</v>
      </c>
      <c r="N3103" s="6">
        <v>0.10890842037931101</v>
      </c>
      <c r="O3103" s="6">
        <v>-3.4195423126220703E-2</v>
      </c>
    </row>
    <row r="3104" spans="1:15" x14ac:dyDescent="0.25">
      <c r="A3104" s="1">
        <v>0.77839211187143376</v>
      </c>
      <c r="B3104" s="4">
        <v>0.95313928053560104</v>
      </c>
      <c r="C3104" s="5" t="s">
        <v>1600</v>
      </c>
      <c r="D3104" s="5" t="s">
        <v>1601</v>
      </c>
      <c r="E3104" s="6">
        <v>27.1201076507568</v>
      </c>
      <c r="F3104" s="6">
        <v>26.711877822876001</v>
      </c>
      <c r="G3104" s="6">
        <v>26.922636032104499</v>
      </c>
      <c r="H3104" s="6">
        <v>27.453954696655298</v>
      </c>
      <c r="I3104" s="6">
        <v>26.762939453125</v>
      </c>
      <c r="J3104" s="6">
        <v>27.254938125610401</v>
      </c>
      <c r="K3104" s="6">
        <v>26.922636032104499</v>
      </c>
      <c r="L3104" s="6">
        <v>27.545026779174801</v>
      </c>
      <c r="N3104" s="6">
        <v>0.10880157380351101</v>
      </c>
      <c r="O3104" s="6">
        <v>-6.9241046905517606E-2</v>
      </c>
    </row>
    <row r="3105" spans="1:15" x14ac:dyDescent="0.25">
      <c r="A3105" s="1">
        <v>0.77948443396533973</v>
      </c>
      <c r="B3105" s="4">
        <v>0.95624896300447748</v>
      </c>
      <c r="C3105" s="5" t="s">
        <v>1707</v>
      </c>
      <c r="D3105" s="5" t="s">
        <v>1708</v>
      </c>
      <c r="E3105" s="6">
        <v>26.383817672729499</v>
      </c>
      <c r="F3105" s="6">
        <v>25.8385314941406</v>
      </c>
      <c r="G3105" s="6">
        <v>25.970420837402301</v>
      </c>
      <c r="H3105" s="6">
        <v>25.891059875488299</v>
      </c>
      <c r="I3105" s="6">
        <v>26.3121948242188</v>
      </c>
      <c r="J3105" s="6">
        <v>26.2822074890137</v>
      </c>
      <c r="K3105" s="6">
        <v>26.204469680786101</v>
      </c>
      <c r="L3105" s="6">
        <v>25.543125152587901</v>
      </c>
      <c r="N3105" s="6">
        <v>0.108192553099203</v>
      </c>
      <c r="O3105" s="6">
        <v>-6.4541816711425795E-2</v>
      </c>
    </row>
    <row r="3106" spans="1:15" x14ac:dyDescent="0.25">
      <c r="A3106" s="1">
        <v>0.77955445967636883</v>
      </c>
      <c r="B3106" s="4">
        <v>0.6648102620348636</v>
      </c>
      <c r="C3106" s="5" t="s">
        <v>1379</v>
      </c>
      <c r="D3106" s="5" t="s">
        <v>1380</v>
      </c>
      <c r="E3106" s="6">
        <v>24.7841186523438</v>
      </c>
      <c r="F3106" s="6">
        <v>22.9303684234619</v>
      </c>
      <c r="G3106" s="6">
        <v>22.933473587036101</v>
      </c>
      <c r="H3106" s="6">
        <v>22.6231479644775</v>
      </c>
      <c r="I3106" s="6">
        <v>21.812450408935501</v>
      </c>
      <c r="J3106" s="6">
        <v>22.147619247436499</v>
      </c>
      <c r="K3106" s="6">
        <v>29.753231048583999</v>
      </c>
      <c r="L3106" s="6">
        <v>21.913749694824201</v>
      </c>
      <c r="N3106" s="6">
        <v>0.108153539601803</v>
      </c>
      <c r="O3106" s="6">
        <v>-0.58898544311523404</v>
      </c>
    </row>
    <row r="3107" spans="1:15" x14ac:dyDescent="0.25">
      <c r="A3107" s="1">
        <v>0.77979851957525548</v>
      </c>
      <c r="B3107" s="4">
        <v>0.96064433590550102</v>
      </c>
      <c r="C3107" s="5" t="s">
        <v>3079</v>
      </c>
      <c r="D3107" s="5" t="s">
        <v>3080</v>
      </c>
      <c r="E3107" s="6">
        <v>25.838676452636701</v>
      </c>
      <c r="F3107" s="6">
        <v>25.7237739562988</v>
      </c>
      <c r="G3107" s="6">
        <v>25.3609828948975</v>
      </c>
      <c r="H3107" s="6">
        <v>25.937192916870099</v>
      </c>
      <c r="I3107" s="6">
        <v>25.438728332519499</v>
      </c>
      <c r="J3107" s="6">
        <v>26.0374565124512</v>
      </c>
      <c r="K3107" s="6">
        <v>25.588293075561499</v>
      </c>
      <c r="L3107" s="6">
        <v>26.0278511047363</v>
      </c>
      <c r="N3107" s="6">
        <v>0.10801759364265701</v>
      </c>
      <c r="O3107" s="6">
        <v>-5.7925701141357401E-2</v>
      </c>
    </row>
    <row r="3108" spans="1:15" x14ac:dyDescent="0.25">
      <c r="A3108" s="1">
        <v>0.78298681431800743</v>
      </c>
      <c r="B3108" s="4">
        <v>1.0191622912378568</v>
      </c>
      <c r="C3108" s="5" t="s">
        <v>3320</v>
      </c>
      <c r="D3108" s="5" t="s">
        <v>3321</v>
      </c>
      <c r="E3108" s="6">
        <v>27.4583415985107</v>
      </c>
      <c r="F3108" s="6">
        <v>27.5641994476318</v>
      </c>
      <c r="G3108" s="6">
        <v>27.432609558105501</v>
      </c>
      <c r="H3108" s="6">
        <v>27.7143039703369</v>
      </c>
      <c r="I3108" s="6">
        <v>27.453639984130898</v>
      </c>
      <c r="J3108" s="6">
        <v>27.589921951293899</v>
      </c>
      <c r="K3108" s="6">
        <v>27.350349426269499</v>
      </c>
      <c r="L3108" s="6">
        <v>27.666007995605501</v>
      </c>
      <c r="N3108" s="6">
        <v>0.10624555150163099</v>
      </c>
      <c r="O3108" s="6">
        <v>2.7383804321289101E-2</v>
      </c>
    </row>
    <row r="3109" spans="1:15" x14ac:dyDescent="0.25">
      <c r="A3109" s="1">
        <v>0.78379555056884009</v>
      </c>
      <c r="B3109" s="4">
        <v>1.0221670511279608</v>
      </c>
      <c r="C3109" s="5" t="s">
        <v>6062</v>
      </c>
      <c r="D3109" s="5" t="s">
        <v>6063</v>
      </c>
      <c r="E3109" s="6">
        <v>28.957567214965799</v>
      </c>
      <c r="F3109" s="6">
        <v>29.239543914794901</v>
      </c>
      <c r="G3109" s="6">
        <v>28.961269378662099</v>
      </c>
      <c r="H3109" s="6">
        <v>28.893653869628899</v>
      </c>
      <c r="I3109" s="6">
        <v>29.013584136962901</v>
      </c>
      <c r="J3109" s="6">
        <v>29.151512145996101</v>
      </c>
      <c r="K3109" s="6">
        <v>28.770584106445298</v>
      </c>
      <c r="L3109" s="6">
        <v>28.989830017089801</v>
      </c>
      <c r="N3109" s="6">
        <v>0.105797206243072</v>
      </c>
      <c r="O3109" s="6">
        <v>3.1630992889404297E-2</v>
      </c>
    </row>
    <row r="3110" spans="1:15" x14ac:dyDescent="0.25">
      <c r="A3110" s="1">
        <v>0.78413212683704692</v>
      </c>
      <c r="B3110" s="4">
        <v>1.0261173151583975</v>
      </c>
      <c r="C3110" s="5" t="s">
        <v>795</v>
      </c>
      <c r="D3110" s="5" t="s">
        <v>796</v>
      </c>
      <c r="E3110" s="6">
        <v>29.3941326141357</v>
      </c>
      <c r="F3110" s="6">
        <v>29.290922164916999</v>
      </c>
      <c r="G3110" s="6">
        <v>29.452285766601602</v>
      </c>
      <c r="H3110" s="6">
        <v>29.182672500610401</v>
      </c>
      <c r="I3110" s="6">
        <v>29.374761581420898</v>
      </c>
      <c r="J3110" s="6">
        <v>29.506862640380898</v>
      </c>
      <c r="K3110" s="6">
        <v>29.323156356811499</v>
      </c>
      <c r="L3110" s="6">
        <v>28.9664497375488</v>
      </c>
      <c r="N3110" s="6">
        <v>0.105610752211584</v>
      </c>
      <c r="O3110" s="6">
        <v>3.71956825256348E-2</v>
      </c>
    </row>
    <row r="3111" spans="1:15" x14ac:dyDescent="0.25">
      <c r="A3111" s="1">
        <v>0.784492353453212</v>
      </c>
      <c r="B3111" s="4">
        <v>1.0275026621673575</v>
      </c>
      <c r="C3111" s="5" t="s">
        <v>4374</v>
      </c>
      <c r="D3111" s="5" t="s">
        <v>4375</v>
      </c>
      <c r="E3111" s="6">
        <v>25.3312873840332</v>
      </c>
      <c r="F3111" s="6">
        <v>25.2844333648682</v>
      </c>
      <c r="G3111" s="6">
        <v>25.270849227905298</v>
      </c>
      <c r="H3111" s="6">
        <v>24.988672256469702</v>
      </c>
      <c r="I3111" s="6">
        <v>25.424638748168899</v>
      </c>
      <c r="J3111" s="6">
        <v>25.173713684081999</v>
      </c>
      <c r="K3111" s="6">
        <v>24.881942749023398</v>
      </c>
      <c r="L3111" s="6">
        <v>25.238378524780298</v>
      </c>
      <c r="N3111" s="6">
        <v>0.105411285179989</v>
      </c>
      <c r="O3111" s="6">
        <v>3.9142131805419901E-2</v>
      </c>
    </row>
    <row r="3112" spans="1:15" x14ac:dyDescent="0.25">
      <c r="A3112" s="1">
        <v>0.78490948738320931</v>
      </c>
      <c r="B3112" s="4">
        <v>1.0706163578939671</v>
      </c>
      <c r="C3112" s="5" t="s">
        <v>3224</v>
      </c>
      <c r="D3112" s="5" t="s">
        <v>3225</v>
      </c>
      <c r="E3112" s="6">
        <v>23.6053371429443</v>
      </c>
      <c r="F3112" s="6">
        <v>24.5234279632568</v>
      </c>
      <c r="G3112" s="6">
        <v>24.755012512206999</v>
      </c>
      <c r="H3112" s="6">
        <v>24.6045036315918</v>
      </c>
      <c r="I3112" s="6">
        <v>23.635715484619102</v>
      </c>
      <c r="J3112" s="6">
        <v>24.4221382141113</v>
      </c>
      <c r="K3112" s="6">
        <v>24.335109710693398</v>
      </c>
      <c r="L3112" s="6">
        <v>24.701551437377901</v>
      </c>
      <c r="N3112" s="6">
        <v>0.105180421466739</v>
      </c>
      <c r="O3112" s="6">
        <v>9.8441600799560505E-2</v>
      </c>
    </row>
    <row r="3113" spans="1:15" x14ac:dyDescent="0.25">
      <c r="A3113" s="1">
        <v>0.78570419950858228</v>
      </c>
      <c r="B3113" s="4">
        <v>0.98922049318872696</v>
      </c>
      <c r="C3113" s="5"/>
      <c r="D3113" s="5" t="s">
        <v>1915</v>
      </c>
      <c r="E3113" s="6">
        <v>30.2490940093994</v>
      </c>
      <c r="F3113" s="6">
        <v>30.2182426452637</v>
      </c>
      <c r="G3113" s="6">
        <v>30.247510910034201</v>
      </c>
      <c r="H3113" s="6">
        <v>30.109237670898398</v>
      </c>
      <c r="I3113" s="6">
        <v>30.29274559021</v>
      </c>
      <c r="J3113" s="6">
        <v>30.172956466674801</v>
      </c>
      <c r="K3113" s="6">
        <v>30.298545837402301</v>
      </c>
      <c r="L3113" s="6">
        <v>30.122381210327099</v>
      </c>
      <c r="N3113" s="6">
        <v>0.104740925589317</v>
      </c>
      <c r="O3113" s="6">
        <v>-1.56359672546387E-2</v>
      </c>
    </row>
    <row r="3114" spans="1:15" x14ac:dyDescent="0.25">
      <c r="A3114" s="1">
        <v>0.7865983005478181</v>
      </c>
      <c r="B3114" s="4">
        <v>0.98377375184836768</v>
      </c>
      <c r="C3114" s="5"/>
      <c r="D3114" s="5" t="s">
        <v>1035</v>
      </c>
      <c r="E3114" s="6">
        <v>28.5647087097168</v>
      </c>
      <c r="F3114" s="6">
        <v>28.759609222412099</v>
      </c>
      <c r="G3114" s="6">
        <v>28.682844161987301</v>
      </c>
      <c r="H3114" s="6">
        <v>28.662818908691399</v>
      </c>
      <c r="I3114" s="6">
        <v>28.795383453369102</v>
      </c>
      <c r="J3114" s="6">
        <v>28.784410476684599</v>
      </c>
      <c r="K3114" s="6">
        <v>28.480545043945298</v>
      </c>
      <c r="L3114" s="6">
        <v>28.704048156738299</v>
      </c>
      <c r="N3114" s="6">
        <v>0.104246996222105</v>
      </c>
      <c r="O3114" s="6">
        <v>-2.3601531982421899E-2</v>
      </c>
    </row>
    <row r="3115" spans="1:15" x14ac:dyDescent="0.25">
      <c r="A3115" s="1">
        <v>0.7866781023212549</v>
      </c>
      <c r="B3115" s="4">
        <v>0.93679210304590532</v>
      </c>
      <c r="C3115" s="5" t="s">
        <v>3613</v>
      </c>
      <c r="D3115" s="5" t="s">
        <v>3614</v>
      </c>
      <c r="E3115" s="6">
        <v>26.687658309936499</v>
      </c>
      <c r="F3115" s="6">
        <v>26.583337783813501</v>
      </c>
      <c r="G3115" s="6">
        <v>26.174152374267599</v>
      </c>
      <c r="H3115" s="6">
        <v>27.110582351684599</v>
      </c>
      <c r="I3115" s="6">
        <v>26.648971557617202</v>
      </c>
      <c r="J3115" s="6">
        <v>26.884601593017599</v>
      </c>
      <c r="K3115" s="6">
        <v>26.046331405639599</v>
      </c>
      <c r="L3115" s="6">
        <v>27.352622985839801</v>
      </c>
      <c r="N3115" s="6">
        <v>0.104202938522115</v>
      </c>
      <c r="O3115" s="6">
        <v>-9.4199180603027302E-2</v>
      </c>
    </row>
    <row r="3116" spans="1:15" x14ac:dyDescent="0.25">
      <c r="A3116" s="1">
        <v>0.78691811810294976</v>
      </c>
      <c r="B3116" s="4">
        <v>1.0169233421534711</v>
      </c>
      <c r="C3116" s="5" t="s">
        <v>5591</v>
      </c>
      <c r="D3116" s="5" t="s">
        <v>5592</v>
      </c>
      <c r="E3116" s="6">
        <v>28.389442443847699</v>
      </c>
      <c r="F3116" s="6">
        <v>28.4173183441162</v>
      </c>
      <c r="G3116" s="6">
        <v>28.3929653167725</v>
      </c>
      <c r="H3116" s="6">
        <v>28.210901260376001</v>
      </c>
      <c r="I3116" s="6">
        <v>28.478000640869102</v>
      </c>
      <c r="J3116" s="6">
        <v>28.418523788452099</v>
      </c>
      <c r="K3116" s="6">
        <v>28.236719131469702</v>
      </c>
      <c r="L3116" s="6">
        <v>28.180540084838899</v>
      </c>
      <c r="N3116" s="6">
        <v>0.10407045532342001</v>
      </c>
      <c r="O3116" s="6">
        <v>2.42109298706055E-2</v>
      </c>
    </row>
    <row r="3117" spans="1:15" x14ac:dyDescent="0.25">
      <c r="A3117" s="1">
        <v>0.78756736730923071</v>
      </c>
      <c r="B3117" s="4">
        <v>1.0212356993203191</v>
      </c>
      <c r="C3117" s="5" t="s">
        <v>4801</v>
      </c>
      <c r="D3117" s="5" t="s">
        <v>4802</v>
      </c>
      <c r="E3117" s="6">
        <v>24.395387649536101</v>
      </c>
      <c r="F3117" s="6">
        <v>24.487813949585</v>
      </c>
      <c r="G3117" s="6">
        <v>24.300895690918001</v>
      </c>
      <c r="H3117" s="6">
        <v>24.679492950439499</v>
      </c>
      <c r="I3117" s="6">
        <v>24.568483352661101</v>
      </c>
      <c r="J3117" s="6">
        <v>24.295160293579102</v>
      </c>
      <c r="K3117" s="6">
        <v>24.3316974639893</v>
      </c>
      <c r="L3117" s="6">
        <v>24.5469856262207</v>
      </c>
      <c r="N3117" s="6">
        <v>0.103712287063043</v>
      </c>
      <c r="O3117" s="6">
        <v>3.0315876007080099E-2</v>
      </c>
    </row>
    <row r="3118" spans="1:15" x14ac:dyDescent="0.25">
      <c r="A3118" s="1">
        <v>0.78851409963540164</v>
      </c>
      <c r="B3118" s="4">
        <v>1.045485967647273</v>
      </c>
      <c r="C3118" s="5" t="s">
        <v>1916</v>
      </c>
      <c r="D3118" s="5" t="s">
        <v>1917</v>
      </c>
      <c r="E3118" s="6">
        <v>25.4126091003418</v>
      </c>
      <c r="F3118" s="6">
        <v>25.464384078979499</v>
      </c>
      <c r="G3118" s="6">
        <v>26.056434631347699</v>
      </c>
      <c r="H3118" s="6">
        <v>25.559555053710898</v>
      </c>
      <c r="I3118" s="6">
        <v>25.4343452453613</v>
      </c>
      <c r="J3118" s="6">
        <v>25.121629714965799</v>
      </c>
      <c r="K3118" s="6">
        <v>25.870607376098601</v>
      </c>
      <c r="L3118" s="6">
        <v>25.809705734252901</v>
      </c>
      <c r="N3118" s="6">
        <v>0.10319053652771699</v>
      </c>
      <c r="O3118" s="6">
        <v>6.4173698425292997E-2</v>
      </c>
    </row>
    <row r="3119" spans="1:15" x14ac:dyDescent="0.25">
      <c r="A3119" s="1">
        <v>0.78892211314333172</v>
      </c>
      <c r="B3119" s="4">
        <v>1.0284594447957716</v>
      </c>
      <c r="C3119" s="5" t="s">
        <v>1173</v>
      </c>
      <c r="D3119" s="5" t="s">
        <v>1174</v>
      </c>
      <c r="E3119" s="6">
        <v>30.291318893432599</v>
      </c>
      <c r="F3119" s="6">
        <v>30.2609157562256</v>
      </c>
      <c r="G3119" s="6">
        <v>30.204547882080099</v>
      </c>
      <c r="H3119" s="6">
        <v>30.535009384155298</v>
      </c>
      <c r="I3119" s="6">
        <v>30.3309535980225</v>
      </c>
      <c r="J3119" s="6">
        <v>30.4815464019775</v>
      </c>
      <c r="K3119" s="6">
        <v>29.9194011688232</v>
      </c>
      <c r="L3119" s="6">
        <v>30.397951126098601</v>
      </c>
      <c r="N3119" s="6">
        <v>0.10296587068379601</v>
      </c>
      <c r="O3119" s="6">
        <v>4.0484905242919901E-2</v>
      </c>
    </row>
    <row r="3120" spans="1:15" x14ac:dyDescent="0.25">
      <c r="A3120" s="1">
        <v>0.78951054193328851</v>
      </c>
      <c r="B3120" s="4">
        <v>1.2152449500136779</v>
      </c>
      <c r="C3120" s="5" t="s">
        <v>4472</v>
      </c>
      <c r="D3120" s="5" t="s">
        <v>4473</v>
      </c>
      <c r="E3120" s="6">
        <v>25.6534614562988</v>
      </c>
      <c r="F3120" s="6">
        <v>26.085271835327099</v>
      </c>
      <c r="G3120" s="6">
        <v>25.916385650634801</v>
      </c>
      <c r="H3120" s="6">
        <v>22.291440963745099</v>
      </c>
      <c r="I3120" s="6">
        <v>23.6824836730957</v>
      </c>
      <c r="J3120" s="6">
        <v>25.3774604797363</v>
      </c>
      <c r="K3120" s="6">
        <v>24.2318725585938</v>
      </c>
      <c r="L3120" s="6">
        <v>25.5297546386719</v>
      </c>
      <c r="N3120" s="6">
        <v>0.102642066703325</v>
      </c>
      <c r="O3120" s="6">
        <v>0.281247138977051</v>
      </c>
    </row>
    <row r="3121" spans="1:15" x14ac:dyDescent="0.25">
      <c r="A3121" s="1">
        <v>0.79246000281077489</v>
      </c>
      <c r="B3121" s="4">
        <v>1.0351490701958403</v>
      </c>
      <c r="C3121" s="5"/>
      <c r="D3121" s="5" t="s">
        <v>6435</v>
      </c>
      <c r="E3121" s="6">
        <v>24.152595520019499</v>
      </c>
      <c r="F3121" s="6">
        <v>24.2647705078125</v>
      </c>
      <c r="G3121" s="6">
        <v>23.7572116851807</v>
      </c>
      <c r="H3121" s="6">
        <v>24.086179733276399</v>
      </c>
      <c r="I3121" s="6">
        <v>24.156612396240199</v>
      </c>
      <c r="J3121" s="6">
        <v>24.147790908813501</v>
      </c>
      <c r="K3121" s="6">
        <v>23.581762313842798</v>
      </c>
      <c r="L3121" s="6">
        <v>24.175237655639599</v>
      </c>
      <c r="N3121" s="6">
        <v>0.10102264834923901</v>
      </c>
      <c r="O3121" s="6">
        <v>4.9838542938232401E-2</v>
      </c>
    </row>
    <row r="3122" spans="1:15" x14ac:dyDescent="0.25">
      <c r="A3122" s="1">
        <v>0.79316818228147046</v>
      </c>
      <c r="B3122" s="4">
        <v>1.051540575795427</v>
      </c>
      <c r="C3122" s="5" t="s">
        <v>1280</v>
      </c>
      <c r="D3122" s="5" t="s">
        <v>1281</v>
      </c>
      <c r="E3122" s="6">
        <v>26.215934753418001</v>
      </c>
      <c r="F3122" s="6">
        <v>27.004745483398398</v>
      </c>
      <c r="G3122" s="6">
        <v>26.310756683349599</v>
      </c>
      <c r="H3122" s="6">
        <v>27.176836013793899</v>
      </c>
      <c r="I3122" s="6">
        <v>26.354894638061499</v>
      </c>
      <c r="J3122" s="6">
        <v>26.6969699859619</v>
      </c>
      <c r="K3122" s="6">
        <v>26.521692276001001</v>
      </c>
      <c r="L3122" s="6">
        <v>26.844697952270501</v>
      </c>
      <c r="N3122" s="6">
        <v>0.10063471571829601</v>
      </c>
      <c r="O3122" s="6">
        <v>7.2504520416259793E-2</v>
      </c>
    </row>
    <row r="3123" spans="1:15" x14ac:dyDescent="0.25">
      <c r="A3123" s="1">
        <v>0.79325772520127902</v>
      </c>
      <c r="B3123" s="4">
        <v>1.0616526446521797</v>
      </c>
      <c r="C3123" s="5" t="s">
        <v>4069</v>
      </c>
      <c r="D3123" s="5" t="s">
        <v>4070</v>
      </c>
      <c r="E3123" s="6">
        <v>25.4011936187744</v>
      </c>
      <c r="F3123" s="6">
        <v>25.053869247436499</v>
      </c>
      <c r="G3123" s="6">
        <v>24.185104370117202</v>
      </c>
      <c r="H3123" s="6">
        <v>24.9142875671387</v>
      </c>
      <c r="I3123" s="6">
        <v>24.958633422851602</v>
      </c>
      <c r="J3123" s="6">
        <v>24.714448928833001</v>
      </c>
      <c r="K3123" s="6">
        <v>24.337696075439499</v>
      </c>
      <c r="L3123" s="6">
        <v>25.198429107666001</v>
      </c>
      <c r="N3123" s="6">
        <v>0.10058568979679</v>
      </c>
      <c r="O3123" s="6">
        <v>8.6311817169189495E-2</v>
      </c>
    </row>
    <row r="3124" spans="1:15" x14ac:dyDescent="0.25">
      <c r="A3124" s="1">
        <v>0.79334428709981275</v>
      </c>
      <c r="B3124" s="4">
        <v>0.95961298060675793</v>
      </c>
      <c r="C3124" s="5" t="s">
        <v>1574</v>
      </c>
      <c r="D3124" s="5" t="s">
        <v>1575</v>
      </c>
      <c r="E3124" s="6">
        <v>30.006111145019499</v>
      </c>
      <c r="F3124" s="6">
        <v>29.951854705810501</v>
      </c>
      <c r="G3124" s="6">
        <v>29.836549758911101</v>
      </c>
      <c r="H3124" s="6">
        <v>29.9269123077393</v>
      </c>
      <c r="I3124" s="6">
        <v>29.417982101440401</v>
      </c>
      <c r="J3124" s="6">
        <v>30.129890441894499</v>
      </c>
      <c r="K3124" s="6">
        <v>29.970212936401399</v>
      </c>
      <c r="L3124" s="6">
        <v>30.4412441253662</v>
      </c>
      <c r="N3124" s="6">
        <v>0.100538301283953</v>
      </c>
      <c r="O3124" s="6">
        <v>-5.9475421905517599E-2</v>
      </c>
    </row>
    <row r="3125" spans="1:15" x14ac:dyDescent="0.25">
      <c r="A3125" s="1">
        <v>0.79338602086758148</v>
      </c>
      <c r="B3125" s="4">
        <v>0.9807262494269855</v>
      </c>
      <c r="C3125" s="5" t="s">
        <v>4789</v>
      </c>
      <c r="D3125" s="5" t="s">
        <v>4790</v>
      </c>
      <c r="E3125" s="6">
        <v>26.446338653564499</v>
      </c>
      <c r="F3125" s="6">
        <v>26.856855392456101</v>
      </c>
      <c r="G3125" s="6">
        <v>26.622684478759801</v>
      </c>
      <c r="H3125" s="6">
        <v>26.737247467041001</v>
      </c>
      <c r="I3125" s="6">
        <v>26.5343341827393</v>
      </c>
      <c r="J3125" s="6">
        <v>26.762559890747099</v>
      </c>
      <c r="K3125" s="6">
        <v>26.7499599456787</v>
      </c>
      <c r="L3125" s="6">
        <v>26.728582382202099</v>
      </c>
      <c r="N3125" s="6">
        <v>0.10051545588298701</v>
      </c>
      <c r="O3125" s="6">
        <v>-2.8077602386474599E-2</v>
      </c>
    </row>
    <row r="3126" spans="1:15" x14ac:dyDescent="0.25">
      <c r="A3126" s="1">
        <v>0.79377747577895208</v>
      </c>
      <c r="B3126" s="4">
        <v>1.0497737099737905</v>
      </c>
      <c r="C3126" s="5" t="s">
        <v>3067</v>
      </c>
      <c r="D3126" s="5" t="s">
        <v>3068</v>
      </c>
      <c r="E3126" s="6">
        <v>25.244850158691399</v>
      </c>
      <c r="F3126" s="6">
        <v>25.311813354492202</v>
      </c>
      <c r="G3126" s="6">
        <v>24.9621696472168</v>
      </c>
      <c r="H3126" s="6">
        <v>25.8876953125</v>
      </c>
      <c r="I3126" s="6">
        <v>25.383241653442401</v>
      </c>
      <c r="J3126" s="6">
        <v>25.1605415344238</v>
      </c>
      <c r="K3126" s="6">
        <v>24.896429061889599</v>
      </c>
      <c r="L3126" s="6">
        <v>25.6860027313232</v>
      </c>
      <c r="N3126" s="6">
        <v>0.10030122878952299</v>
      </c>
      <c r="O3126" s="6">
        <v>7.0078372955322293E-2</v>
      </c>
    </row>
    <row r="3127" spans="1:15" x14ac:dyDescent="0.25">
      <c r="A3127" s="1">
        <v>0.79399827745567531</v>
      </c>
      <c r="B3127" s="4">
        <v>1.0131387248667083</v>
      </c>
      <c r="C3127" s="5" t="s">
        <v>1513</v>
      </c>
      <c r="D3127" s="5" t="s">
        <v>1514</v>
      </c>
      <c r="E3127" s="6">
        <v>29.6811199188232</v>
      </c>
      <c r="F3127" s="6">
        <v>29.7112712860107</v>
      </c>
      <c r="G3127" s="6">
        <v>29.540895462036101</v>
      </c>
      <c r="H3127" s="6">
        <v>29.815280914306602</v>
      </c>
      <c r="I3127" s="6">
        <v>29.6204128265381</v>
      </c>
      <c r="J3127" s="6">
        <v>29.627475738525401</v>
      </c>
      <c r="K3127" s="6">
        <v>29.639289855956999</v>
      </c>
      <c r="L3127" s="6">
        <v>29.7860622406006</v>
      </c>
      <c r="N3127" s="6">
        <v>0.10018043975465001</v>
      </c>
      <c r="O3127" s="6">
        <v>1.8831729888915998E-2</v>
      </c>
    </row>
    <row r="3128" spans="1:15" x14ac:dyDescent="0.25">
      <c r="A3128" s="1">
        <v>0.79450081439780973</v>
      </c>
      <c r="B3128" s="4">
        <v>1.0291211510401648</v>
      </c>
      <c r="C3128" s="5" t="s">
        <v>1680</v>
      </c>
      <c r="D3128" s="5" t="s">
        <v>1681</v>
      </c>
      <c r="E3128" s="6">
        <v>26.3591403961182</v>
      </c>
      <c r="F3128" s="6">
        <v>26.516185760498001</v>
      </c>
      <c r="G3128" s="6">
        <v>26.4879055023193</v>
      </c>
      <c r="H3128" s="6">
        <v>26.783817291259801</v>
      </c>
      <c r="I3128" s="6">
        <v>26.384279251098601</v>
      </c>
      <c r="J3128" s="6">
        <v>26.3701267242432</v>
      </c>
      <c r="K3128" s="6">
        <v>26.362321853637699</v>
      </c>
      <c r="L3128" s="6">
        <v>26.864669799804702</v>
      </c>
      <c r="N3128" s="6">
        <v>9.9905653285684598E-2</v>
      </c>
      <c r="O3128" s="6">
        <v>4.1412830352783203E-2</v>
      </c>
    </row>
    <row r="3129" spans="1:15" x14ac:dyDescent="0.25">
      <c r="A3129" s="1">
        <v>0.7955994105340326</v>
      </c>
      <c r="B3129" s="4">
        <v>0.98158983555707968</v>
      </c>
      <c r="C3129" s="5"/>
      <c r="D3129" s="5" t="s">
        <v>1770</v>
      </c>
      <c r="E3129" s="6">
        <v>27.244543075561499</v>
      </c>
      <c r="F3129" s="6">
        <v>27.362941741943398</v>
      </c>
      <c r="G3129" s="6">
        <v>27.244178771972699</v>
      </c>
      <c r="H3129" s="6">
        <v>27.184043884277301</v>
      </c>
      <c r="I3129" s="6">
        <v>27.375423431396499</v>
      </c>
      <c r="J3129" s="6">
        <v>27.471658706665</v>
      </c>
      <c r="K3129" s="6">
        <v>27.047599792480501</v>
      </c>
      <c r="L3129" s="6">
        <v>27.248256683349599</v>
      </c>
      <c r="N3129" s="6">
        <v>9.9305547319738494E-2</v>
      </c>
      <c r="O3129" s="6">
        <v>-2.6807785034179701E-2</v>
      </c>
    </row>
    <row r="3130" spans="1:15" x14ac:dyDescent="0.25">
      <c r="A3130" s="1">
        <v>0.79594550795255181</v>
      </c>
      <c r="B3130" s="4">
        <v>0.95352211885655858</v>
      </c>
      <c r="C3130" s="5" t="s">
        <v>573</v>
      </c>
      <c r="D3130" s="5" t="s">
        <v>574</v>
      </c>
      <c r="E3130" s="6">
        <v>25.832290649414102</v>
      </c>
      <c r="F3130" s="6">
        <v>25.612960815429702</v>
      </c>
      <c r="G3130" s="6">
        <v>25.725906372070298</v>
      </c>
      <c r="H3130" s="6">
        <v>26.450559616088899</v>
      </c>
      <c r="I3130" s="6">
        <v>26.054033279418899</v>
      </c>
      <c r="J3130" s="6">
        <v>26.079668045043899</v>
      </c>
      <c r="K3130" s="6">
        <v>25.481977462768601</v>
      </c>
      <c r="L3130" s="6">
        <v>26.280685424804702</v>
      </c>
      <c r="N3130" s="6">
        <v>9.9116663927649104E-2</v>
      </c>
      <c r="O3130" s="6">
        <v>-6.8661689758300795E-2</v>
      </c>
    </row>
    <row r="3131" spans="1:15" x14ac:dyDescent="0.25">
      <c r="A3131" s="1">
        <v>0.79619474636102816</v>
      </c>
      <c r="B3131" s="4">
        <v>0.97625706228648179</v>
      </c>
      <c r="C3131" s="5" t="s">
        <v>5162</v>
      </c>
      <c r="D3131" s="5" t="s">
        <v>5163</v>
      </c>
      <c r="E3131" s="6">
        <v>26.759006500244102</v>
      </c>
      <c r="F3131" s="6">
        <v>26.529664993286101</v>
      </c>
      <c r="G3131" s="6">
        <v>26.905754089355501</v>
      </c>
      <c r="H3131" s="6">
        <v>26.4541110992432</v>
      </c>
      <c r="I3131" s="6">
        <v>26.5840549468994</v>
      </c>
      <c r="J3131" s="6">
        <v>26.9186611175537</v>
      </c>
      <c r="K3131" s="6">
        <v>26.655673980712901</v>
      </c>
      <c r="L3131" s="6">
        <v>26.6288146972656</v>
      </c>
      <c r="N3131" s="6">
        <v>9.8980692406207396E-2</v>
      </c>
      <c r="O3131" s="6">
        <v>-3.4667015075683601E-2</v>
      </c>
    </row>
    <row r="3132" spans="1:15" x14ac:dyDescent="0.25">
      <c r="A3132" s="1">
        <v>0.79630249261649622</v>
      </c>
      <c r="B3132" s="4">
        <v>1.1071495495957373</v>
      </c>
      <c r="C3132" s="5" t="s">
        <v>2145</v>
      </c>
      <c r="D3132" s="5" t="s">
        <v>2146</v>
      </c>
      <c r="E3132" s="6">
        <v>25.536470413208001</v>
      </c>
      <c r="F3132" s="6">
        <v>25.45290184021</v>
      </c>
      <c r="G3132" s="6">
        <v>25.561973571777301</v>
      </c>
      <c r="H3132" s="6">
        <v>23.754962921142599</v>
      </c>
      <c r="I3132" s="6">
        <v>24.222465515136701</v>
      </c>
      <c r="J3132" s="6">
        <v>24.563941955566399</v>
      </c>
      <c r="K3132" s="6">
        <v>25.402626037597699</v>
      </c>
      <c r="L3132" s="6">
        <v>25.5298748016357</v>
      </c>
      <c r="N3132" s="6">
        <v>9.8921924826431903E-2</v>
      </c>
      <c r="O3132" s="6">
        <v>0.14685010910034199</v>
      </c>
    </row>
    <row r="3133" spans="1:15" x14ac:dyDescent="0.25">
      <c r="A3133" s="1">
        <v>0.79728507723472819</v>
      </c>
      <c r="B3133" s="4">
        <v>0.97216740975837945</v>
      </c>
      <c r="C3133" s="5"/>
      <c r="D3133" s="5" t="s">
        <v>1937</v>
      </c>
      <c r="E3133" s="6">
        <v>30.9215297698975</v>
      </c>
      <c r="F3133" s="6">
        <v>30.931568145751999</v>
      </c>
      <c r="G3133" s="6">
        <v>31.0987358093262</v>
      </c>
      <c r="H3133" s="6">
        <v>30.607702255248999</v>
      </c>
      <c r="I3133" s="6">
        <v>31.130565643310501</v>
      </c>
      <c r="J3133" s="6">
        <v>30.9324836730957</v>
      </c>
      <c r="K3133" s="6">
        <v>31.041399002075199</v>
      </c>
      <c r="L3133" s="6">
        <v>30.6179809570313</v>
      </c>
      <c r="N3133" s="6">
        <v>9.8386364509757199E-2</v>
      </c>
      <c r="O3133" s="6">
        <v>-4.0723323822021498E-2</v>
      </c>
    </row>
    <row r="3134" spans="1:15" x14ac:dyDescent="0.25">
      <c r="A3134" s="1">
        <v>0.7972864539914879</v>
      </c>
      <c r="B3134" s="4">
        <v>0.95420499232863332</v>
      </c>
      <c r="C3134" s="5" t="s">
        <v>1370</v>
      </c>
      <c r="D3134" s="5" t="s">
        <v>1371</v>
      </c>
      <c r="E3134" s="6">
        <v>29.406673431396499</v>
      </c>
      <c r="F3134" s="6">
        <v>29.608812332153299</v>
      </c>
      <c r="G3134" s="6">
        <v>28.885705947876001</v>
      </c>
      <c r="H3134" s="6">
        <v>29.6764526367188</v>
      </c>
      <c r="I3134" s="6">
        <v>29.284120559692401</v>
      </c>
      <c r="J3134" s="6">
        <v>29.661817550659201</v>
      </c>
      <c r="K3134" s="6">
        <v>29.060670852661101</v>
      </c>
      <c r="L3134" s="6">
        <v>29.841550827026399</v>
      </c>
      <c r="N3134" s="6">
        <v>9.8385614568030605E-2</v>
      </c>
      <c r="O3134" s="6">
        <v>-6.7628860473632799E-2</v>
      </c>
    </row>
    <row r="3135" spans="1:15" x14ac:dyDescent="0.25">
      <c r="A3135" s="1">
        <v>0.79796918266374062</v>
      </c>
      <c r="B3135" s="4">
        <v>0.98351886315067549</v>
      </c>
      <c r="C3135" s="5"/>
      <c r="D3135" s="5" t="s">
        <v>4306</v>
      </c>
      <c r="E3135" s="6">
        <v>25.860837936401399</v>
      </c>
      <c r="F3135" s="6">
        <v>25.8011684417725</v>
      </c>
      <c r="G3135" s="6">
        <v>25.700679779052699</v>
      </c>
      <c r="H3135" s="6">
        <v>25.7249450683594</v>
      </c>
      <c r="I3135" s="6">
        <v>25.962699890136701</v>
      </c>
      <c r="J3135" s="6">
        <v>25.694581985473601</v>
      </c>
      <c r="K3135" s="6">
        <v>25.6216220855713</v>
      </c>
      <c r="L3135" s="6">
        <v>25.904628753662099</v>
      </c>
      <c r="N3135" s="6">
        <v>9.8013880651175694E-2</v>
      </c>
      <c r="O3135" s="6">
        <v>-2.3975372314453101E-2</v>
      </c>
    </row>
    <row r="3136" spans="1:15" x14ac:dyDescent="0.25">
      <c r="A3136" s="1">
        <v>0.7982118304515069</v>
      </c>
      <c r="B3136" s="4">
        <v>0.95868063779079971</v>
      </c>
      <c r="C3136" s="5" t="s">
        <v>755</v>
      </c>
      <c r="D3136" s="5" t="s">
        <v>756</v>
      </c>
      <c r="E3136" s="6">
        <v>31.457969665527301</v>
      </c>
      <c r="F3136" s="6">
        <v>31.352685928344702</v>
      </c>
      <c r="G3136" s="6">
        <v>31.587232589721701</v>
      </c>
      <c r="H3136" s="6">
        <v>30.9950981140137</v>
      </c>
      <c r="I3136" s="6">
        <v>31.6237487792969</v>
      </c>
      <c r="J3136" s="6">
        <v>31.539129257202099</v>
      </c>
      <c r="K3136" s="6">
        <v>31.628189086914102</v>
      </c>
      <c r="L3136" s="6">
        <v>30.845430374145501</v>
      </c>
      <c r="N3136" s="6">
        <v>9.7881839742007107E-2</v>
      </c>
      <c r="O3136" s="6">
        <v>-6.0877799987793003E-2</v>
      </c>
    </row>
    <row r="3137" spans="1:15" x14ac:dyDescent="0.25">
      <c r="A3137" s="1">
        <v>0.7984493383772745</v>
      </c>
      <c r="B3137" s="4">
        <v>1.1542753212144419</v>
      </c>
      <c r="C3137" s="5" t="s">
        <v>6076</v>
      </c>
      <c r="D3137" s="5" t="s">
        <v>6077</v>
      </c>
      <c r="E3137" s="6">
        <v>25.310115814208999</v>
      </c>
      <c r="F3137" s="6">
        <v>24.956907272338899</v>
      </c>
      <c r="G3137" s="6">
        <v>25.665599822998001</v>
      </c>
      <c r="H3137" s="6">
        <v>25.5925197601318</v>
      </c>
      <c r="I3137" s="6">
        <v>26.222415924072301</v>
      </c>
      <c r="J3137" s="6">
        <v>26.3212566375732</v>
      </c>
      <c r="K3137" s="6">
        <v>25.096797943115199</v>
      </c>
      <c r="L3137" s="6">
        <v>23.0567226409912</v>
      </c>
      <c r="N3137" s="6">
        <v>9.7752634642836803E-2</v>
      </c>
      <c r="O3137" s="6">
        <v>0.20698738098144501</v>
      </c>
    </row>
    <row r="3138" spans="1:15" x14ac:dyDescent="0.25">
      <c r="A3138" s="1">
        <v>0.79894889075556419</v>
      </c>
      <c r="B3138" s="4">
        <v>1.0176640661030734</v>
      </c>
      <c r="C3138" s="5" t="s">
        <v>4172</v>
      </c>
      <c r="D3138" s="5" t="s">
        <v>4173</v>
      </c>
      <c r="E3138" s="6">
        <v>27.713453292846701</v>
      </c>
      <c r="F3138" s="6">
        <v>27.782630920410199</v>
      </c>
      <c r="G3138" s="6">
        <v>27.613790512085</v>
      </c>
      <c r="H3138" s="6">
        <v>27.956764221191399</v>
      </c>
      <c r="I3138" s="6">
        <v>27.784004211425799</v>
      </c>
      <c r="J3138" s="6">
        <v>27.723186492919901</v>
      </c>
      <c r="K3138" s="6">
        <v>27.5826206207275</v>
      </c>
      <c r="L3138" s="6">
        <v>27.875782012939499</v>
      </c>
      <c r="N3138" s="6">
        <v>9.7481001878471904E-2</v>
      </c>
      <c r="O3138" s="6">
        <v>2.5261402130127002E-2</v>
      </c>
    </row>
    <row r="3139" spans="1:15" x14ac:dyDescent="0.25">
      <c r="A3139" s="1">
        <v>0.79991016739806109</v>
      </c>
      <c r="B3139" s="4">
        <v>1.0147255326853408</v>
      </c>
      <c r="C3139" s="5" t="s">
        <v>1757</v>
      </c>
      <c r="D3139" s="5" t="s">
        <v>1758</v>
      </c>
      <c r="E3139" s="6">
        <v>28.807195663452099</v>
      </c>
      <c r="F3139" s="6">
        <v>28.8304119110107</v>
      </c>
      <c r="G3139" s="6">
        <v>28.680332183837901</v>
      </c>
      <c r="H3139" s="6">
        <v>28.7613220214844</v>
      </c>
      <c r="I3139" s="6">
        <v>28.807441711425799</v>
      </c>
      <c r="J3139" s="6">
        <v>28.895910263061499</v>
      </c>
      <c r="K3139" s="6">
        <v>28.554754257202099</v>
      </c>
      <c r="L3139" s="6">
        <v>28.7367973327637</v>
      </c>
      <c r="N3139" s="6">
        <v>9.6958783000463594E-2</v>
      </c>
      <c r="O3139" s="6">
        <v>2.1089553833007799E-2</v>
      </c>
    </row>
    <row r="3140" spans="1:15" x14ac:dyDescent="0.25">
      <c r="A3140" s="1">
        <v>0.80039815780162238</v>
      </c>
      <c r="B3140" s="4">
        <v>0.98210484647655161</v>
      </c>
      <c r="C3140" s="5" t="s">
        <v>1413</v>
      </c>
      <c r="D3140" s="5" t="s">
        <v>1414</v>
      </c>
      <c r="E3140" s="6">
        <v>31.189369201660199</v>
      </c>
      <c r="F3140" s="6">
        <v>31.207168579101602</v>
      </c>
      <c r="G3140" s="6">
        <v>31.251636505126999</v>
      </c>
      <c r="H3140" s="6">
        <v>31.371295928955099</v>
      </c>
      <c r="I3140" s="6">
        <v>31.338676452636701</v>
      </c>
      <c r="J3140" s="6">
        <v>31.014116287231399</v>
      </c>
      <c r="K3140" s="6">
        <v>31.378755569458001</v>
      </c>
      <c r="L3140" s="6">
        <v>31.392126083373999</v>
      </c>
      <c r="N3140" s="6">
        <v>9.6693919607928502E-2</v>
      </c>
      <c r="O3140" s="6">
        <v>-2.60510444641113E-2</v>
      </c>
    </row>
    <row r="3141" spans="1:15" x14ac:dyDescent="0.25">
      <c r="A3141" s="1">
        <v>0.80294430640698788</v>
      </c>
      <c r="B3141" s="4">
        <v>1.0626689737509327</v>
      </c>
      <c r="C3141" s="5" t="s">
        <v>5829</v>
      </c>
      <c r="D3141" s="5" t="s">
        <v>5830</v>
      </c>
      <c r="E3141" s="6">
        <v>27.419488906860401</v>
      </c>
      <c r="F3141" s="6">
        <v>27.033176422119102</v>
      </c>
      <c r="G3141" s="6">
        <v>27.4332466125488</v>
      </c>
      <c r="H3141" s="6">
        <v>26.457027435302699</v>
      </c>
      <c r="I3141" s="6">
        <v>27.277194976806602</v>
      </c>
      <c r="J3141" s="6">
        <v>26.805995941162099</v>
      </c>
      <c r="K3141" s="6">
        <v>27.505670547485401</v>
      </c>
      <c r="L3141" s="6">
        <v>26.4033088684082</v>
      </c>
      <c r="N3141" s="6">
        <v>9.5314577086130503E-2</v>
      </c>
      <c r="O3141" s="6">
        <v>8.76922607421875E-2</v>
      </c>
    </row>
    <row r="3142" spans="1:15" x14ac:dyDescent="0.25">
      <c r="A3142" s="1">
        <v>0.80304826742725299</v>
      </c>
      <c r="B3142" s="4">
        <v>0.96433771534932688</v>
      </c>
      <c r="C3142" s="5" t="s">
        <v>2101</v>
      </c>
      <c r="D3142" s="5" t="s">
        <v>2102</v>
      </c>
      <c r="E3142" s="6">
        <v>25.420951843261701</v>
      </c>
      <c r="F3142" s="6">
        <v>25.691923141479499</v>
      </c>
      <c r="G3142" s="6">
        <v>25.133712768554702</v>
      </c>
      <c r="H3142" s="6">
        <v>25.736577987670898</v>
      </c>
      <c r="I3142" s="6">
        <v>25.329748153686499</v>
      </c>
      <c r="J3142" s="6">
        <v>25.740726470947301</v>
      </c>
      <c r="K3142" s="6">
        <v>25.272701263427699</v>
      </c>
      <c r="L3142" s="6">
        <v>25.8495483398438</v>
      </c>
      <c r="N3142" s="6">
        <v>9.5258350552791707E-2</v>
      </c>
      <c r="O3142" s="6">
        <v>-5.2389621734619099E-2</v>
      </c>
    </row>
    <row r="3143" spans="1:15" x14ac:dyDescent="0.25">
      <c r="A3143" s="1">
        <v>0.80308497900014508</v>
      </c>
      <c r="B3143" s="4">
        <v>1.014534716341758</v>
      </c>
      <c r="C3143" s="5" t="s">
        <v>1685</v>
      </c>
      <c r="D3143" s="5" t="s">
        <v>1686</v>
      </c>
      <c r="E3143" s="6">
        <v>26.502000808715799</v>
      </c>
      <c r="F3143" s="6">
        <v>26.628675460815401</v>
      </c>
      <c r="G3143" s="6">
        <v>26.529516220092798</v>
      </c>
      <c r="H3143" s="6">
        <v>26.6218452453613</v>
      </c>
      <c r="I3143" s="6">
        <v>26.521541595458999</v>
      </c>
      <c r="J3143" s="6">
        <v>26.614843368530298</v>
      </c>
      <c r="K3143" s="6">
        <v>26.360246658325199</v>
      </c>
      <c r="L3143" s="6">
        <v>26.702133178710898</v>
      </c>
      <c r="N3143" s="6">
        <v>9.5238497114644896E-2</v>
      </c>
      <c r="O3143" s="6">
        <v>2.08182334899902E-2</v>
      </c>
    </row>
    <row r="3144" spans="1:15" x14ac:dyDescent="0.25">
      <c r="A3144" s="1">
        <v>0.80323061155134912</v>
      </c>
      <c r="B3144" s="4">
        <v>1.0246102203613732</v>
      </c>
      <c r="C3144" s="5" t="s">
        <v>886</v>
      </c>
      <c r="D3144" s="5" t="s">
        <v>887</v>
      </c>
      <c r="E3144" s="6">
        <v>29.551954269409201</v>
      </c>
      <c r="F3144" s="6">
        <v>29.2151203155518</v>
      </c>
      <c r="G3144" s="6">
        <v>29.381893157958999</v>
      </c>
      <c r="H3144" s="6">
        <v>29.402959823608398</v>
      </c>
      <c r="I3144" s="6">
        <v>29.5378818511963</v>
      </c>
      <c r="J3144" s="6">
        <v>29.565544128418001</v>
      </c>
      <c r="K3144" s="6">
        <v>29.1213684082031</v>
      </c>
      <c r="L3144" s="6">
        <v>29.186832427978501</v>
      </c>
      <c r="N3144" s="6">
        <v>9.5159748686977602E-2</v>
      </c>
      <c r="O3144" s="6">
        <v>3.5075187683105503E-2</v>
      </c>
    </row>
    <row r="3145" spans="1:15" x14ac:dyDescent="0.25">
      <c r="A3145" s="1">
        <v>0.80371793791455448</v>
      </c>
      <c r="B3145" s="4">
        <v>1.0184275455437382</v>
      </c>
      <c r="C3145" s="5" t="s">
        <v>3640</v>
      </c>
      <c r="D3145" s="5" t="s">
        <v>3641</v>
      </c>
      <c r="E3145" s="6">
        <v>25.150426864623999</v>
      </c>
      <c r="F3145" s="6">
        <v>25.282384872436499</v>
      </c>
      <c r="G3145" s="6">
        <v>25.2545776367188</v>
      </c>
      <c r="H3145" s="6">
        <v>25.045934677123999</v>
      </c>
      <c r="I3145" s="6">
        <v>25.1279392242432</v>
      </c>
      <c r="J3145" s="6">
        <v>25.392868041992202</v>
      </c>
      <c r="K3145" s="6">
        <v>25.126640319824201</v>
      </c>
      <c r="L3145" s="6">
        <v>24.980503082275401</v>
      </c>
      <c r="N3145" s="6">
        <v>9.4896338689209395E-2</v>
      </c>
      <c r="O3145" s="6">
        <v>2.6343345642089799E-2</v>
      </c>
    </row>
    <row r="3146" spans="1:15" x14ac:dyDescent="0.25">
      <c r="A3146" s="1">
        <v>0.80499107075563281</v>
      </c>
      <c r="B3146" s="4">
        <v>1.0246261371506578</v>
      </c>
      <c r="C3146" s="5" t="s">
        <v>3964</v>
      </c>
      <c r="D3146" s="5" t="s">
        <v>3965</v>
      </c>
      <c r="E3146" s="6">
        <v>25.8905735015869</v>
      </c>
      <c r="F3146" s="6">
        <v>25.713558197021499</v>
      </c>
      <c r="G3146" s="6">
        <v>25.609668731689499</v>
      </c>
      <c r="H3146" s="6">
        <v>26.0474758148193</v>
      </c>
      <c r="I3146" s="6">
        <v>25.6039943695068</v>
      </c>
      <c r="J3146" s="6">
        <v>25.7203578948975</v>
      </c>
      <c r="K3146" s="6">
        <v>25.744529724121101</v>
      </c>
      <c r="L3146" s="6">
        <v>26.052003860473601</v>
      </c>
      <c r="N3146" s="6">
        <v>9.42089369527076E-2</v>
      </c>
      <c r="O3146" s="6">
        <v>3.5097599029541002E-2</v>
      </c>
    </row>
    <row r="3147" spans="1:15" x14ac:dyDescent="0.25">
      <c r="A3147" s="1">
        <v>0.80609843936241166</v>
      </c>
      <c r="B3147" s="4">
        <v>0.98832732724966466</v>
      </c>
      <c r="C3147" s="5" t="s">
        <v>4582</v>
      </c>
      <c r="D3147" s="5" t="s">
        <v>4583</v>
      </c>
      <c r="E3147" s="6">
        <v>28.875959396362301</v>
      </c>
      <c r="F3147" s="6">
        <v>28.742654800415</v>
      </c>
      <c r="G3147" s="6">
        <v>28.707145690918001</v>
      </c>
      <c r="H3147" s="6">
        <v>28.733116149902301</v>
      </c>
      <c r="I3147" s="6">
        <v>28.837436676025401</v>
      </c>
      <c r="J3147" s="6">
        <v>28.8051357269287</v>
      </c>
      <c r="K3147" s="6">
        <v>28.622997283935501</v>
      </c>
      <c r="L3147" s="6">
        <v>28.86106300354</v>
      </c>
      <c r="N3147" s="6">
        <v>9.3611919657178994E-2</v>
      </c>
      <c r="O3147" s="6">
        <v>-1.6939163208007799E-2</v>
      </c>
    </row>
    <row r="3148" spans="1:15" x14ac:dyDescent="0.25">
      <c r="A3148" s="1">
        <v>0.80676765560867536</v>
      </c>
      <c r="B3148" s="4">
        <v>1.082313954657699</v>
      </c>
      <c r="C3148" s="5" t="s">
        <v>1253</v>
      </c>
      <c r="D3148" s="5" t="s">
        <v>6749</v>
      </c>
      <c r="E3148" s="6">
        <v>23.945995330810501</v>
      </c>
      <c r="F3148" s="6">
        <v>24.2627468109131</v>
      </c>
      <c r="G3148" s="6">
        <v>24.790407180786101</v>
      </c>
      <c r="H3148" s="6">
        <v>22.835880279541001</v>
      </c>
      <c r="I3148" s="6">
        <v>23.862115859985401</v>
      </c>
      <c r="J3148" s="6">
        <v>24.208808898925799</v>
      </c>
      <c r="K3148" s="6">
        <v>23.388738632202099</v>
      </c>
      <c r="L3148" s="6">
        <v>23.918889999389599</v>
      </c>
      <c r="N3148" s="6">
        <v>9.3251521555269098E-2</v>
      </c>
      <c r="O3148" s="6">
        <v>0.114119052886963</v>
      </c>
    </row>
    <row r="3149" spans="1:15" x14ac:dyDescent="0.25">
      <c r="A3149" s="1">
        <v>0.80718459556786804</v>
      </c>
      <c r="B3149" s="4">
        <v>1.0111409077949123</v>
      </c>
      <c r="C3149" s="5" t="s">
        <v>1025</v>
      </c>
      <c r="D3149" s="5" t="s">
        <v>1026</v>
      </c>
      <c r="E3149" s="6">
        <v>28.8288383483887</v>
      </c>
      <c r="F3149" s="6">
        <v>28.7998046875</v>
      </c>
      <c r="G3149" s="6">
        <v>28.668647766113299</v>
      </c>
      <c r="H3149" s="6">
        <v>28.811702728271499</v>
      </c>
      <c r="I3149" s="6">
        <v>28.815555572509801</v>
      </c>
      <c r="J3149" s="6">
        <v>28.743007659912099</v>
      </c>
      <c r="K3149" s="6">
        <v>28.626970291137699</v>
      </c>
      <c r="L3149" s="6">
        <v>28.859523773193398</v>
      </c>
      <c r="N3149" s="6">
        <v>9.3027134833222697E-2</v>
      </c>
      <c r="O3149" s="6">
        <v>1.5984058380127002E-2</v>
      </c>
    </row>
    <row r="3150" spans="1:15" x14ac:dyDescent="0.25">
      <c r="A3150" s="1">
        <v>0.80726783475530928</v>
      </c>
      <c r="B3150" s="4">
        <v>1.0394136572422048</v>
      </c>
      <c r="C3150" s="5" t="s">
        <v>2111</v>
      </c>
      <c r="D3150" s="5" t="s">
        <v>2112</v>
      </c>
      <c r="E3150" s="6">
        <v>24.1973056793213</v>
      </c>
      <c r="F3150" s="6">
        <v>24.917797088623001</v>
      </c>
      <c r="G3150" s="6">
        <v>24.322923660278299</v>
      </c>
      <c r="H3150" s="6">
        <v>24.736396789550799</v>
      </c>
      <c r="I3150" s="6">
        <v>24.4096984863281</v>
      </c>
      <c r="J3150" s="6">
        <v>24.6814785003662</v>
      </c>
      <c r="K3150" s="6">
        <v>24.131689071655298</v>
      </c>
      <c r="L3150" s="6">
        <v>24.728477478027301</v>
      </c>
      <c r="N3150" s="6">
        <v>9.2982351451393802E-2</v>
      </c>
      <c r="O3150" s="6">
        <v>5.5769920349121101E-2</v>
      </c>
    </row>
    <row r="3151" spans="1:15" x14ac:dyDescent="0.25">
      <c r="A3151" s="1">
        <v>0.80750913920045453</v>
      </c>
      <c r="B3151" s="4">
        <v>1.0064755689220515</v>
      </c>
      <c r="C3151" s="5" t="s">
        <v>2765</v>
      </c>
      <c r="D3151" s="5" t="s">
        <v>2766</v>
      </c>
      <c r="E3151" s="6">
        <v>26.904491424560501</v>
      </c>
      <c r="F3151" s="6">
        <v>26.9888019561768</v>
      </c>
      <c r="G3151" s="6">
        <v>27.0287570953369</v>
      </c>
      <c r="H3151" s="6">
        <v>26.987392425537099</v>
      </c>
      <c r="I3151" s="6">
        <v>26.947820663452099</v>
      </c>
      <c r="J3151" s="6">
        <v>26.981416702270501</v>
      </c>
      <c r="K3151" s="6">
        <v>26.911251068115199</v>
      </c>
      <c r="L3151" s="6">
        <v>27.0317058563232</v>
      </c>
      <c r="N3151" s="6">
        <v>9.2852553725199294E-2</v>
      </c>
      <c r="O3151" s="6">
        <v>9.3121528625488299E-3</v>
      </c>
    </row>
    <row r="3152" spans="1:15" x14ac:dyDescent="0.25">
      <c r="A3152" s="1">
        <v>0.80776398029038055</v>
      </c>
      <c r="B3152" s="4">
        <v>1.0095583708310627</v>
      </c>
      <c r="C3152" s="5" t="s">
        <v>3617</v>
      </c>
      <c r="D3152" s="5" t="s">
        <v>3618</v>
      </c>
      <c r="E3152" s="6">
        <v>30.819398880004901</v>
      </c>
      <c r="F3152" s="6">
        <v>31.057304382324201</v>
      </c>
      <c r="G3152" s="6">
        <v>31.001958847045898</v>
      </c>
      <c r="H3152" s="6">
        <v>30.990371704101602</v>
      </c>
      <c r="I3152" s="6">
        <v>30.982913970947301</v>
      </c>
      <c r="J3152" s="6">
        <v>30.941606521606399</v>
      </c>
      <c r="K3152" s="6">
        <v>30.912492752075199</v>
      </c>
      <c r="L3152" s="6">
        <v>30.977123260498001</v>
      </c>
      <c r="N3152" s="6">
        <v>9.27155167390699E-2</v>
      </c>
      <c r="O3152" s="6">
        <v>1.37243270874023E-2</v>
      </c>
    </row>
    <row r="3153" spans="1:15" x14ac:dyDescent="0.25">
      <c r="A3153" s="1">
        <v>0.80783537579336129</v>
      </c>
      <c r="B3153" s="4">
        <v>0.98594427804625273</v>
      </c>
      <c r="C3153" s="5" t="s">
        <v>1922</v>
      </c>
      <c r="D3153" s="5" t="s">
        <v>1923</v>
      </c>
      <c r="E3153" s="6">
        <v>29.3136310577393</v>
      </c>
      <c r="F3153" s="6">
        <v>29.389032363891602</v>
      </c>
      <c r="G3153" s="6">
        <v>29.277107238769499</v>
      </c>
      <c r="H3153" s="6">
        <v>29.334602355956999</v>
      </c>
      <c r="I3153" s="6">
        <v>29.438827514648398</v>
      </c>
      <c r="J3153" s="6">
        <v>29.468593597412099</v>
      </c>
      <c r="K3153" s="6">
        <v>29.128982543945298</v>
      </c>
      <c r="L3153" s="6">
        <v>29.359657287597699</v>
      </c>
      <c r="N3153" s="6">
        <v>9.2677132627463701E-2</v>
      </c>
      <c r="O3153" s="6">
        <v>-2.0421981811523399E-2</v>
      </c>
    </row>
    <row r="3154" spans="1:15" x14ac:dyDescent="0.25">
      <c r="A3154" s="1">
        <v>0.80813733368385243</v>
      </c>
      <c r="B3154" s="4">
        <v>1.0186840738840868</v>
      </c>
      <c r="C3154" s="5" t="s">
        <v>5158</v>
      </c>
      <c r="D3154" s="5" t="s">
        <v>5159</v>
      </c>
      <c r="E3154" s="6">
        <v>27.1235656738281</v>
      </c>
      <c r="F3154" s="6">
        <v>26.961021423339801</v>
      </c>
      <c r="G3154" s="6">
        <v>26.861597061157202</v>
      </c>
      <c r="H3154" s="6">
        <v>26.927505493164102</v>
      </c>
      <c r="I3154" s="6">
        <v>27.124355316162099</v>
      </c>
      <c r="J3154" s="6">
        <v>27.055068969726602</v>
      </c>
      <c r="K3154" s="6">
        <v>26.7404689788818</v>
      </c>
      <c r="L3154" s="6">
        <v>26.846969604492202</v>
      </c>
      <c r="N3154" s="6">
        <v>9.2514829580679997E-2</v>
      </c>
      <c r="O3154" s="6">
        <v>2.6706695556640601E-2</v>
      </c>
    </row>
    <row r="3155" spans="1:15" x14ac:dyDescent="0.25">
      <c r="A3155" s="1">
        <v>0.80976098453306289</v>
      </c>
      <c r="B3155" s="4">
        <v>0.95835749350883681</v>
      </c>
      <c r="C3155" s="5"/>
      <c r="D3155" s="5" t="s">
        <v>1213</v>
      </c>
      <c r="E3155" s="6">
        <v>25.290281295776399</v>
      </c>
      <c r="F3155" s="6">
        <v>25.2244968414307</v>
      </c>
      <c r="G3155" s="6">
        <v>24.896522521972699</v>
      </c>
      <c r="H3155" s="6">
        <v>26.021003723144499</v>
      </c>
      <c r="I3155" s="6">
        <v>25.369161605835</v>
      </c>
      <c r="J3155" s="6">
        <v>25.316585540771499</v>
      </c>
      <c r="K3155" s="6">
        <v>25.5801486968994</v>
      </c>
      <c r="L3155" s="6">
        <v>25.411865234375</v>
      </c>
      <c r="N3155" s="6">
        <v>9.1643152005974504E-2</v>
      </c>
      <c r="O3155" s="6">
        <v>-6.1364173889160198E-2</v>
      </c>
    </row>
    <row r="3156" spans="1:15" x14ac:dyDescent="0.25">
      <c r="A3156" s="1">
        <v>0.81014332746342965</v>
      </c>
      <c r="B3156" s="4">
        <v>1.0180041794774164</v>
      </c>
      <c r="C3156" s="5" t="s">
        <v>1071</v>
      </c>
      <c r="D3156" s="5" t="s">
        <v>1072</v>
      </c>
      <c r="E3156" s="6">
        <v>33.429794311523402</v>
      </c>
      <c r="F3156" s="6">
        <v>33.517585754394503</v>
      </c>
      <c r="G3156" s="6">
        <v>33.390232086181598</v>
      </c>
      <c r="H3156" s="6">
        <v>33.635906219482401</v>
      </c>
      <c r="I3156" s="6">
        <v>33.3528442382813</v>
      </c>
      <c r="J3156" s="6">
        <v>33.406414031982401</v>
      </c>
      <c r="K3156" s="6">
        <v>33.385097503662102</v>
      </c>
      <c r="L3156" s="6">
        <v>33.726188659667997</v>
      </c>
      <c r="N3156" s="6">
        <v>9.1438140602885104E-2</v>
      </c>
      <c r="O3156" s="6">
        <v>2.5743484497070299E-2</v>
      </c>
    </row>
    <row r="3157" spans="1:15" x14ac:dyDescent="0.25">
      <c r="A3157" s="1">
        <v>0.81029620473293174</v>
      </c>
      <c r="B3157" s="4">
        <v>1.1255989755876052</v>
      </c>
      <c r="C3157" s="5"/>
      <c r="D3157" s="5" t="s">
        <v>511</v>
      </c>
      <c r="E3157" s="6">
        <v>25.669174194335898</v>
      </c>
      <c r="F3157" s="6">
        <v>23.6885681152344</v>
      </c>
      <c r="G3157" s="6">
        <v>25.640941619873001</v>
      </c>
      <c r="H3157" s="6">
        <v>25.5368251800537</v>
      </c>
      <c r="I3157" s="6">
        <v>25.583166122436499</v>
      </c>
      <c r="J3157" s="6">
        <v>23.536741256713899</v>
      </c>
      <c r="K3157" s="6">
        <v>25.458137512206999</v>
      </c>
      <c r="L3157" s="6">
        <v>25.274692535400401</v>
      </c>
      <c r="N3157" s="6">
        <v>9.1356195237530802E-2</v>
      </c>
      <c r="O3157" s="6">
        <v>0.17069292068481401</v>
      </c>
    </row>
    <row r="3158" spans="1:15" x14ac:dyDescent="0.25">
      <c r="A3158" s="1">
        <v>0.81141317691205472</v>
      </c>
      <c r="B3158" s="4">
        <v>0.97426048343265137</v>
      </c>
      <c r="C3158" s="5" t="s">
        <v>643</v>
      </c>
      <c r="D3158" s="5" t="s">
        <v>644</v>
      </c>
      <c r="E3158" s="6">
        <v>25.391689300537099</v>
      </c>
      <c r="F3158" s="6">
        <v>25.862022399902301</v>
      </c>
      <c r="G3158" s="6">
        <v>25.6201686859131</v>
      </c>
      <c r="H3158" s="6">
        <v>25.527908325195298</v>
      </c>
      <c r="I3158" s="6">
        <v>25.831903457641602</v>
      </c>
      <c r="J3158" s="6">
        <v>25.646034240722699</v>
      </c>
      <c r="K3158" s="6">
        <v>25.316343307495099</v>
      </c>
      <c r="L3158" s="6">
        <v>25.757989883422901</v>
      </c>
      <c r="N3158" s="6">
        <v>9.0757943866438498E-2</v>
      </c>
      <c r="O3158" s="6">
        <v>-3.7620544433593799E-2</v>
      </c>
    </row>
    <row r="3159" spans="1:15" x14ac:dyDescent="0.25">
      <c r="A3159" s="1">
        <v>0.81162668565795082</v>
      </c>
      <c r="B3159" s="4">
        <v>0.97047553174631185</v>
      </c>
      <c r="C3159" s="5" t="s">
        <v>6328</v>
      </c>
      <c r="D3159" s="5" t="s">
        <v>6329</v>
      </c>
      <c r="E3159" s="6">
        <v>24.6816921234131</v>
      </c>
      <c r="F3159" s="6">
        <v>24.684852600097699</v>
      </c>
      <c r="G3159" s="6">
        <v>24.9872856140137</v>
      </c>
      <c r="H3159" s="6">
        <v>24.696626663208001</v>
      </c>
      <c r="I3159" s="6">
        <v>25.268602371215799</v>
      </c>
      <c r="J3159" s="6">
        <v>24.7263488769531</v>
      </c>
      <c r="K3159" s="6">
        <v>24.6013889312744</v>
      </c>
      <c r="L3159" s="6">
        <v>24.627061843872099</v>
      </c>
      <c r="N3159" s="6">
        <v>9.0643682137131601E-2</v>
      </c>
      <c r="O3159" s="6">
        <v>-4.3236255645752002E-2</v>
      </c>
    </row>
    <row r="3160" spans="1:15" x14ac:dyDescent="0.25">
      <c r="A3160" s="1">
        <v>0.81191436389729688</v>
      </c>
      <c r="B3160" s="4">
        <v>0.96571083022369031</v>
      </c>
      <c r="C3160" s="5" t="s">
        <v>1457</v>
      </c>
      <c r="D3160" s="5" t="s">
        <v>1458</v>
      </c>
      <c r="E3160" s="6">
        <v>24.524204254150401</v>
      </c>
      <c r="F3160" s="6">
        <v>24.8475666046143</v>
      </c>
      <c r="G3160" s="6">
        <v>24.278526306152301</v>
      </c>
      <c r="H3160" s="6">
        <v>24.915611267089801</v>
      </c>
      <c r="I3160" s="6">
        <v>24.846277236938501</v>
      </c>
      <c r="J3160" s="6">
        <v>24.739130020141602</v>
      </c>
      <c r="K3160" s="6">
        <v>24.289119720458999</v>
      </c>
      <c r="L3160" s="6">
        <v>24.892728805541999</v>
      </c>
      <c r="N3160" s="6">
        <v>9.04897752516194E-2</v>
      </c>
      <c r="O3160" s="6">
        <v>-5.0336837768554701E-2</v>
      </c>
    </row>
    <row r="3161" spans="1:15" x14ac:dyDescent="0.25">
      <c r="A3161" s="1">
        <v>0.81192193587580819</v>
      </c>
      <c r="B3161" s="4">
        <v>1.2405741567200996</v>
      </c>
      <c r="C3161" s="5" t="s">
        <v>4337</v>
      </c>
      <c r="D3161" s="5" t="s">
        <v>4338</v>
      </c>
      <c r="E3161" s="6">
        <v>27.2806510925293</v>
      </c>
      <c r="F3161" s="6">
        <v>27.3755893707275</v>
      </c>
      <c r="G3161" s="6">
        <v>27.349758148193398</v>
      </c>
      <c r="H3161" s="6">
        <v>23.600292205810501</v>
      </c>
      <c r="I3161" s="6">
        <v>26.7880554199219</v>
      </c>
      <c r="J3161" s="6">
        <v>27.189144134521499</v>
      </c>
      <c r="K3161" s="6">
        <v>23.611516952514599</v>
      </c>
      <c r="L3161" s="6">
        <v>26.773542404174801</v>
      </c>
      <c r="N3161" s="6">
        <v>9.0485725005316806E-2</v>
      </c>
      <c r="O3161" s="6">
        <v>0.31100797653198198</v>
      </c>
    </row>
    <row r="3162" spans="1:15" x14ac:dyDescent="0.25">
      <c r="A3162" s="1">
        <v>0.81243443196858045</v>
      </c>
      <c r="B3162" s="4">
        <v>0.9684891763925797</v>
      </c>
      <c r="C3162" s="5" t="s">
        <v>5241</v>
      </c>
      <c r="D3162" s="5" t="s">
        <v>5242</v>
      </c>
      <c r="E3162" s="6">
        <v>25.627923965454102</v>
      </c>
      <c r="F3162" s="6">
        <v>25.745735168456999</v>
      </c>
      <c r="G3162" s="6">
        <v>25.714790344238299</v>
      </c>
      <c r="H3162" s="6">
        <v>26.030042648315401</v>
      </c>
      <c r="I3162" s="6">
        <v>25.497379302978501</v>
      </c>
      <c r="J3162" s="6">
        <v>26.271774291992202</v>
      </c>
      <c r="K3162" s="6">
        <v>25.6905117034912</v>
      </c>
      <c r="L3162" s="6">
        <v>25.8435955047607</v>
      </c>
      <c r="N3162" s="6">
        <v>9.0211678943899004E-2</v>
      </c>
      <c r="O3162" s="6">
        <v>-4.6192169189453097E-2</v>
      </c>
    </row>
    <row r="3163" spans="1:15" x14ac:dyDescent="0.25">
      <c r="A3163" s="1">
        <v>0.81263417061112941</v>
      </c>
      <c r="B3163" s="4">
        <v>0.99252498131182498</v>
      </c>
      <c r="C3163" s="5" t="s">
        <v>1004</v>
      </c>
      <c r="D3163" s="5" t="s">
        <v>1005</v>
      </c>
      <c r="E3163" s="6">
        <v>26.103336334228501</v>
      </c>
      <c r="F3163" s="6">
        <v>25.937372207641602</v>
      </c>
      <c r="G3163" s="6">
        <v>25.9824829101563</v>
      </c>
      <c r="H3163" s="6">
        <v>26.061037063598601</v>
      </c>
      <c r="I3163" s="6">
        <v>25.988996505737301</v>
      </c>
      <c r="J3163" s="6">
        <v>26.0064373016357</v>
      </c>
      <c r="K3163" s="6">
        <v>26.0411586761475</v>
      </c>
      <c r="L3163" s="6">
        <v>26.090934753418001</v>
      </c>
      <c r="N3163" s="6">
        <v>9.0104919893135196E-2</v>
      </c>
      <c r="O3163" s="6">
        <v>-1.0824680328369101E-2</v>
      </c>
    </row>
    <row r="3164" spans="1:15" x14ac:dyDescent="0.25">
      <c r="A3164" s="1">
        <v>0.81434048979324669</v>
      </c>
      <c r="B3164" s="4">
        <v>0.98768695395266182</v>
      </c>
      <c r="C3164" s="5" t="s">
        <v>5674</v>
      </c>
      <c r="D3164" s="5" t="s">
        <v>5675</v>
      </c>
      <c r="E3164" s="6">
        <v>31.1699733734131</v>
      </c>
      <c r="F3164" s="6">
        <v>31.062974929809599</v>
      </c>
      <c r="G3164" s="6">
        <v>30.931217193603501</v>
      </c>
      <c r="H3164" s="6">
        <v>31.1743259429932</v>
      </c>
      <c r="I3164" s="6">
        <v>31.219741821289102</v>
      </c>
      <c r="J3164" s="6">
        <v>31.058660507202099</v>
      </c>
      <c r="K3164" s="6">
        <v>31.0111198425293</v>
      </c>
      <c r="L3164" s="6">
        <v>31.120466232299801</v>
      </c>
      <c r="N3164" s="6">
        <v>8.9193971130515096E-2</v>
      </c>
      <c r="O3164" s="6">
        <v>-1.7874240875244099E-2</v>
      </c>
    </row>
    <row r="3165" spans="1:15" x14ac:dyDescent="0.25">
      <c r="A3165" s="1">
        <v>0.81437089824393016</v>
      </c>
      <c r="B3165" s="4">
        <v>1.0139313156714527</v>
      </c>
      <c r="C3165" s="5" t="s">
        <v>3428</v>
      </c>
      <c r="D3165" s="5" t="s">
        <v>3429</v>
      </c>
      <c r="E3165" s="6">
        <v>28.371606826782202</v>
      </c>
      <c r="F3165" s="6">
        <v>28.343164443969702</v>
      </c>
      <c r="G3165" s="6">
        <v>28.397951126098601</v>
      </c>
      <c r="H3165" s="6">
        <v>28.329414367675799</v>
      </c>
      <c r="I3165" s="6">
        <v>28.460920333862301</v>
      </c>
      <c r="J3165" s="6">
        <v>28.439481735229499</v>
      </c>
      <c r="K3165" s="6">
        <v>28.111925125122099</v>
      </c>
      <c r="L3165" s="6">
        <v>28.349969863891602</v>
      </c>
      <c r="N3165" s="6">
        <v>8.9177754356403294E-2</v>
      </c>
      <c r="O3165" s="6">
        <v>1.9959926605224599E-2</v>
      </c>
    </row>
    <row r="3166" spans="1:15" x14ac:dyDescent="0.25">
      <c r="A3166" s="1">
        <v>0.81555991740872602</v>
      </c>
      <c r="B3166" s="4">
        <v>1.0215601240128336</v>
      </c>
      <c r="C3166" s="5" t="s">
        <v>2199</v>
      </c>
      <c r="D3166" s="5" t="s">
        <v>2200</v>
      </c>
      <c r="E3166" s="6">
        <v>27.667768478393601</v>
      </c>
      <c r="F3166" s="6">
        <v>27.251060485839801</v>
      </c>
      <c r="G3166" s="6">
        <v>27.3451957702637</v>
      </c>
      <c r="H3166" s="6">
        <v>27.505064010620099</v>
      </c>
      <c r="I3166" s="6">
        <v>27.447898864746101</v>
      </c>
      <c r="J3166" s="6">
        <v>27.499448776245099</v>
      </c>
      <c r="K3166" s="6">
        <v>27.157306671142599</v>
      </c>
      <c r="L3166" s="6">
        <v>27.541337966918899</v>
      </c>
      <c r="N3166" s="6">
        <v>8.8544126783026297E-2</v>
      </c>
      <c r="O3166" s="6">
        <v>3.0774116516113299E-2</v>
      </c>
    </row>
    <row r="3167" spans="1:15" x14ac:dyDescent="0.25">
      <c r="A3167" s="1">
        <v>0.81670817396399498</v>
      </c>
      <c r="B3167" s="4">
        <v>1.0150066245682317</v>
      </c>
      <c r="C3167" s="5" t="s">
        <v>2267</v>
      </c>
      <c r="D3167" s="5" t="s">
        <v>2268</v>
      </c>
      <c r="E3167" s="6">
        <v>29.256086349487301</v>
      </c>
      <c r="F3167" s="6">
        <v>29.230043411254901</v>
      </c>
      <c r="G3167" s="6">
        <v>29.059175491333001</v>
      </c>
      <c r="H3167" s="6">
        <v>29.379726409912099</v>
      </c>
      <c r="I3167" s="6">
        <v>29.123441696166999</v>
      </c>
      <c r="J3167" s="6">
        <v>29.115154266357401</v>
      </c>
      <c r="K3167" s="6">
        <v>29.231554031372099</v>
      </c>
      <c r="L3167" s="6">
        <v>29.368925094604499</v>
      </c>
      <c r="N3167" s="6">
        <v>8.7933097785204306E-2</v>
      </c>
      <c r="O3167" s="6">
        <v>2.1489143371582E-2</v>
      </c>
    </row>
    <row r="3168" spans="1:15" x14ac:dyDescent="0.25">
      <c r="A3168" s="1">
        <v>0.81713275434228427</v>
      </c>
      <c r="B3168" s="4">
        <v>1.1107040637017886</v>
      </c>
      <c r="C3168" s="5" t="s">
        <v>1503</v>
      </c>
      <c r="D3168" s="5" t="s">
        <v>1504</v>
      </c>
      <c r="E3168" s="6">
        <v>27.072959899902301</v>
      </c>
      <c r="F3168" s="6">
        <v>27.8251132965088</v>
      </c>
      <c r="G3168" s="6">
        <v>27.2288513183594</v>
      </c>
      <c r="H3168" s="6">
        <v>26.498094558715799</v>
      </c>
      <c r="I3168" s="6">
        <v>26.540319442748999</v>
      </c>
      <c r="J3168" s="6">
        <v>26.2824192047119</v>
      </c>
      <c r="K3168" s="6">
        <v>28.689592361450199</v>
      </c>
      <c r="L3168" s="6">
        <v>26.506790161132798</v>
      </c>
      <c r="N3168" s="6">
        <v>8.7707380683408803E-2</v>
      </c>
      <c r="O3168" s="6">
        <v>0.15147447586059601</v>
      </c>
    </row>
    <row r="3169" spans="1:15" x14ac:dyDescent="0.25">
      <c r="A3169" s="1">
        <v>0.81741055140439633</v>
      </c>
      <c r="B3169" s="4">
        <v>0.98589116223380147</v>
      </c>
      <c r="C3169" s="5" t="s">
        <v>2358</v>
      </c>
      <c r="D3169" s="5" t="s">
        <v>2359</v>
      </c>
      <c r="E3169" s="6">
        <v>26.013887405395501</v>
      </c>
      <c r="F3169" s="6">
        <v>26.067329406738299</v>
      </c>
      <c r="G3169" s="6">
        <v>25.816532135009801</v>
      </c>
      <c r="H3169" s="6">
        <v>26.0022373199463</v>
      </c>
      <c r="I3169" s="6">
        <v>26.184726715087901</v>
      </c>
      <c r="J3169" s="6">
        <v>25.976509094238299</v>
      </c>
      <c r="K3169" s="6">
        <v>25.9029750823975</v>
      </c>
      <c r="L3169" s="6">
        <v>25.917774200439499</v>
      </c>
      <c r="N3169" s="6">
        <v>8.7559760572149994E-2</v>
      </c>
      <c r="O3169" s="6">
        <v>-2.0499706268310498E-2</v>
      </c>
    </row>
    <row r="3170" spans="1:15" x14ac:dyDescent="0.25">
      <c r="A3170" s="1">
        <v>0.81751722185596742</v>
      </c>
      <c r="B3170" s="4">
        <v>1.0760853591379318</v>
      </c>
      <c r="C3170" s="5" t="s">
        <v>3885</v>
      </c>
      <c r="D3170" s="5" t="s">
        <v>3886</v>
      </c>
      <c r="E3170" s="6">
        <v>25.703189849853501</v>
      </c>
      <c r="F3170" s="6">
        <v>26.335330963134801</v>
      </c>
      <c r="G3170" s="6">
        <v>27.063940048217798</v>
      </c>
      <c r="H3170" s="6">
        <v>25.655918121337901</v>
      </c>
      <c r="I3170" s="6">
        <v>26.311223983764599</v>
      </c>
      <c r="J3170" s="6">
        <v>25.9831142425537</v>
      </c>
      <c r="K3170" s="6">
        <v>26.703718185424801</v>
      </c>
      <c r="L3170" s="6">
        <v>25.337152481079102</v>
      </c>
      <c r="N3170" s="6">
        <v>8.75030897034757E-2</v>
      </c>
      <c r="O3170" s="6">
        <v>0.10579252243042001</v>
      </c>
    </row>
    <row r="3171" spans="1:15" x14ac:dyDescent="0.25">
      <c r="A3171" s="1">
        <v>0.81761997726217173</v>
      </c>
      <c r="B3171" s="4">
        <v>1.0320120008062454</v>
      </c>
      <c r="C3171" s="5" t="s">
        <v>481</v>
      </c>
      <c r="D3171" s="5" t="s">
        <v>482</v>
      </c>
      <c r="E3171" s="6">
        <v>25.0236911773682</v>
      </c>
      <c r="F3171" s="6">
        <v>24.8331108093262</v>
      </c>
      <c r="G3171" s="6">
        <v>24.597181320190401</v>
      </c>
      <c r="H3171" s="6">
        <v>24.539016723632798</v>
      </c>
      <c r="I3171" s="6">
        <v>24.589494705200199</v>
      </c>
      <c r="J3171" s="6">
        <v>24.856855392456101</v>
      </c>
      <c r="K3171" s="6">
        <v>24.3359260559082</v>
      </c>
      <c r="L3171" s="6">
        <v>25.028884887695298</v>
      </c>
      <c r="N3171" s="6">
        <v>8.7448505775004001E-2</v>
      </c>
      <c r="O3171" s="6">
        <v>4.5459747314453097E-2</v>
      </c>
    </row>
    <row r="3172" spans="1:15" x14ac:dyDescent="0.25">
      <c r="A3172" s="1">
        <v>0.81765890976697042</v>
      </c>
      <c r="B3172" s="4">
        <v>0.98800268024389981</v>
      </c>
      <c r="C3172" s="5" t="s">
        <v>5785</v>
      </c>
      <c r="D3172" s="5" t="s">
        <v>5786</v>
      </c>
      <c r="E3172" s="6">
        <v>26.9129638671875</v>
      </c>
      <c r="F3172" s="6">
        <v>26.8934230804443</v>
      </c>
      <c r="G3172" s="6">
        <v>26.813722610473601</v>
      </c>
      <c r="H3172" s="6">
        <v>26.6714172363281</v>
      </c>
      <c r="I3172" s="6">
        <v>26.9719123840332</v>
      </c>
      <c r="J3172" s="6">
        <v>26.844577789306602</v>
      </c>
      <c r="K3172" s="6">
        <v>26.770015716552699</v>
      </c>
      <c r="L3172" s="6">
        <v>26.774673461914102</v>
      </c>
      <c r="N3172" s="6">
        <v>8.7427826523118604E-2</v>
      </c>
      <c r="O3172" s="6">
        <v>-1.7413139343261701E-2</v>
      </c>
    </row>
    <row r="3173" spans="1:15" x14ac:dyDescent="0.25">
      <c r="A3173" s="1">
        <v>0.81822075942560868</v>
      </c>
      <c r="B3173" s="4">
        <v>0.91266625436405546</v>
      </c>
      <c r="C3173" s="5" t="s">
        <v>5243</v>
      </c>
      <c r="D3173" s="5" t="s">
        <v>5244</v>
      </c>
      <c r="E3173" s="6">
        <v>25.055814743041999</v>
      </c>
      <c r="F3173" s="6">
        <v>25.264204025268601</v>
      </c>
      <c r="G3173" s="6">
        <v>25.305007934570298</v>
      </c>
      <c r="H3173" s="6">
        <v>23.462295532226602</v>
      </c>
      <c r="I3173" s="6">
        <v>25.012525558471701</v>
      </c>
      <c r="J3173" s="6">
        <v>25.450763702392599</v>
      </c>
      <c r="K3173" s="6">
        <v>25.195653915405298</v>
      </c>
      <c r="L3173" s="6">
        <v>23.955741882324201</v>
      </c>
      <c r="N3173" s="6">
        <v>8.7129506028530201E-2</v>
      </c>
      <c r="O3173" s="6">
        <v>-0.131840705871582</v>
      </c>
    </row>
    <row r="3174" spans="1:15" x14ac:dyDescent="0.25">
      <c r="A3174" s="1">
        <v>0.8183803387259827</v>
      </c>
      <c r="B3174" s="4">
        <v>1.0400476915611521</v>
      </c>
      <c r="C3174" s="5" t="s">
        <v>2822</v>
      </c>
      <c r="D3174" s="5" t="s">
        <v>2823</v>
      </c>
      <c r="E3174" s="6">
        <v>24.817874908447301</v>
      </c>
      <c r="F3174" s="6">
        <v>25.329542160034201</v>
      </c>
      <c r="G3174" s="6">
        <v>24.478834152221701</v>
      </c>
      <c r="H3174" s="6">
        <v>25.082696914672901</v>
      </c>
      <c r="I3174" s="6">
        <v>25.1605415344238</v>
      </c>
      <c r="J3174" s="6">
        <v>24.826240539550799</v>
      </c>
      <c r="K3174" s="6">
        <v>24.47047996521</v>
      </c>
      <c r="L3174" s="6">
        <v>25.025087356567401</v>
      </c>
      <c r="N3174" s="6">
        <v>8.7044812929061702E-2</v>
      </c>
      <c r="O3174" s="6">
        <v>5.6649684906005901E-2</v>
      </c>
    </row>
    <row r="3175" spans="1:15" x14ac:dyDescent="0.25">
      <c r="A3175" s="1">
        <v>0.81957143559739187</v>
      </c>
      <c r="B3175" s="4">
        <v>1.022053879335707</v>
      </c>
      <c r="C3175" s="5" t="s">
        <v>1886</v>
      </c>
      <c r="D3175" s="5" t="s">
        <v>1887</v>
      </c>
      <c r="E3175" s="6">
        <v>31.095029830932599</v>
      </c>
      <c r="F3175" s="6">
        <v>30.972612380981399</v>
      </c>
      <c r="G3175" s="6">
        <v>30.969184875488299</v>
      </c>
      <c r="H3175" s="6">
        <v>31.3896160125732</v>
      </c>
      <c r="I3175" s="6">
        <v>30.997724533081101</v>
      </c>
      <c r="J3175" s="6">
        <v>31.097606658935501</v>
      </c>
      <c r="K3175" s="6">
        <v>30.897424697876001</v>
      </c>
      <c r="L3175" s="6">
        <v>31.307802200317401</v>
      </c>
      <c r="N3175" s="6">
        <v>8.6413186408727194E-2</v>
      </c>
      <c r="O3175" s="6">
        <v>3.1471252441406299E-2</v>
      </c>
    </row>
    <row r="3176" spans="1:15" x14ac:dyDescent="0.25">
      <c r="A3176" s="1">
        <v>0.82015096202867255</v>
      </c>
      <c r="B3176" s="4">
        <v>0.73359769368775818</v>
      </c>
      <c r="C3176" s="5" t="s">
        <v>2137</v>
      </c>
      <c r="D3176" s="5" t="s">
        <v>2138</v>
      </c>
      <c r="E3176" s="6">
        <v>25.9944248199463</v>
      </c>
      <c r="F3176" s="6">
        <v>24.339601516723601</v>
      </c>
      <c r="G3176" s="6">
        <v>26.123683929443398</v>
      </c>
      <c r="H3176" s="6">
        <v>22.7287902832031</v>
      </c>
      <c r="I3176" s="6">
        <v>22.9662380218506</v>
      </c>
      <c r="J3176" s="6">
        <v>23.698350906372099</v>
      </c>
      <c r="K3176" s="6">
        <v>30.311271667480501</v>
      </c>
      <c r="L3176" s="6">
        <v>23.998395919799801</v>
      </c>
      <c r="N3176" s="6">
        <v>8.6106201345809E-2</v>
      </c>
      <c r="O3176" s="6">
        <v>-0.44693899154663103</v>
      </c>
    </row>
    <row r="3177" spans="1:15" x14ac:dyDescent="0.25">
      <c r="A3177" s="1">
        <v>0.82023106576864502</v>
      </c>
      <c r="B3177" s="4">
        <v>1.0235426670348244</v>
      </c>
      <c r="C3177" s="5" t="s">
        <v>6124</v>
      </c>
      <c r="D3177" s="5" t="s">
        <v>6125</v>
      </c>
      <c r="E3177" s="6">
        <v>26.208921432495099</v>
      </c>
      <c r="F3177" s="6">
        <v>26.246934890747099</v>
      </c>
      <c r="G3177" s="6">
        <v>26.1225986480713</v>
      </c>
      <c r="H3177" s="6">
        <v>26.308536529541001</v>
      </c>
      <c r="I3177" s="6">
        <v>26.516635894775401</v>
      </c>
      <c r="J3177" s="6">
        <v>25.974672317504901</v>
      </c>
      <c r="K3177" s="6">
        <v>26.306329727172901</v>
      </c>
      <c r="L3177" s="6">
        <v>25.9550685882568</v>
      </c>
      <c r="N3177" s="6">
        <v>8.6063786089255301E-2</v>
      </c>
      <c r="O3177" s="6">
        <v>3.3571243286132799E-2</v>
      </c>
    </row>
    <row r="3178" spans="1:15" x14ac:dyDescent="0.25">
      <c r="A3178" s="1">
        <v>0.82034188355475857</v>
      </c>
      <c r="B3178" s="4">
        <v>1.0501925856530974</v>
      </c>
      <c r="C3178" s="5" t="s">
        <v>5665</v>
      </c>
      <c r="D3178" s="5" t="s">
        <v>5666</v>
      </c>
      <c r="E3178" s="6">
        <v>28.1211948394775</v>
      </c>
      <c r="F3178" s="6">
        <v>28.102495193481399</v>
      </c>
      <c r="G3178" s="6">
        <v>28.677646636962901</v>
      </c>
      <c r="H3178" s="6">
        <v>27.374345779418899</v>
      </c>
      <c r="I3178" s="6">
        <v>28.013504028320298</v>
      </c>
      <c r="J3178" s="6">
        <v>27.741626739501999</v>
      </c>
      <c r="K3178" s="6">
        <v>28.355607986450199</v>
      </c>
      <c r="L3178" s="6">
        <v>27.882328033447301</v>
      </c>
      <c r="N3178" s="6">
        <v>8.6005114448839806E-2</v>
      </c>
      <c r="O3178" s="6">
        <v>7.0653915405273396E-2</v>
      </c>
    </row>
    <row r="3179" spans="1:15" x14ac:dyDescent="0.25">
      <c r="A3179" s="1">
        <v>0.8204358559667535</v>
      </c>
      <c r="B3179" s="4">
        <v>1.0314227502201747</v>
      </c>
      <c r="C3179" s="5" t="s">
        <v>4950</v>
      </c>
      <c r="D3179" s="5" t="s">
        <v>4951</v>
      </c>
      <c r="E3179" s="6">
        <v>26.582046508789102</v>
      </c>
      <c r="F3179" s="6">
        <v>26.611047744751001</v>
      </c>
      <c r="G3179" s="6">
        <v>26.755317687988299</v>
      </c>
      <c r="H3179" s="6">
        <v>26.996473312377901</v>
      </c>
      <c r="I3179" s="6">
        <v>26.6196098327637</v>
      </c>
      <c r="J3179" s="6">
        <v>26.517208099365199</v>
      </c>
      <c r="K3179" s="6">
        <v>26.460029602050799</v>
      </c>
      <c r="L3179" s="6">
        <v>27.1694946289063</v>
      </c>
      <c r="N3179" s="6">
        <v>8.5955367674438704E-2</v>
      </c>
      <c r="O3179" s="6">
        <v>4.4635772705078097E-2</v>
      </c>
    </row>
    <row r="3180" spans="1:15" x14ac:dyDescent="0.25">
      <c r="A3180" s="1">
        <v>0.82173889650849397</v>
      </c>
      <c r="B3180" s="4">
        <v>0.93402441900296151</v>
      </c>
      <c r="C3180" s="5" t="s">
        <v>5085</v>
      </c>
      <c r="D3180" s="5" t="s">
        <v>5086</v>
      </c>
      <c r="E3180" s="6">
        <v>26.4742126464844</v>
      </c>
      <c r="F3180" s="6">
        <v>26.364261627197301</v>
      </c>
      <c r="G3180" s="6">
        <v>25.655481338501001</v>
      </c>
      <c r="H3180" s="6">
        <v>26.7449645996094</v>
      </c>
      <c r="I3180" s="6">
        <v>26.321977615356399</v>
      </c>
      <c r="J3180" s="6">
        <v>26.896776199340799</v>
      </c>
      <c r="K3180" s="6">
        <v>25.456886291503899</v>
      </c>
      <c r="L3180" s="6">
        <v>26.957151412963899</v>
      </c>
      <c r="N3180" s="6">
        <v>8.5266155475933303E-2</v>
      </c>
      <c r="O3180" s="6">
        <v>-9.8467826843261705E-2</v>
      </c>
    </row>
    <row r="3181" spans="1:15" x14ac:dyDescent="0.25">
      <c r="A3181" s="1">
        <v>0.82228658995504178</v>
      </c>
      <c r="B3181" s="4">
        <v>1.0204974350813636</v>
      </c>
      <c r="C3181" s="5" t="s">
        <v>5000</v>
      </c>
      <c r="D3181" s="5" t="s">
        <v>5001</v>
      </c>
      <c r="E3181" s="6">
        <v>25.4829921722412</v>
      </c>
      <c r="F3181" s="6">
        <v>25.347969055175799</v>
      </c>
      <c r="G3181" s="6">
        <v>25.199254989623999</v>
      </c>
      <c r="H3181" s="6">
        <v>25.228063583373999</v>
      </c>
      <c r="I3181" s="6">
        <v>25.182226181030298</v>
      </c>
      <c r="J3181" s="6">
        <v>25.28542137146</v>
      </c>
      <c r="K3181" s="6">
        <v>25.0912380218506</v>
      </c>
      <c r="L3181" s="6">
        <v>25.582304000854499</v>
      </c>
      <c r="N3181" s="6">
        <v>8.4976792260620299E-2</v>
      </c>
      <c r="O3181" s="6">
        <v>2.9272556304931599E-2</v>
      </c>
    </row>
    <row r="3182" spans="1:15" x14ac:dyDescent="0.25">
      <c r="A3182" s="1">
        <v>0.82247035771645227</v>
      </c>
      <c r="B3182" s="4">
        <v>1.0337137803172731</v>
      </c>
      <c r="C3182" s="5" t="s">
        <v>1224</v>
      </c>
      <c r="D3182" s="5" t="s">
        <v>1225</v>
      </c>
      <c r="E3182" s="6">
        <v>26.485343933105501</v>
      </c>
      <c r="F3182" s="6">
        <v>26.327865600585898</v>
      </c>
      <c r="G3182" s="6">
        <v>25.994941711425799</v>
      </c>
      <c r="H3182" s="6">
        <v>26.615686416626001</v>
      </c>
      <c r="I3182" s="6">
        <v>26.3323459625244</v>
      </c>
      <c r="J3182" s="6">
        <v>26.283990859985401</v>
      </c>
      <c r="K3182" s="6">
        <v>25.931703567504901</v>
      </c>
      <c r="L3182" s="6">
        <v>26.684450149536101</v>
      </c>
      <c r="N3182" s="6">
        <v>8.4879745307661805E-2</v>
      </c>
      <c r="O3182" s="6">
        <v>4.7836780548095703E-2</v>
      </c>
    </row>
    <row r="3183" spans="1:15" x14ac:dyDescent="0.25">
      <c r="A3183" s="1">
        <v>0.82267562608603118</v>
      </c>
      <c r="B3183" s="4">
        <v>0.8820562379375293</v>
      </c>
      <c r="C3183" s="5" t="s">
        <v>2469</v>
      </c>
      <c r="D3183" s="5" t="s">
        <v>2470</v>
      </c>
      <c r="E3183" s="6">
        <v>26.038650512695298</v>
      </c>
      <c r="F3183" s="6">
        <v>26.014696121215799</v>
      </c>
      <c r="G3183" s="6">
        <v>25.957748413085898</v>
      </c>
      <c r="H3183" s="6">
        <v>23.534337997436499</v>
      </c>
      <c r="I3183" s="6">
        <v>25.812229156494102</v>
      </c>
      <c r="J3183" s="6">
        <v>25.724267959594702</v>
      </c>
      <c r="K3183" s="6">
        <v>26.469966888427699</v>
      </c>
      <c r="L3183" s="6">
        <v>24.263198852539102</v>
      </c>
      <c r="N3183" s="6">
        <v>8.4771369611452804E-2</v>
      </c>
      <c r="O3183" s="6">
        <v>-0.18105745315551799</v>
      </c>
    </row>
    <row r="3184" spans="1:15" x14ac:dyDescent="0.25">
      <c r="A3184" s="1">
        <v>0.82284381656394057</v>
      </c>
      <c r="B3184" s="4">
        <v>0.92367518545442273</v>
      </c>
      <c r="C3184" s="5" t="s">
        <v>2156</v>
      </c>
      <c r="D3184" s="5" t="s">
        <v>2157</v>
      </c>
      <c r="E3184" s="6">
        <v>24.823183059692401</v>
      </c>
      <c r="F3184" s="6">
        <v>24.673789978027301</v>
      </c>
      <c r="G3184" s="6">
        <v>24.386863708496101</v>
      </c>
      <c r="H3184" s="6">
        <v>25.794416427612301</v>
      </c>
      <c r="I3184" s="6">
        <v>24.6276741027832</v>
      </c>
      <c r="J3184" s="6">
        <v>25.007614135742202</v>
      </c>
      <c r="K3184" s="6">
        <v>24.384691238403299</v>
      </c>
      <c r="L3184" s="6">
        <v>26.1164436340332</v>
      </c>
      <c r="N3184" s="6">
        <v>8.4682590111404596E-2</v>
      </c>
      <c r="O3184" s="6">
        <v>-0.114542484283447</v>
      </c>
    </row>
    <row r="3185" spans="1:15" x14ac:dyDescent="0.25">
      <c r="A3185" s="1">
        <v>0.82376559730657839</v>
      </c>
      <c r="B3185" s="4">
        <v>1.0159571438902999</v>
      </c>
      <c r="C3185" s="5" t="s">
        <v>2131</v>
      </c>
      <c r="D3185" s="5" t="s">
        <v>2132</v>
      </c>
      <c r="E3185" s="6">
        <v>27.2682094573975</v>
      </c>
      <c r="F3185" s="6">
        <v>27.1238613128662</v>
      </c>
      <c r="G3185" s="6">
        <v>26.995611190795898</v>
      </c>
      <c r="H3185" s="6">
        <v>27.366613388061499</v>
      </c>
      <c r="I3185" s="6">
        <v>27.083549499511701</v>
      </c>
      <c r="J3185" s="6">
        <v>27.199104309081999</v>
      </c>
      <c r="K3185" s="6">
        <v>27.073675155639599</v>
      </c>
      <c r="L3185" s="6">
        <v>27.3066082000732</v>
      </c>
      <c r="N3185" s="6">
        <v>8.4196349320482006E-2</v>
      </c>
      <c r="O3185" s="6">
        <v>2.2839546203613299E-2</v>
      </c>
    </row>
    <row r="3186" spans="1:15" x14ac:dyDescent="0.25">
      <c r="A3186" s="1">
        <v>0.82650317166435383</v>
      </c>
      <c r="B3186" s="4">
        <v>1.0615165058651712</v>
      </c>
      <c r="C3186" s="5" t="s">
        <v>6074</v>
      </c>
      <c r="D3186" s="5" t="s">
        <v>6075</v>
      </c>
      <c r="E3186" s="6">
        <v>24.497043609619102</v>
      </c>
      <c r="F3186" s="6">
        <v>24.846899032592798</v>
      </c>
      <c r="G3186" s="6">
        <v>23.5503940582275</v>
      </c>
      <c r="H3186" s="6">
        <v>24.443605422973601</v>
      </c>
      <c r="I3186" s="6">
        <v>24.985591888427699</v>
      </c>
      <c r="J3186" s="6">
        <v>23.839422225952099</v>
      </c>
      <c r="K3186" s="6">
        <v>23.9902858734131</v>
      </c>
      <c r="L3186" s="6">
        <v>24.178134918212901</v>
      </c>
      <c r="N3186" s="6">
        <v>8.2755475506103696E-2</v>
      </c>
      <c r="O3186" s="6">
        <v>8.6126804351806599E-2</v>
      </c>
    </row>
    <row r="3187" spans="1:15" x14ac:dyDescent="0.25">
      <c r="A3187" s="1">
        <v>0.82685328997782725</v>
      </c>
      <c r="B3187" s="4">
        <v>0.93302133467522796</v>
      </c>
      <c r="C3187" s="5" t="s">
        <v>4777</v>
      </c>
      <c r="D3187" s="5" t="s">
        <v>4778</v>
      </c>
      <c r="E3187" s="6">
        <v>26.265134811401399</v>
      </c>
      <c r="F3187" s="6">
        <v>26.339923858642599</v>
      </c>
      <c r="G3187" s="6">
        <v>26.400754928588899</v>
      </c>
      <c r="H3187" s="6">
        <v>27.695644378662099</v>
      </c>
      <c r="I3187" s="6">
        <v>26.339889526367202</v>
      </c>
      <c r="J3187" s="6">
        <v>26.631036758422901</v>
      </c>
      <c r="K3187" s="6">
        <v>26.553665161132798</v>
      </c>
      <c r="L3187" s="6">
        <v>27.576938629150401</v>
      </c>
      <c r="N3187" s="6">
        <v>8.2571541239833499E-2</v>
      </c>
      <c r="O3187" s="6">
        <v>-0.10001802444457999</v>
      </c>
    </row>
    <row r="3188" spans="1:15" x14ac:dyDescent="0.25">
      <c r="A3188" s="1">
        <v>0.82711492876951032</v>
      </c>
      <c r="B3188" s="4">
        <v>0.93954935575759624</v>
      </c>
      <c r="C3188" s="5" t="s">
        <v>1395</v>
      </c>
      <c r="D3188" s="5" t="s">
        <v>1396</v>
      </c>
      <c r="E3188" s="6">
        <v>26.142736434936499</v>
      </c>
      <c r="F3188" s="6">
        <v>26.174057006835898</v>
      </c>
      <c r="G3188" s="6">
        <v>25.4303302764893</v>
      </c>
      <c r="H3188" s="6">
        <v>26.977602005004901</v>
      </c>
      <c r="I3188" s="6">
        <v>26.151493072509801</v>
      </c>
      <c r="J3188" s="6">
        <v>26.012737274169901</v>
      </c>
      <c r="K3188" s="6">
        <v>25.9533596038818</v>
      </c>
      <c r="L3188" s="6">
        <v>26.966972351074201</v>
      </c>
      <c r="N3188" s="6">
        <v>8.2434140432321404E-2</v>
      </c>
      <c r="O3188" s="6">
        <v>-8.9959144592285198E-2</v>
      </c>
    </row>
    <row r="3189" spans="1:15" x14ac:dyDescent="0.25">
      <c r="A3189" s="1">
        <v>0.82760757980803834</v>
      </c>
      <c r="B3189" s="4">
        <v>0.91778816032551769</v>
      </c>
      <c r="C3189" s="5" t="s">
        <v>2400</v>
      </c>
      <c r="D3189" s="5" t="s">
        <v>2401</v>
      </c>
      <c r="E3189" s="6">
        <v>25.1830234527588</v>
      </c>
      <c r="F3189" s="6">
        <v>24.6616115570068</v>
      </c>
      <c r="G3189" s="6">
        <v>25.293968200683601</v>
      </c>
      <c r="H3189" s="6">
        <v>24.161670684814499</v>
      </c>
      <c r="I3189" s="6">
        <v>24.95969581604</v>
      </c>
      <c r="J3189" s="6">
        <v>25.4068489074707</v>
      </c>
      <c r="K3189" s="6">
        <v>25.8138942718506</v>
      </c>
      <c r="L3189" s="6">
        <v>23.614902496337901</v>
      </c>
      <c r="N3189" s="6">
        <v>8.2175540416005402E-2</v>
      </c>
      <c r="O3189" s="6">
        <v>-0.123766899108887</v>
      </c>
    </row>
    <row r="3190" spans="1:15" x14ac:dyDescent="0.25">
      <c r="A3190" s="1">
        <v>0.82785923285604601</v>
      </c>
      <c r="B3190" s="4">
        <v>0.97728854019783229</v>
      </c>
      <c r="C3190" s="5" t="s">
        <v>5109</v>
      </c>
      <c r="D3190" s="5" t="s">
        <v>5110</v>
      </c>
      <c r="E3190" s="6">
        <v>25.668605804443398</v>
      </c>
      <c r="F3190" s="6">
        <v>25.178394317626999</v>
      </c>
      <c r="G3190" s="6">
        <v>25.528026580810501</v>
      </c>
      <c r="H3190" s="6">
        <v>25.538780212402301</v>
      </c>
      <c r="I3190" s="6">
        <v>25.544628143310501</v>
      </c>
      <c r="J3190" s="6">
        <v>25.245903015136701</v>
      </c>
      <c r="K3190" s="6">
        <v>25.7385368347168</v>
      </c>
      <c r="L3190" s="6">
        <v>25.51731300354</v>
      </c>
      <c r="N3190" s="6">
        <v>8.2043503301024195E-2</v>
      </c>
      <c r="O3190" s="6">
        <v>-3.3143520355224602E-2</v>
      </c>
    </row>
    <row r="3191" spans="1:15" x14ac:dyDescent="0.25">
      <c r="A3191" s="1">
        <v>0.8281542001782265</v>
      </c>
      <c r="B3191" s="4">
        <v>1.0341419706532546</v>
      </c>
      <c r="C3191" s="5" t="s">
        <v>4594</v>
      </c>
      <c r="D3191" s="5" t="s">
        <v>4595</v>
      </c>
      <c r="E3191" s="6">
        <v>27.2974529266357</v>
      </c>
      <c r="F3191" s="6">
        <v>27.749639511108398</v>
      </c>
      <c r="G3191" s="6">
        <v>27.301906585693398</v>
      </c>
      <c r="H3191" s="6">
        <v>27.110681533813501</v>
      </c>
      <c r="I3191" s="6">
        <v>27.164516448974599</v>
      </c>
      <c r="J3191" s="6">
        <v>27.811029434204102</v>
      </c>
      <c r="K3191" s="6">
        <v>27.150058746337901</v>
      </c>
      <c r="L3191" s="6">
        <v>27.140338897705099</v>
      </c>
      <c r="N3191" s="6">
        <v>8.1888791172288894E-2</v>
      </c>
      <c r="O3191" s="6">
        <v>4.8434257507324198E-2</v>
      </c>
    </row>
    <row r="3192" spans="1:15" x14ac:dyDescent="0.25">
      <c r="A3192" s="1">
        <v>0.82824147500544609</v>
      </c>
      <c r="B3192" s="4">
        <v>0.98792235147218033</v>
      </c>
      <c r="C3192" s="5" t="s">
        <v>2869</v>
      </c>
      <c r="D3192" s="5" t="s">
        <v>2870</v>
      </c>
      <c r="E3192" s="6">
        <v>28.4278240203857</v>
      </c>
      <c r="F3192" s="6">
        <v>28.516832351684599</v>
      </c>
      <c r="G3192" s="6">
        <v>28.581579208373999</v>
      </c>
      <c r="H3192" s="6">
        <v>28.464275360107401</v>
      </c>
      <c r="I3192" s="6">
        <v>28.658126831054702</v>
      </c>
      <c r="J3192" s="6">
        <v>28.610343933105501</v>
      </c>
      <c r="K3192" s="6">
        <v>28.379560470581101</v>
      </c>
      <c r="L3192" s="6">
        <v>28.412601470947301</v>
      </c>
      <c r="N3192" s="6">
        <v>8.1843025566312594E-2</v>
      </c>
      <c r="O3192" s="6">
        <v>-1.7530441284179701E-2</v>
      </c>
    </row>
    <row r="3193" spans="1:15" x14ac:dyDescent="0.25">
      <c r="A3193" s="1">
        <v>0.82846875563833855</v>
      </c>
      <c r="B3193" s="4">
        <v>0.97673182651915746</v>
      </c>
      <c r="C3193" s="5" t="s">
        <v>5771</v>
      </c>
      <c r="D3193" s="5" t="s">
        <v>5772</v>
      </c>
      <c r="E3193" s="6">
        <v>31.238086700439499</v>
      </c>
      <c r="F3193" s="6">
        <v>31.180030822753899</v>
      </c>
      <c r="G3193" s="6">
        <v>31.531389236450199</v>
      </c>
      <c r="H3193" s="6">
        <v>31.132835388183601</v>
      </c>
      <c r="I3193" s="6">
        <v>30.9624423980713</v>
      </c>
      <c r="J3193" s="6">
        <v>31.313327789306602</v>
      </c>
      <c r="K3193" s="6">
        <v>31.4973850250244</v>
      </c>
      <c r="L3193" s="6">
        <v>31.4450492858887</v>
      </c>
      <c r="N3193" s="6">
        <v>8.1723865651075603E-2</v>
      </c>
      <c r="O3193" s="6">
        <v>-3.3965587615966797E-2</v>
      </c>
    </row>
    <row r="3194" spans="1:15" x14ac:dyDescent="0.25">
      <c r="A3194" s="1">
        <v>0.82944830539863068</v>
      </c>
      <c r="B3194" s="4">
        <v>0.93673606224188177</v>
      </c>
      <c r="C3194" s="5" t="s">
        <v>6750</v>
      </c>
      <c r="D3194" s="5" t="s">
        <v>6751</v>
      </c>
      <c r="E3194" s="6">
        <v>23.596014022827099</v>
      </c>
      <c r="F3194" s="6">
        <v>23.968547821044901</v>
      </c>
      <c r="G3194" s="6">
        <v>23.472770690918001</v>
      </c>
      <c r="H3194" s="6">
        <v>23.282075881958001</v>
      </c>
      <c r="I3194" s="6">
        <v>23.645044326782202</v>
      </c>
      <c r="J3194" s="6">
        <v>23.7999591827393</v>
      </c>
      <c r="K3194" s="6">
        <v>24.583480834960898</v>
      </c>
      <c r="L3194" s="6">
        <v>22.668066024780298</v>
      </c>
      <c r="N3194" s="6">
        <v>8.1210675799612497E-2</v>
      </c>
      <c r="O3194" s="6">
        <v>-9.4285488128662095E-2</v>
      </c>
    </row>
    <row r="3195" spans="1:15" x14ac:dyDescent="0.25">
      <c r="A3195" s="1">
        <v>0.82958985313129674</v>
      </c>
      <c r="B3195" s="4">
        <v>1.0493872571503269</v>
      </c>
      <c r="C3195" s="5" t="s">
        <v>3502</v>
      </c>
      <c r="D3195" s="5" t="s">
        <v>3503</v>
      </c>
      <c r="E3195" s="6">
        <v>25.048515319824201</v>
      </c>
      <c r="F3195" s="6">
        <v>25.669227600097699</v>
      </c>
      <c r="G3195" s="6">
        <v>24.9502468109131</v>
      </c>
      <c r="H3195" s="6">
        <v>25.627813339233398</v>
      </c>
      <c r="I3195" s="6">
        <v>25.0113735198975</v>
      </c>
      <c r="J3195" s="6">
        <v>25.318586349487301</v>
      </c>
      <c r="K3195" s="6">
        <v>24.777158737182599</v>
      </c>
      <c r="L3195" s="6">
        <v>25.910495758056602</v>
      </c>
      <c r="N3195" s="6">
        <v>8.1136568523591204E-2</v>
      </c>
      <c r="O3195" s="6">
        <v>6.9547176361083998E-2</v>
      </c>
    </row>
    <row r="3196" spans="1:15" x14ac:dyDescent="0.25">
      <c r="A3196" s="1">
        <v>0.82980676826783895</v>
      </c>
      <c r="B3196" s="4">
        <v>0.97417129048260875</v>
      </c>
      <c r="C3196" s="5" t="s">
        <v>3619</v>
      </c>
      <c r="D3196" s="5" t="s">
        <v>3620</v>
      </c>
      <c r="E3196" s="6">
        <v>25.714815139770501</v>
      </c>
      <c r="F3196" s="6">
        <v>25.7399787902832</v>
      </c>
      <c r="G3196" s="6">
        <v>25.754936218261701</v>
      </c>
      <c r="H3196" s="6">
        <v>25.714868545532202</v>
      </c>
      <c r="I3196" s="6">
        <v>25.645044326782202</v>
      </c>
      <c r="J3196" s="6">
        <v>25.414674758911101</v>
      </c>
      <c r="K3196" s="6">
        <v>25.804201126098601</v>
      </c>
      <c r="L3196" s="6">
        <v>26.2116889953613</v>
      </c>
      <c r="N3196" s="6">
        <v>8.1023027196384295E-2</v>
      </c>
      <c r="O3196" s="6">
        <v>-3.7752628326416002E-2</v>
      </c>
    </row>
    <row r="3197" spans="1:15" x14ac:dyDescent="0.25">
      <c r="A3197" s="1">
        <v>0.83067621201838937</v>
      </c>
      <c r="B3197" s="4">
        <v>0.97920005279218936</v>
      </c>
      <c r="C3197" s="5" t="s">
        <v>2620</v>
      </c>
      <c r="D3197" s="5" t="s">
        <v>2621</v>
      </c>
      <c r="E3197" s="6">
        <v>28.223291397094702</v>
      </c>
      <c r="F3197" s="6">
        <v>27.956764221191399</v>
      </c>
      <c r="G3197" s="6">
        <v>28.183761596679702</v>
      </c>
      <c r="H3197" s="6">
        <v>28.1393642425537</v>
      </c>
      <c r="I3197" s="6">
        <v>28.303300857543899</v>
      </c>
      <c r="J3197" s="6">
        <v>28.363525390625</v>
      </c>
      <c r="K3197" s="6">
        <v>27.817508697509801</v>
      </c>
      <c r="L3197" s="6">
        <v>28.140144348144499</v>
      </c>
      <c r="N3197" s="6">
        <v>8.0568226199108001E-2</v>
      </c>
      <c r="O3197" s="6">
        <v>-3.03244590759277E-2</v>
      </c>
    </row>
    <row r="3198" spans="1:15" x14ac:dyDescent="0.25">
      <c r="A3198" s="1">
        <v>0.83082447919355551</v>
      </c>
      <c r="B3198" s="4">
        <v>0.99041296417653368</v>
      </c>
      <c r="C3198" s="5" t="s">
        <v>3392</v>
      </c>
      <c r="D3198" s="5" t="s">
        <v>3393</v>
      </c>
      <c r="E3198" s="6">
        <v>26.2356052398682</v>
      </c>
      <c r="F3198" s="6">
        <v>26.350450515747099</v>
      </c>
      <c r="G3198" s="6">
        <v>26.157152175903299</v>
      </c>
      <c r="H3198" s="6">
        <v>26.1629428863525</v>
      </c>
      <c r="I3198" s="6">
        <v>26.161502838134801</v>
      </c>
      <c r="J3198" s="6">
        <v>26.355819702148398</v>
      </c>
      <c r="K3198" s="6">
        <v>26.190238952636701</v>
      </c>
      <c r="L3198" s="6">
        <v>26.2541809082031</v>
      </c>
      <c r="N3198" s="6">
        <v>8.0490716010236593E-2</v>
      </c>
      <c r="O3198" s="6">
        <v>-1.38978958129883E-2</v>
      </c>
    </row>
    <row r="3199" spans="1:15" x14ac:dyDescent="0.25">
      <c r="A3199" s="1">
        <v>0.83210774322984538</v>
      </c>
      <c r="B3199" s="4">
        <v>0.99482956344510087</v>
      </c>
      <c r="C3199" s="5"/>
      <c r="D3199" s="5" t="s">
        <v>5603</v>
      </c>
      <c r="E3199" s="6">
        <v>29.875665664672901</v>
      </c>
      <c r="F3199" s="6">
        <v>29.758529663085898</v>
      </c>
      <c r="G3199" s="6">
        <v>29.879074096679702</v>
      </c>
      <c r="H3199" s="6">
        <v>29.805242538452099</v>
      </c>
      <c r="I3199" s="6">
        <v>29.828294754028299</v>
      </c>
      <c r="J3199" s="6">
        <v>29.866203308105501</v>
      </c>
      <c r="K3199" s="6">
        <v>29.792716979980501</v>
      </c>
      <c r="L3199" s="6">
        <v>29.861211776733398</v>
      </c>
      <c r="N3199" s="6">
        <v>7.9820436617128607E-2</v>
      </c>
      <c r="O3199" s="6">
        <v>-7.4787139892578099E-3</v>
      </c>
    </row>
    <row r="3200" spans="1:15" x14ac:dyDescent="0.25">
      <c r="A3200" s="1">
        <v>0.83267976887142348</v>
      </c>
      <c r="B3200" s="4">
        <v>0.90879012403209947</v>
      </c>
      <c r="C3200" s="5" t="s">
        <v>2561</v>
      </c>
      <c r="D3200" s="5" t="s">
        <v>2562</v>
      </c>
      <c r="E3200" s="6">
        <v>23.2347011566162</v>
      </c>
      <c r="F3200" s="6">
        <v>24.806758880615199</v>
      </c>
      <c r="G3200" s="6">
        <v>25.9859828948975</v>
      </c>
      <c r="H3200" s="6">
        <v>24.668228149414102</v>
      </c>
      <c r="I3200" s="6">
        <v>24.433181762695298</v>
      </c>
      <c r="J3200" s="6">
        <v>24.2967014312744</v>
      </c>
      <c r="K3200" s="6">
        <v>25.450607299804702</v>
      </c>
      <c r="L3200" s="6">
        <v>25.067104339599599</v>
      </c>
      <c r="N3200" s="6">
        <v>7.9521987010058096E-2</v>
      </c>
      <c r="O3200" s="6">
        <v>-0.137980937957764</v>
      </c>
    </row>
    <row r="3201" spans="1:15" x14ac:dyDescent="0.25">
      <c r="A3201" s="1">
        <v>0.83398949746173445</v>
      </c>
      <c r="B3201" s="4">
        <v>1.0122042244228402</v>
      </c>
      <c r="C3201" s="5" t="s">
        <v>5102</v>
      </c>
      <c r="D3201" s="5" t="s">
        <v>5103</v>
      </c>
      <c r="E3201" s="6">
        <v>25.719366073608398</v>
      </c>
      <c r="F3201" s="6">
        <v>25.792606353759801</v>
      </c>
      <c r="G3201" s="6">
        <v>25.625669479370099</v>
      </c>
      <c r="H3201" s="6">
        <v>25.686376571655298</v>
      </c>
      <c r="I3201" s="6">
        <v>25.862707138061499</v>
      </c>
      <c r="J3201" s="6">
        <v>25.750368118286101</v>
      </c>
      <c r="K3201" s="6">
        <v>25.579084396362301</v>
      </c>
      <c r="L3201" s="6">
        <v>25.5618572235107</v>
      </c>
      <c r="N3201" s="6">
        <v>7.8839418454748594E-2</v>
      </c>
      <c r="O3201" s="6">
        <v>1.7500400543212901E-2</v>
      </c>
    </row>
    <row r="3202" spans="1:15" x14ac:dyDescent="0.25">
      <c r="A3202" s="1">
        <v>0.8350037411626654</v>
      </c>
      <c r="B3202" s="4">
        <v>1.0644322125536929</v>
      </c>
      <c r="C3202" s="5" t="s">
        <v>3051</v>
      </c>
      <c r="D3202" s="5" t="s">
        <v>3052</v>
      </c>
      <c r="E3202" s="6">
        <v>28.639720916748001</v>
      </c>
      <c r="F3202" s="6">
        <v>28.493925094604499</v>
      </c>
      <c r="G3202" s="6">
        <v>29.0435390472412</v>
      </c>
      <c r="H3202" s="6">
        <v>27.6304817199707</v>
      </c>
      <c r="I3202" s="6">
        <v>28.7944850921631</v>
      </c>
      <c r="J3202" s="6">
        <v>28.589138031005898</v>
      </c>
      <c r="K3202" s="6">
        <v>28.5512390136719</v>
      </c>
      <c r="L3202" s="6">
        <v>27.512468338012699</v>
      </c>
      <c r="N3202" s="6">
        <v>7.8311578692851005E-2</v>
      </c>
      <c r="O3202" s="6">
        <v>9.0084075927734403E-2</v>
      </c>
    </row>
    <row r="3203" spans="1:15" x14ac:dyDescent="0.25">
      <c r="A3203" s="1">
        <v>0.83524756418672286</v>
      </c>
      <c r="B3203" s="4">
        <v>0.98859816574106296</v>
      </c>
      <c r="C3203" s="5"/>
      <c r="D3203" s="5" t="s">
        <v>3461</v>
      </c>
      <c r="E3203" s="6">
        <v>25.678176879882798</v>
      </c>
      <c r="F3203" s="6">
        <v>25.7525634765625</v>
      </c>
      <c r="G3203" s="6">
        <v>25.9141750335693</v>
      </c>
      <c r="H3203" s="6">
        <v>25.906419754028299</v>
      </c>
      <c r="I3203" s="6">
        <v>25.774345397949201</v>
      </c>
      <c r="J3203" s="6">
        <v>25.901617050170898</v>
      </c>
      <c r="K3203" s="6">
        <v>25.719705581665</v>
      </c>
      <c r="L3203" s="6">
        <v>25.9218425750732</v>
      </c>
      <c r="N3203" s="6">
        <v>7.8184782211001697E-2</v>
      </c>
      <c r="O3203" s="6">
        <v>-1.6543865203857401E-2</v>
      </c>
    </row>
    <row r="3204" spans="1:15" x14ac:dyDescent="0.25">
      <c r="A3204" s="1">
        <v>0.83562586125057792</v>
      </c>
      <c r="B3204" s="4">
        <v>0.9380661546985235</v>
      </c>
      <c r="C3204" s="5" t="s">
        <v>6519</v>
      </c>
      <c r="D3204" s="5" t="s">
        <v>6520</v>
      </c>
      <c r="E3204" s="6">
        <v>24.5609245300293</v>
      </c>
      <c r="F3204" s="6">
        <v>24.528444290161101</v>
      </c>
      <c r="G3204" s="6">
        <v>23.4354057312012</v>
      </c>
      <c r="H3204" s="6">
        <v>24.099277496337901</v>
      </c>
      <c r="I3204" s="6">
        <v>24.675998687744102</v>
      </c>
      <c r="J3204" s="6">
        <v>23.247337341308601</v>
      </c>
      <c r="K3204" s="6">
        <v>24.5382480621338</v>
      </c>
      <c r="L3204" s="6">
        <v>24.531421661376999</v>
      </c>
      <c r="N3204" s="6">
        <v>7.7988127781457806E-2</v>
      </c>
      <c r="O3204" s="6">
        <v>-9.2238426208496094E-2</v>
      </c>
    </row>
    <row r="3205" spans="1:15" x14ac:dyDescent="0.25">
      <c r="A3205" s="1">
        <v>0.8356833005087162</v>
      </c>
      <c r="B3205" s="4">
        <v>0.98496942344354088</v>
      </c>
      <c r="C3205" s="5" t="s">
        <v>3351</v>
      </c>
      <c r="D3205" s="5" t="s">
        <v>3352</v>
      </c>
      <c r="E3205" s="6">
        <v>25.365495681762699</v>
      </c>
      <c r="F3205" s="6">
        <v>25.585746765136701</v>
      </c>
      <c r="G3205" s="6">
        <v>25.549013137817401</v>
      </c>
      <c r="H3205" s="6">
        <v>25.480375289916999</v>
      </c>
      <c r="I3205" s="6">
        <v>25.582160949706999</v>
      </c>
      <c r="J3205" s="6">
        <v>25.652065277099599</v>
      </c>
      <c r="K3205" s="6">
        <v>25.2565593719482</v>
      </c>
      <c r="L3205" s="6">
        <v>25.577241897583001</v>
      </c>
      <c r="N3205" s="6">
        <v>7.7958276269320295E-2</v>
      </c>
      <c r="O3205" s="6">
        <v>-2.1849155426025401E-2</v>
      </c>
    </row>
    <row r="3206" spans="1:15" x14ac:dyDescent="0.25">
      <c r="A3206" s="1">
        <v>0.83617311385857307</v>
      </c>
      <c r="B3206" s="4">
        <v>1.0208816842562329</v>
      </c>
      <c r="C3206" s="5" t="s">
        <v>1302</v>
      </c>
      <c r="D3206" s="5" t="s">
        <v>1303</v>
      </c>
      <c r="E3206" s="6">
        <v>26.023628234863299</v>
      </c>
      <c r="F3206" s="6">
        <v>26.156129837036101</v>
      </c>
      <c r="G3206" s="6">
        <v>25.785564422607401</v>
      </c>
      <c r="H3206" s="6">
        <v>26.109725952148398</v>
      </c>
      <c r="I3206" s="6">
        <v>26.1074924468994</v>
      </c>
      <c r="J3206" s="6">
        <v>26.006202697753899</v>
      </c>
      <c r="K3206" s="6">
        <v>25.672441482543899</v>
      </c>
      <c r="L3206" s="6">
        <v>26.169649124145501</v>
      </c>
      <c r="N3206" s="6">
        <v>7.7703800778167298E-2</v>
      </c>
      <c r="O3206" s="6">
        <v>2.9815673828125E-2</v>
      </c>
    </row>
    <row r="3207" spans="1:15" x14ac:dyDescent="0.25">
      <c r="A3207" s="1">
        <v>0.83643241232639842</v>
      </c>
      <c r="B3207" s="4">
        <v>1.6343509627268731</v>
      </c>
      <c r="C3207" s="5" t="s">
        <v>2804</v>
      </c>
      <c r="D3207" s="5" t="s">
        <v>2805</v>
      </c>
      <c r="E3207" s="6">
        <v>32.876060485839801</v>
      </c>
      <c r="F3207" s="6">
        <v>32.794631958007798</v>
      </c>
      <c r="G3207" s="6">
        <v>24.403253555297901</v>
      </c>
      <c r="H3207" s="6">
        <v>32.674045562744098</v>
      </c>
      <c r="I3207" s="6">
        <v>34.324356079101598</v>
      </c>
      <c r="J3207" s="6">
        <v>29.597633361816399</v>
      </c>
      <c r="K3207" s="6">
        <v>32.999992370605497</v>
      </c>
      <c r="L3207" s="6">
        <v>22.991138458251999</v>
      </c>
      <c r="N3207" s="6">
        <v>7.7569146320936699E-2</v>
      </c>
      <c r="O3207" s="6">
        <v>0.70871782302856401</v>
      </c>
    </row>
    <row r="3208" spans="1:15" x14ac:dyDescent="0.25">
      <c r="A3208" s="1">
        <v>0.83731251887453317</v>
      </c>
      <c r="B3208" s="4">
        <v>0.9827737577010951</v>
      </c>
      <c r="C3208" s="5"/>
      <c r="D3208" s="5" t="s">
        <v>5276</v>
      </c>
      <c r="E3208" s="6">
        <v>27.3004245758057</v>
      </c>
      <c r="F3208" s="6">
        <v>27.384016036987301</v>
      </c>
      <c r="G3208" s="6">
        <v>27.457715988159201</v>
      </c>
      <c r="H3208" s="6">
        <v>27.386650085449201</v>
      </c>
      <c r="I3208" s="6">
        <v>27.715482711791999</v>
      </c>
      <c r="J3208" s="6">
        <v>27.419328689575199</v>
      </c>
      <c r="K3208" s="6">
        <v>27.196292877197301</v>
      </c>
      <c r="L3208" s="6">
        <v>27.297977447509801</v>
      </c>
      <c r="N3208" s="6">
        <v>7.7112415494817593E-2</v>
      </c>
      <c r="O3208" s="6">
        <v>-2.5068759918212901E-2</v>
      </c>
    </row>
    <row r="3209" spans="1:15" x14ac:dyDescent="0.25">
      <c r="A3209" s="1">
        <v>0.83846552873806868</v>
      </c>
      <c r="B3209" s="4">
        <v>1.0060851034558576</v>
      </c>
      <c r="C3209" s="5" t="s">
        <v>4496</v>
      </c>
      <c r="D3209" s="5" t="s">
        <v>4497</v>
      </c>
      <c r="E3209" s="6">
        <v>28.6517448425293</v>
      </c>
      <c r="F3209" s="6">
        <v>28.678115844726602</v>
      </c>
      <c r="G3209" s="6">
        <v>28.586061477661101</v>
      </c>
      <c r="H3209" s="6">
        <v>28.6505126953125</v>
      </c>
      <c r="I3209" s="6">
        <v>28.674045562744102</v>
      </c>
      <c r="J3209" s="6">
        <v>28.610134124755898</v>
      </c>
      <c r="K3209" s="6">
        <v>28.542076110839801</v>
      </c>
      <c r="L3209" s="6">
        <v>28.7051696777344</v>
      </c>
      <c r="N3209" s="6">
        <v>7.6514787543973506E-2</v>
      </c>
      <c r="O3209" s="6">
        <v>8.7523460388183594E-3</v>
      </c>
    </row>
    <row r="3210" spans="1:15" x14ac:dyDescent="0.25">
      <c r="A3210" s="1">
        <v>0.83850460149890282</v>
      </c>
      <c r="B3210" s="4">
        <v>0.98436115754522713</v>
      </c>
      <c r="C3210" s="5" t="s">
        <v>2090</v>
      </c>
      <c r="D3210" s="5" t="s">
        <v>2091</v>
      </c>
      <c r="E3210" s="6">
        <v>25.958301544189499</v>
      </c>
      <c r="F3210" s="6">
        <v>26.058273315429702</v>
      </c>
      <c r="G3210" s="6">
        <v>25.848140716552699</v>
      </c>
      <c r="H3210" s="6">
        <v>26.127388000488299</v>
      </c>
      <c r="I3210" s="6">
        <v>25.9901008605957</v>
      </c>
      <c r="J3210" s="6">
        <v>26.040239334106399</v>
      </c>
      <c r="K3210" s="6">
        <v>25.812816619873001</v>
      </c>
      <c r="L3210" s="6">
        <v>26.2399082183838</v>
      </c>
      <c r="N3210" s="6">
        <v>7.6494549754259705E-2</v>
      </c>
      <c r="O3210" s="6">
        <v>-2.2740364074707E-2</v>
      </c>
    </row>
    <row r="3211" spans="1:15" x14ac:dyDescent="0.25">
      <c r="A3211" s="1">
        <v>0.83853354514078826</v>
      </c>
      <c r="B3211" s="4">
        <v>1.0357483232717213</v>
      </c>
      <c r="C3211" s="5" t="s">
        <v>5766</v>
      </c>
      <c r="D3211" s="5" t="s">
        <v>5767</v>
      </c>
      <c r="E3211" s="6">
        <v>24.927188873291001</v>
      </c>
      <c r="F3211" s="6">
        <v>25.235824584960898</v>
      </c>
      <c r="G3211" s="6">
        <v>24.2034091949463</v>
      </c>
      <c r="H3211" s="6">
        <v>25.144605636596701</v>
      </c>
      <c r="I3211" s="6">
        <v>24.8054809570313</v>
      </c>
      <c r="J3211" s="6">
        <v>24.8804035186768</v>
      </c>
      <c r="K3211" s="6">
        <v>24.911411285400401</v>
      </c>
      <c r="L3211" s="6">
        <v>24.7110385894775</v>
      </c>
      <c r="N3211" s="6">
        <v>7.6479558963521294E-2</v>
      </c>
      <c r="O3211" s="6">
        <v>5.0673484802246101E-2</v>
      </c>
    </row>
    <row r="3212" spans="1:15" x14ac:dyDescent="0.25">
      <c r="A3212" s="1">
        <v>0.84015644014387258</v>
      </c>
      <c r="B3212" s="4">
        <v>0.9738467872201948</v>
      </c>
      <c r="C3212" s="5" t="s">
        <v>5851</v>
      </c>
      <c r="D3212" s="5" t="s">
        <v>5852</v>
      </c>
      <c r="E3212" s="6">
        <v>25.3227863311768</v>
      </c>
      <c r="F3212" s="6">
        <v>25.235969543456999</v>
      </c>
      <c r="G3212" s="6">
        <v>25.0159721374512</v>
      </c>
      <c r="H3212" s="6">
        <v>25.3114318847656</v>
      </c>
      <c r="I3212" s="6">
        <v>25.3906059265137</v>
      </c>
      <c r="J3212" s="6">
        <v>25.2126369476318</v>
      </c>
      <c r="K3212" s="6">
        <v>24.823085784912099</v>
      </c>
      <c r="L3212" s="6">
        <v>25.612764358520501</v>
      </c>
      <c r="N3212" s="6">
        <v>7.5639839217401805E-2</v>
      </c>
      <c r="O3212" s="6">
        <v>-3.82332801818848E-2</v>
      </c>
    </row>
    <row r="3213" spans="1:15" x14ac:dyDescent="0.25">
      <c r="A3213" s="1">
        <v>0.84018946992383337</v>
      </c>
      <c r="B3213" s="4">
        <v>1.0172262239876433</v>
      </c>
      <c r="C3213" s="5" t="s">
        <v>2334</v>
      </c>
      <c r="D3213" s="5" t="s">
        <v>2335</v>
      </c>
      <c r="E3213" s="6">
        <v>29.8256435394287</v>
      </c>
      <c r="F3213" s="6">
        <v>29.399539947509801</v>
      </c>
      <c r="G3213" s="6">
        <v>29.851728439331101</v>
      </c>
      <c r="H3213" s="6">
        <v>29.541854858398398</v>
      </c>
      <c r="I3213" s="6">
        <v>29.614545822143601</v>
      </c>
      <c r="J3213" s="6">
        <v>29.6110134124756</v>
      </c>
      <c r="K3213" s="6">
        <v>29.740146636962901</v>
      </c>
      <c r="L3213" s="6">
        <v>29.554498672485401</v>
      </c>
      <c r="N3213" s="6">
        <v>7.5622765767118294E-2</v>
      </c>
      <c r="O3213" s="6">
        <v>2.4640560150146502E-2</v>
      </c>
    </row>
    <row r="3214" spans="1:15" x14ac:dyDescent="0.25">
      <c r="A3214" s="1">
        <v>0.84038677066662759</v>
      </c>
      <c r="B3214" s="4">
        <v>0.97775443419714392</v>
      </c>
      <c r="C3214" s="5" t="s">
        <v>1826</v>
      </c>
      <c r="D3214" s="5" t="s">
        <v>1827</v>
      </c>
      <c r="E3214" s="6">
        <v>27.275154113769499</v>
      </c>
      <c r="F3214" s="6">
        <v>27.146858215331999</v>
      </c>
      <c r="G3214" s="6">
        <v>26.892728805541999</v>
      </c>
      <c r="H3214" s="6">
        <v>27.311120986938501</v>
      </c>
      <c r="I3214" s="6">
        <v>27.061882019043001</v>
      </c>
      <c r="J3214" s="6">
        <v>27.110582351684599</v>
      </c>
      <c r="K3214" s="6">
        <v>27.032020568847699</v>
      </c>
      <c r="L3214" s="6">
        <v>27.551200866699201</v>
      </c>
      <c r="N3214" s="6">
        <v>7.5520792857832697E-2</v>
      </c>
      <c r="O3214" s="6">
        <v>-3.2455921173095703E-2</v>
      </c>
    </row>
    <row r="3215" spans="1:15" x14ac:dyDescent="0.25">
      <c r="A3215" s="1">
        <v>0.84101871458155575</v>
      </c>
      <c r="B3215" s="4">
        <v>0.97649231768124012</v>
      </c>
      <c r="C3215" s="5" t="s">
        <v>4749</v>
      </c>
      <c r="D3215" s="5" t="s">
        <v>4750</v>
      </c>
      <c r="E3215" s="6">
        <v>25.703189849853501</v>
      </c>
      <c r="F3215" s="6">
        <v>25.536678314208999</v>
      </c>
      <c r="G3215" s="6">
        <v>25.622795104980501</v>
      </c>
      <c r="H3215" s="6">
        <v>25.591835021972699</v>
      </c>
      <c r="I3215" s="6">
        <v>25.803682327270501</v>
      </c>
      <c r="J3215" s="6">
        <v>25.9360256195068</v>
      </c>
      <c r="K3215" s="6">
        <v>25.200302124023398</v>
      </c>
      <c r="L3215" s="6">
        <v>25.6517658233643</v>
      </c>
      <c r="N3215" s="6">
        <v>7.5194340053371E-2</v>
      </c>
      <c r="O3215" s="6">
        <v>-3.4319400787353502E-2</v>
      </c>
    </row>
    <row r="3216" spans="1:15" x14ac:dyDescent="0.25">
      <c r="A3216" s="1">
        <v>0.8429360929304176</v>
      </c>
      <c r="B3216" s="4">
        <v>0.98822182160479144</v>
      </c>
      <c r="C3216" s="5" t="s">
        <v>4986</v>
      </c>
      <c r="D3216" s="5" t="s">
        <v>4987</v>
      </c>
      <c r="E3216" s="6">
        <v>28.544326782226602</v>
      </c>
      <c r="F3216" s="6">
        <v>28.606925964355501</v>
      </c>
      <c r="G3216" s="6">
        <v>28.5005893707275</v>
      </c>
      <c r="H3216" s="6">
        <v>28.527236938476602</v>
      </c>
      <c r="I3216" s="6">
        <v>28.598821640014599</v>
      </c>
      <c r="J3216" s="6">
        <v>28.742815017700199</v>
      </c>
      <c r="K3216" s="6">
        <v>28.358211517333999</v>
      </c>
      <c r="L3216" s="6">
        <v>28.547603607177699</v>
      </c>
      <c r="N3216" s="6">
        <v>7.4205350096193307E-2</v>
      </c>
      <c r="O3216" s="6">
        <v>-1.7093181610107401E-2</v>
      </c>
    </row>
    <row r="3217" spans="1:15" x14ac:dyDescent="0.25">
      <c r="A3217" s="1">
        <v>0.84365557868872842</v>
      </c>
      <c r="B3217" s="4">
        <v>1.0199410531768063</v>
      </c>
      <c r="C3217" s="5" t="s">
        <v>6190</v>
      </c>
      <c r="D3217" s="5" t="s">
        <v>6191</v>
      </c>
      <c r="E3217" s="6">
        <v>27.2178955078125</v>
      </c>
      <c r="F3217" s="6">
        <v>27.3005981445313</v>
      </c>
      <c r="G3217" s="6">
        <v>27.500816345214801</v>
      </c>
      <c r="H3217" s="6">
        <v>26.912164688110401</v>
      </c>
      <c r="I3217" s="6">
        <v>27.2297687530518</v>
      </c>
      <c r="J3217" s="6">
        <v>27.376335144043001</v>
      </c>
      <c r="K3217" s="6">
        <v>27.090330123901399</v>
      </c>
      <c r="L3217" s="6">
        <v>27.121097564697301</v>
      </c>
      <c r="N3217" s="6">
        <v>7.3834817359841307E-2</v>
      </c>
      <c r="O3217" s="6">
        <v>2.8485774993896502E-2</v>
      </c>
    </row>
    <row r="3218" spans="1:15" x14ac:dyDescent="0.25">
      <c r="A3218" s="1">
        <v>0.84391270696961229</v>
      </c>
      <c r="B3218" s="4">
        <v>0.72079758966235608</v>
      </c>
      <c r="C3218" s="5" t="s">
        <v>1474</v>
      </c>
      <c r="D3218" s="5" t="s">
        <v>1475</v>
      </c>
      <c r="E3218" s="6">
        <v>23.6421012878418</v>
      </c>
      <c r="F3218" s="6">
        <v>30.009452819824201</v>
      </c>
      <c r="G3218" s="6">
        <v>30.0289421081543</v>
      </c>
      <c r="H3218" s="6">
        <v>30.426824569702099</v>
      </c>
      <c r="I3218" s="6">
        <v>30.031047821044901</v>
      </c>
      <c r="J3218" s="6">
        <v>30.5541687011719</v>
      </c>
      <c r="K3218" s="6">
        <v>24.199390411376999</v>
      </c>
      <c r="L3218" s="6">
        <v>31.212049484252901</v>
      </c>
      <c r="N3218" s="6">
        <v>7.3702473803325896E-2</v>
      </c>
      <c r="O3218" s="6">
        <v>-0.47233390808105502</v>
      </c>
    </row>
    <row r="3219" spans="1:15" x14ac:dyDescent="0.25">
      <c r="A3219" s="1">
        <v>0.8439454289287851</v>
      </c>
      <c r="B3219" s="4">
        <v>1.0058114688379813</v>
      </c>
      <c r="C3219" s="5" t="s">
        <v>3101</v>
      </c>
      <c r="D3219" s="5" t="s">
        <v>3102</v>
      </c>
      <c r="E3219" s="6">
        <v>27.771339416503899</v>
      </c>
      <c r="F3219" s="6">
        <v>27.886985778808601</v>
      </c>
      <c r="G3219" s="6">
        <v>27.7869968414307</v>
      </c>
      <c r="H3219" s="6">
        <v>27.749830245971701</v>
      </c>
      <c r="I3219" s="6">
        <v>27.8006992340088</v>
      </c>
      <c r="J3219" s="6">
        <v>27.819459915161101</v>
      </c>
      <c r="K3219" s="6">
        <v>27.711353302001999</v>
      </c>
      <c r="L3219" s="6">
        <v>27.8302001953125</v>
      </c>
      <c r="N3219" s="6">
        <v>7.3685634750321E-2</v>
      </c>
      <c r="O3219" s="6">
        <v>8.3599090576171892E-3</v>
      </c>
    </row>
    <row r="3220" spans="1:15" x14ac:dyDescent="0.25">
      <c r="A3220" s="1">
        <v>0.84451705627388662</v>
      </c>
      <c r="B3220" s="4">
        <v>0.95418606958172802</v>
      </c>
      <c r="C3220" s="5" t="s">
        <v>1205</v>
      </c>
      <c r="D3220" s="5" t="s">
        <v>1206</v>
      </c>
      <c r="E3220" s="6">
        <v>25.774848937988299</v>
      </c>
      <c r="F3220" s="6">
        <v>26.047288894653299</v>
      </c>
      <c r="G3220" s="6">
        <v>25.4988708496094</v>
      </c>
      <c r="H3220" s="6">
        <v>26.0311794281006</v>
      </c>
      <c r="I3220" s="6">
        <v>25.3241271972656</v>
      </c>
      <c r="J3220" s="6">
        <v>25.577184677123999</v>
      </c>
      <c r="K3220" s="6">
        <v>26.7139778137207</v>
      </c>
      <c r="L3220" s="6">
        <v>26.0075283050537</v>
      </c>
      <c r="N3220" s="6">
        <v>7.3391574783525398E-2</v>
      </c>
      <c r="O3220" s="6">
        <v>-6.7657470703125E-2</v>
      </c>
    </row>
    <row r="3221" spans="1:15" x14ac:dyDescent="0.25">
      <c r="A3221" s="1">
        <v>0.84453022768349417</v>
      </c>
      <c r="B3221" s="4">
        <v>1.0170823354657978</v>
      </c>
      <c r="C3221" s="5" t="s">
        <v>4128</v>
      </c>
      <c r="D3221" s="5" t="s">
        <v>4129</v>
      </c>
      <c r="E3221" s="6">
        <v>27.5394897460938</v>
      </c>
      <c r="F3221" s="6">
        <v>27.953769683837901</v>
      </c>
      <c r="G3221" s="6">
        <v>27.6025791168213</v>
      </c>
      <c r="H3221" s="6">
        <v>27.645952224731399</v>
      </c>
      <c r="I3221" s="6">
        <v>27.609077453613299</v>
      </c>
      <c r="J3221" s="6">
        <v>27.818666458129901</v>
      </c>
      <c r="K3221" s="6">
        <v>27.473903656005898</v>
      </c>
      <c r="L3221" s="6">
        <v>27.742397308349599</v>
      </c>
      <c r="N3221" s="6">
        <v>7.3384801414223197E-2</v>
      </c>
      <c r="O3221" s="6">
        <v>2.4436473846435498E-2</v>
      </c>
    </row>
    <row r="3222" spans="1:15" x14ac:dyDescent="0.25">
      <c r="A3222" s="1">
        <v>0.84488291209875288</v>
      </c>
      <c r="B3222" s="4">
        <v>1.013047981621076</v>
      </c>
      <c r="C3222" s="5" t="s">
        <v>6089</v>
      </c>
      <c r="D3222" s="5" t="s">
        <v>6090</v>
      </c>
      <c r="E3222" s="6">
        <v>30.696855545043899</v>
      </c>
      <c r="F3222" s="6">
        <v>30.8248691558838</v>
      </c>
      <c r="G3222" s="6">
        <v>30.85422706604</v>
      </c>
      <c r="H3222" s="6">
        <v>30.9184055328369</v>
      </c>
      <c r="I3222" s="6">
        <v>30.776979446411101</v>
      </c>
      <c r="J3222" s="6">
        <v>30.815738677978501</v>
      </c>
      <c r="K3222" s="6">
        <v>30.621654510498001</v>
      </c>
      <c r="L3222" s="6">
        <v>31.005174636840799</v>
      </c>
      <c r="N3222" s="6">
        <v>7.3203473479666006E-2</v>
      </c>
      <c r="O3222" s="6">
        <v>1.8702507019043E-2</v>
      </c>
    </row>
    <row r="3223" spans="1:15" x14ac:dyDescent="0.25">
      <c r="A3223" s="1">
        <v>0.84513006317013151</v>
      </c>
      <c r="B3223" s="4">
        <v>1.0242106883737858</v>
      </c>
      <c r="C3223" s="5" t="s">
        <v>2195</v>
      </c>
      <c r="D3223" s="5" t="s">
        <v>2196</v>
      </c>
      <c r="E3223" s="6">
        <v>28.0744934082031</v>
      </c>
      <c r="F3223" s="6">
        <v>28.317214965820298</v>
      </c>
      <c r="G3223" s="6">
        <v>28.040929794311499</v>
      </c>
      <c r="H3223" s="6">
        <v>28.227613449096701</v>
      </c>
      <c r="I3223" s="6">
        <v>27.943914413452099</v>
      </c>
      <c r="J3223" s="6">
        <v>28.405437469482401</v>
      </c>
      <c r="K3223" s="6">
        <v>27.7875576019287</v>
      </c>
      <c r="L3223" s="6">
        <v>28.385292053222699</v>
      </c>
      <c r="N3223" s="6">
        <v>7.3076449191885801E-2</v>
      </c>
      <c r="O3223" s="6">
        <v>3.4512519836425802E-2</v>
      </c>
    </row>
    <row r="3224" spans="1:15" x14ac:dyDescent="0.25">
      <c r="A3224" s="1">
        <v>0.84548189144856389</v>
      </c>
      <c r="B3224" s="4">
        <v>1.0632405812039534</v>
      </c>
      <c r="C3224" s="5" t="s">
        <v>5278</v>
      </c>
      <c r="D3224" s="5" t="s">
        <v>5279</v>
      </c>
      <c r="E3224" s="6">
        <v>24.995588302612301</v>
      </c>
      <c r="F3224" s="6">
        <v>25.171043395996101</v>
      </c>
      <c r="G3224" s="6">
        <v>25.205419540405298</v>
      </c>
      <c r="H3224" s="6">
        <v>23.6812858581543</v>
      </c>
      <c r="I3224" s="6">
        <v>24.9982604980469</v>
      </c>
      <c r="J3224" s="6">
        <v>23.977445602416999</v>
      </c>
      <c r="K3224" s="6">
        <v>24.964065551757798</v>
      </c>
      <c r="L3224" s="6">
        <v>24.759693145751999</v>
      </c>
      <c r="N3224" s="6">
        <v>7.2895689696261701E-2</v>
      </c>
      <c r="O3224" s="6">
        <v>8.8468074798583998E-2</v>
      </c>
    </row>
    <row r="3225" spans="1:15" x14ac:dyDescent="0.25">
      <c r="A3225" s="1">
        <v>0.84588574238587377</v>
      </c>
      <c r="B3225" s="4">
        <v>1.0456549563670896</v>
      </c>
      <c r="C3225" s="5" t="s">
        <v>4622</v>
      </c>
      <c r="D3225" s="5" t="s">
        <v>4623</v>
      </c>
      <c r="E3225" s="6">
        <v>24.6233825683594</v>
      </c>
      <c r="F3225" s="6">
        <v>24.653324127197301</v>
      </c>
      <c r="G3225" s="6">
        <v>24.9557991027832</v>
      </c>
      <c r="H3225" s="6">
        <v>23.8848171234131</v>
      </c>
      <c r="I3225" s="6">
        <v>25.077898025512699</v>
      </c>
      <c r="J3225" s="6">
        <v>24.493078231811499</v>
      </c>
      <c r="K3225" s="6">
        <v>24.1947536468506</v>
      </c>
      <c r="L3225" s="6">
        <v>24.093965530395501</v>
      </c>
      <c r="N3225" s="6">
        <v>7.2688295119932106E-2</v>
      </c>
      <c r="O3225" s="6">
        <v>6.4406871795654297E-2</v>
      </c>
    </row>
    <row r="3226" spans="1:15" x14ac:dyDescent="0.25">
      <c r="A3226" s="1">
        <v>0.84662333537544332</v>
      </c>
      <c r="B3226" s="4">
        <v>1.0265002876165037</v>
      </c>
      <c r="C3226" s="5" t="s">
        <v>5525</v>
      </c>
      <c r="D3226" s="5" t="s">
        <v>5526</v>
      </c>
      <c r="E3226" s="6">
        <v>28.825901031494102</v>
      </c>
      <c r="F3226" s="6">
        <v>28.9013862609863</v>
      </c>
      <c r="G3226" s="6">
        <v>28.647222518920898</v>
      </c>
      <c r="H3226" s="6">
        <v>29.235919952392599</v>
      </c>
      <c r="I3226" s="6">
        <v>28.743488311767599</v>
      </c>
      <c r="J3226" s="6">
        <v>28.9134216308594</v>
      </c>
      <c r="K3226" s="6">
        <v>28.571922302246101</v>
      </c>
      <c r="L3226" s="6">
        <v>29.2306613922119</v>
      </c>
      <c r="N3226" s="6">
        <v>7.2309765291349498E-2</v>
      </c>
      <c r="O3226" s="6">
        <v>3.7734031677246101E-2</v>
      </c>
    </row>
    <row r="3227" spans="1:15" x14ac:dyDescent="0.25">
      <c r="A3227" s="1">
        <v>0.84676511805894739</v>
      </c>
      <c r="B3227" s="4">
        <v>0.98102645641693265</v>
      </c>
      <c r="C3227" s="5" t="s">
        <v>2732</v>
      </c>
      <c r="D3227" s="5" t="s">
        <v>2733</v>
      </c>
      <c r="E3227" s="6">
        <v>25.645044326782202</v>
      </c>
      <c r="F3227" s="6">
        <v>25.433994293212901</v>
      </c>
      <c r="G3227" s="6">
        <v>25.757175445556602</v>
      </c>
      <c r="H3227" s="6">
        <v>25.410249710083001</v>
      </c>
      <c r="I3227" s="6">
        <v>25.720333099365199</v>
      </c>
      <c r="J3227" s="6">
        <v>25.725568771362301</v>
      </c>
      <c r="K3227" s="6">
        <v>25.641576766967798</v>
      </c>
      <c r="L3227" s="6">
        <v>25.269529342651399</v>
      </c>
      <c r="N3227" s="6">
        <v>7.2237040764269803E-2</v>
      </c>
      <c r="O3227" s="6">
        <v>-2.7636051177978498E-2</v>
      </c>
    </row>
    <row r="3228" spans="1:15" x14ac:dyDescent="0.25">
      <c r="A3228" s="1">
        <v>0.84783157233137463</v>
      </c>
      <c r="B3228" s="4">
        <v>1.0144337893433339</v>
      </c>
      <c r="C3228" s="5" t="s">
        <v>1150</v>
      </c>
      <c r="D3228" s="5" t="s">
        <v>1151</v>
      </c>
      <c r="E3228" s="6">
        <v>28.0863857269287</v>
      </c>
      <c r="F3228" s="6">
        <v>28.071836471557599</v>
      </c>
      <c r="G3228" s="6">
        <v>27.8791179656982</v>
      </c>
      <c r="H3228" s="6">
        <v>27.8249912261963</v>
      </c>
      <c r="I3228" s="6">
        <v>28.061367034912099</v>
      </c>
      <c r="J3228" s="6">
        <v>28.0708122253418</v>
      </c>
      <c r="K3228" s="6">
        <v>27.734601974487301</v>
      </c>
      <c r="L3228" s="6">
        <v>27.9128513336182</v>
      </c>
      <c r="N3228" s="6">
        <v>7.1690414809565395E-2</v>
      </c>
      <c r="O3228" s="6">
        <v>2.0674705505371101E-2</v>
      </c>
    </row>
    <row r="3229" spans="1:15" x14ac:dyDescent="0.25">
      <c r="A3229" s="1">
        <v>0.84790282529126526</v>
      </c>
      <c r="B3229" s="4">
        <v>0.98176796567364244</v>
      </c>
      <c r="C3229" s="5" t="s">
        <v>3268</v>
      </c>
      <c r="D3229" s="5" t="s">
        <v>3269</v>
      </c>
      <c r="E3229" s="6">
        <v>26.733503341674801</v>
      </c>
      <c r="F3229" s="6">
        <v>26.536439895629901</v>
      </c>
      <c r="G3229" s="6">
        <v>26.2901401519775</v>
      </c>
      <c r="H3229" s="6">
        <v>26.675998687744102</v>
      </c>
      <c r="I3229" s="6">
        <v>26.552051544189499</v>
      </c>
      <c r="J3229" s="6">
        <v>26.7408542633057</v>
      </c>
      <c r="K3229" s="6">
        <v>26.349607467651399</v>
      </c>
      <c r="L3229" s="6">
        <v>26.699752807617202</v>
      </c>
      <c r="N3229" s="6">
        <v>7.16539176230232E-2</v>
      </c>
      <c r="O3229" s="6">
        <v>-2.65460014343262E-2</v>
      </c>
    </row>
    <row r="3230" spans="1:15" x14ac:dyDescent="0.25">
      <c r="A3230" s="1">
        <v>0.84808757162883486</v>
      </c>
      <c r="B3230" s="4">
        <v>1.006814937922905</v>
      </c>
      <c r="C3230" s="5" t="s">
        <v>5555</v>
      </c>
      <c r="D3230" s="5" t="s">
        <v>5556</v>
      </c>
      <c r="E3230" s="6">
        <v>26.888322830200199</v>
      </c>
      <c r="F3230" s="6">
        <v>26.771276473998999</v>
      </c>
      <c r="G3230" s="6">
        <v>26.8062419891357</v>
      </c>
      <c r="H3230" s="6">
        <v>26.832555770873999</v>
      </c>
      <c r="I3230" s="6">
        <v>26.9316806793213</v>
      </c>
      <c r="J3230" s="6">
        <v>26.755573272705099</v>
      </c>
      <c r="K3230" s="6">
        <v>26.749446868896499</v>
      </c>
      <c r="L3230" s="6">
        <v>26.822502136230501</v>
      </c>
      <c r="N3230" s="6">
        <v>7.1559301149461393E-2</v>
      </c>
      <c r="O3230" s="6">
        <v>9.7985267639160208E-3</v>
      </c>
    </row>
    <row r="3231" spans="1:15" x14ac:dyDescent="0.25">
      <c r="A3231" s="1">
        <v>0.8481443459196284</v>
      </c>
      <c r="B3231" s="4">
        <v>0.97216226866556532</v>
      </c>
      <c r="C3231" s="5" t="s">
        <v>6036</v>
      </c>
      <c r="D3231" s="5" t="s">
        <v>6037</v>
      </c>
      <c r="E3231" s="6">
        <v>26.399467468261701</v>
      </c>
      <c r="F3231" s="6">
        <v>25.984397888183601</v>
      </c>
      <c r="G3231" s="6">
        <v>26.322666168212901</v>
      </c>
      <c r="H3231" s="6">
        <v>25.556779861450199</v>
      </c>
      <c r="I3231" s="6">
        <v>26.0334281921387</v>
      </c>
      <c r="J3231" s="6">
        <v>26.1340847015381</v>
      </c>
      <c r="K3231" s="6">
        <v>25.974607467651399</v>
      </c>
      <c r="L3231" s="6">
        <v>26.284114837646499</v>
      </c>
      <c r="N3231" s="6">
        <v>7.1530228755575007E-2</v>
      </c>
      <c r="O3231" s="6">
        <v>-4.07309532165527E-2</v>
      </c>
    </row>
    <row r="3232" spans="1:15" x14ac:dyDescent="0.25">
      <c r="A3232" s="1">
        <v>0.84839166536751764</v>
      </c>
      <c r="B3232" s="4">
        <v>0.90949116168164956</v>
      </c>
      <c r="C3232" s="5" t="s">
        <v>5065</v>
      </c>
      <c r="D3232" s="5" t="s">
        <v>5066</v>
      </c>
      <c r="E3232" s="6">
        <v>25.8961067199707</v>
      </c>
      <c r="F3232" s="6">
        <v>26.7278022766113</v>
      </c>
      <c r="G3232" s="6">
        <v>25.540615081787099</v>
      </c>
      <c r="H3232" s="6">
        <v>25.506790161132798</v>
      </c>
      <c r="I3232" s="6">
        <v>25.262233734130898</v>
      </c>
      <c r="J3232" s="6">
        <v>25.419986724853501</v>
      </c>
      <c r="K3232" s="6">
        <v>27.914106369018601</v>
      </c>
      <c r="L3232" s="6">
        <v>25.622461318969702</v>
      </c>
      <c r="N3232" s="6">
        <v>7.14036066602797E-2</v>
      </c>
      <c r="O3232" s="6">
        <v>-0.136868476867676</v>
      </c>
    </row>
    <row r="3233" spans="1:15" x14ac:dyDescent="0.25">
      <c r="A3233" s="1">
        <v>0.84886325055892764</v>
      </c>
      <c r="B3233" s="4">
        <v>1.0189147352206454</v>
      </c>
      <c r="C3233" s="5" t="s">
        <v>3520</v>
      </c>
      <c r="D3233" s="5" t="s">
        <v>3521</v>
      </c>
      <c r="E3233" s="6">
        <v>25.391328811645501</v>
      </c>
      <c r="F3233" s="6">
        <v>25.090793609619102</v>
      </c>
      <c r="G3233" s="6">
        <v>24.86301612854</v>
      </c>
      <c r="H3233" s="6">
        <v>25.065748214721701</v>
      </c>
      <c r="I3233" s="6">
        <v>24.908618927001999</v>
      </c>
      <c r="J3233" s="6">
        <v>24.978845596313501</v>
      </c>
      <c r="K3233" s="6">
        <v>25.267459869384801</v>
      </c>
      <c r="L3233" s="6">
        <v>25.147829055786101</v>
      </c>
      <c r="N3233" s="6">
        <v>7.1162267719705394E-2</v>
      </c>
      <c r="O3233" s="6">
        <v>2.70333290100098E-2</v>
      </c>
    </row>
    <row r="3234" spans="1:15" x14ac:dyDescent="0.25">
      <c r="A3234" s="1">
        <v>0.84909149254855865</v>
      </c>
      <c r="B3234" s="4">
        <v>0.98625814336324158</v>
      </c>
      <c r="C3234" s="5" t="s">
        <v>1588</v>
      </c>
      <c r="D3234" s="5" t="s">
        <v>1589</v>
      </c>
      <c r="E3234" s="6">
        <v>25.806291580200199</v>
      </c>
      <c r="F3234" s="6">
        <v>26.0407829284668</v>
      </c>
      <c r="G3234" s="6">
        <v>25.905570983886701</v>
      </c>
      <c r="H3234" s="6">
        <v>25.749038696289102</v>
      </c>
      <c r="I3234" s="6">
        <v>25.812644958496101</v>
      </c>
      <c r="J3234" s="6">
        <v>25.901548385620099</v>
      </c>
      <c r="K3234" s="6">
        <v>25.7570991516113</v>
      </c>
      <c r="L3234" s="6">
        <v>26.110242843627901</v>
      </c>
      <c r="N3234" s="6">
        <v>7.10455105003098E-2</v>
      </c>
      <c r="O3234" s="6">
        <v>-1.99627876281738E-2</v>
      </c>
    </row>
    <row r="3235" spans="1:15" x14ac:dyDescent="0.25">
      <c r="A3235" s="1">
        <v>0.84931243658778377</v>
      </c>
      <c r="B3235" s="4">
        <v>0.98224768247090311</v>
      </c>
      <c r="C3235" s="5" t="s">
        <v>6087</v>
      </c>
      <c r="D3235" s="5" t="s">
        <v>6088</v>
      </c>
      <c r="E3235" s="6">
        <v>26.862897872924801</v>
      </c>
      <c r="F3235" s="6">
        <v>26.884601593017599</v>
      </c>
      <c r="G3235" s="6">
        <v>26.8128662109375</v>
      </c>
      <c r="H3235" s="6">
        <v>27.1241569519043</v>
      </c>
      <c r="I3235" s="6">
        <v>26.892728805541999</v>
      </c>
      <c r="J3235" s="6">
        <v>27.1476345062256</v>
      </c>
      <c r="K3235" s="6">
        <v>26.659215927123999</v>
      </c>
      <c r="L3235" s="6">
        <v>27.0883083343506</v>
      </c>
      <c r="N3235" s="6">
        <v>7.0932516440486898E-2</v>
      </c>
      <c r="O3235" s="6">
        <v>-2.5841236114502002E-2</v>
      </c>
    </row>
    <row r="3236" spans="1:15" x14ac:dyDescent="0.25">
      <c r="A3236" s="1">
        <v>0.8496207722781558</v>
      </c>
      <c r="B3236" s="4">
        <v>1.0190083615815564</v>
      </c>
      <c r="C3236" s="5" t="s">
        <v>667</v>
      </c>
      <c r="D3236" s="5" t="s">
        <v>668</v>
      </c>
      <c r="E3236" s="6">
        <v>28.065738677978501</v>
      </c>
      <c r="F3236" s="6">
        <v>28.222141265869102</v>
      </c>
      <c r="G3236" s="6">
        <v>27.9114799499512</v>
      </c>
      <c r="H3236" s="6">
        <v>28.354516983032202</v>
      </c>
      <c r="I3236" s="6">
        <v>28.128047943115199</v>
      </c>
      <c r="J3236" s="6">
        <v>28.0541896820068</v>
      </c>
      <c r="K3236" s="6">
        <v>27.895736694335898</v>
      </c>
      <c r="L3236" s="6">
        <v>28.3672389984131</v>
      </c>
      <c r="N3236" s="6">
        <v>7.0774878118187001E-2</v>
      </c>
      <c r="O3236" s="6">
        <v>2.71658897399902E-2</v>
      </c>
    </row>
    <row r="3237" spans="1:15" x14ac:dyDescent="0.25">
      <c r="A3237" s="1">
        <v>0.85040058308094346</v>
      </c>
      <c r="B3237" s="4">
        <v>0.98437937728067104</v>
      </c>
      <c r="C3237" s="5" t="s">
        <v>1973</v>
      </c>
      <c r="D3237" s="5" t="s">
        <v>1974</v>
      </c>
      <c r="E3237" s="6">
        <v>28.423061370849599</v>
      </c>
      <c r="F3237" s="6">
        <v>28.4131259918213</v>
      </c>
      <c r="G3237" s="6">
        <v>28.436029434204102</v>
      </c>
      <c r="H3237" s="6">
        <v>28.1108303070068</v>
      </c>
      <c r="I3237" s="6">
        <v>28.2934684753418</v>
      </c>
      <c r="J3237" s="6">
        <v>28.5936679840088</v>
      </c>
      <c r="K3237" s="6">
        <v>28.3887844085693</v>
      </c>
      <c r="L3237" s="6">
        <v>28.197980880737301</v>
      </c>
      <c r="N3237" s="6">
        <v>7.0376450708713706E-2</v>
      </c>
      <c r="O3237" s="6">
        <v>-2.2713661193847701E-2</v>
      </c>
    </row>
    <row r="3238" spans="1:15" x14ac:dyDescent="0.25">
      <c r="A3238" s="1">
        <v>0.85104462283757909</v>
      </c>
      <c r="B3238" s="4">
        <v>0.98201233879180772</v>
      </c>
      <c r="C3238" s="5" t="s">
        <v>1771</v>
      </c>
      <c r="D3238" s="5" t="s">
        <v>1772</v>
      </c>
      <c r="E3238" s="6">
        <v>30.662548065185501</v>
      </c>
      <c r="F3238" s="6">
        <v>30.7665920257568</v>
      </c>
      <c r="G3238" s="6">
        <v>30.3320217132568</v>
      </c>
      <c r="H3238" s="6">
        <v>30.730445861816399</v>
      </c>
      <c r="I3238" s="6">
        <v>30.7034702301025</v>
      </c>
      <c r="J3238" s="6">
        <v>30.560834884643601</v>
      </c>
      <c r="K3238" s="6">
        <v>30.460609436035199</v>
      </c>
      <c r="L3238" s="6">
        <v>30.8714408874512</v>
      </c>
      <c r="N3238" s="6">
        <v>7.0047667948247599E-2</v>
      </c>
      <c r="O3238" s="6">
        <v>-2.6186943054199201E-2</v>
      </c>
    </row>
    <row r="3239" spans="1:15" x14ac:dyDescent="0.25">
      <c r="A3239" s="1">
        <v>0.85194170379753398</v>
      </c>
      <c r="B3239" s="4">
        <v>0.98508890770553736</v>
      </c>
      <c r="C3239" s="5" t="s">
        <v>3571</v>
      </c>
      <c r="D3239" s="5" t="s">
        <v>3572</v>
      </c>
      <c r="E3239" s="6">
        <v>27.478000640869102</v>
      </c>
      <c r="F3239" s="6">
        <v>27.5999565124512</v>
      </c>
      <c r="G3239" s="6">
        <v>27.49853515625</v>
      </c>
      <c r="H3239" s="6">
        <v>27.456853866577099</v>
      </c>
      <c r="I3239" s="6">
        <v>27.355735778808601</v>
      </c>
      <c r="J3239" s="6">
        <v>27.377658843994102</v>
      </c>
      <c r="K3239" s="6">
        <v>27.814762115478501</v>
      </c>
      <c r="L3239" s="6">
        <v>27.571886062622099</v>
      </c>
      <c r="N3239" s="6">
        <v>6.9590121882643394E-2</v>
      </c>
      <c r="O3239" s="6">
        <v>-2.1674156188964799E-2</v>
      </c>
    </row>
    <row r="3240" spans="1:15" x14ac:dyDescent="0.25">
      <c r="A3240" s="1">
        <v>0.85212941009324461</v>
      </c>
      <c r="B3240" s="4">
        <v>0.98791320877395472</v>
      </c>
      <c r="C3240" s="5" t="s">
        <v>1077</v>
      </c>
      <c r="D3240" s="5" t="s">
        <v>1078</v>
      </c>
      <c r="E3240" s="6">
        <v>26.973884582519499</v>
      </c>
      <c r="F3240" s="6">
        <v>27.195917129516602</v>
      </c>
      <c r="G3240" s="6">
        <v>26.9990558624268</v>
      </c>
      <c r="H3240" s="6">
        <v>27.01881980896</v>
      </c>
      <c r="I3240" s="6">
        <v>27.184801101684599</v>
      </c>
      <c r="J3240" s="6">
        <v>27.132614135742202</v>
      </c>
      <c r="K3240" s="6">
        <v>26.8476867675781</v>
      </c>
      <c r="L3240" s="6">
        <v>27.092750549316399</v>
      </c>
      <c r="N3240" s="6">
        <v>6.9494445348828801E-2</v>
      </c>
      <c r="O3240" s="6">
        <v>-1.7543792724609399E-2</v>
      </c>
    </row>
    <row r="3241" spans="1:15" x14ac:dyDescent="0.25">
      <c r="A3241" s="1">
        <v>0.85217693797223149</v>
      </c>
      <c r="B3241" s="4">
        <v>0.99188188820176293</v>
      </c>
      <c r="C3241" s="5" t="s">
        <v>3090</v>
      </c>
      <c r="D3241" s="5" t="s">
        <v>3091</v>
      </c>
      <c r="E3241" s="6">
        <v>27.598325729370099</v>
      </c>
      <c r="F3241" s="6">
        <v>27.5414123535156</v>
      </c>
      <c r="G3241" s="6">
        <v>27.489299774169901</v>
      </c>
      <c r="H3241" s="6">
        <v>27.6802978515625</v>
      </c>
      <c r="I3241" s="6">
        <v>27.650203704833999</v>
      </c>
      <c r="J3241" s="6">
        <v>27.518857955932599</v>
      </c>
      <c r="K3241" s="6">
        <v>27.506881713867202</v>
      </c>
      <c r="L3241" s="6">
        <v>27.6804313659668</v>
      </c>
      <c r="N3241" s="6">
        <v>6.9470223065541098E-2</v>
      </c>
      <c r="O3241" s="6">
        <v>-1.17597579956055E-2</v>
      </c>
    </row>
    <row r="3242" spans="1:15" x14ac:dyDescent="0.25">
      <c r="A3242" s="1">
        <v>0.85231999766344146</v>
      </c>
      <c r="B3242" s="4">
        <v>1.0636240501073655</v>
      </c>
      <c r="C3242" s="5"/>
      <c r="D3242" s="5" t="s">
        <v>6752</v>
      </c>
      <c r="E3242" s="6">
        <v>23.4598579406738</v>
      </c>
      <c r="F3242" s="6">
        <v>24.341503143310501</v>
      </c>
      <c r="G3242" s="6">
        <v>24.2421264648438</v>
      </c>
      <c r="H3242" s="6">
        <v>25.0001544952393</v>
      </c>
      <c r="I3242" s="6">
        <v>24.365329742431602</v>
      </c>
      <c r="J3242" s="6">
        <v>24.4743843078613</v>
      </c>
      <c r="K3242" s="6">
        <v>23.192848205566399</v>
      </c>
      <c r="L3242" s="6">
        <v>24.655126571655298</v>
      </c>
      <c r="N3242" s="6">
        <v>6.9397321749824797E-2</v>
      </c>
      <c r="O3242" s="6">
        <v>8.8988304138183594E-2</v>
      </c>
    </row>
    <row r="3243" spans="1:15" x14ac:dyDescent="0.25">
      <c r="A3243" s="1">
        <v>0.85246845187254039</v>
      </c>
      <c r="B3243" s="4">
        <v>1.0089492594532719</v>
      </c>
      <c r="C3243" s="5" t="s">
        <v>1613</v>
      </c>
      <c r="D3243" s="5" t="s">
        <v>1614</v>
      </c>
      <c r="E3243" s="6">
        <v>31.7043781280518</v>
      </c>
      <c r="F3243" s="6">
        <v>31.639446258544901</v>
      </c>
      <c r="G3243" s="6">
        <v>31.623878479003899</v>
      </c>
      <c r="H3243" s="6">
        <v>31.648431777954102</v>
      </c>
      <c r="I3243" s="6">
        <v>31.6397895812988</v>
      </c>
      <c r="J3243" s="6">
        <v>31.721143722534201</v>
      </c>
      <c r="K3243" s="6">
        <v>31.4614868164063</v>
      </c>
      <c r="L3243" s="6">
        <v>31.7423000335693</v>
      </c>
      <c r="N3243" s="6">
        <v>6.9321684395515504E-2</v>
      </c>
      <c r="O3243" s="6">
        <v>1.2853622436523399E-2</v>
      </c>
    </row>
    <row r="3244" spans="1:15" x14ac:dyDescent="0.25">
      <c r="A3244" s="1">
        <v>0.85251600338142153</v>
      </c>
      <c r="B3244" s="4">
        <v>0.98911489219685111</v>
      </c>
      <c r="C3244" s="5" t="s">
        <v>6246</v>
      </c>
      <c r="D3244" s="5" t="s">
        <v>6247</v>
      </c>
      <c r="E3244" s="6">
        <v>31.770969390869102</v>
      </c>
      <c r="F3244" s="6">
        <v>31.779331207275401</v>
      </c>
      <c r="G3244" s="6">
        <v>31.859642028808601</v>
      </c>
      <c r="H3244" s="6">
        <v>31.5388069152832</v>
      </c>
      <c r="I3244" s="6">
        <v>31.824073791503899</v>
      </c>
      <c r="J3244" s="6">
        <v>31.780113220214801</v>
      </c>
      <c r="K3244" s="6">
        <v>31.779838562011701</v>
      </c>
      <c r="L3244" s="6">
        <v>31.627883911132798</v>
      </c>
      <c r="N3244" s="6">
        <v>6.9297459707888601E-2</v>
      </c>
      <c r="O3244" s="6">
        <v>-1.5789985656738299E-2</v>
      </c>
    </row>
    <row r="3245" spans="1:15" x14ac:dyDescent="0.25">
      <c r="A3245" s="1">
        <v>0.85252252580762433</v>
      </c>
      <c r="B3245" s="4">
        <v>0.98917243189673776</v>
      </c>
      <c r="C3245" s="5" t="s">
        <v>1537</v>
      </c>
      <c r="D3245" s="5" t="s">
        <v>1538</v>
      </c>
      <c r="E3245" s="6">
        <v>32.237514495849602</v>
      </c>
      <c r="F3245" s="6">
        <v>32.3115425109863</v>
      </c>
      <c r="G3245" s="6">
        <v>32.064002990722699</v>
      </c>
      <c r="H3245" s="6">
        <v>32.213962554931598</v>
      </c>
      <c r="I3245" s="6">
        <v>32.266262054443402</v>
      </c>
      <c r="J3245" s="6">
        <v>32.362255096435497</v>
      </c>
      <c r="K3245" s="6">
        <v>32.067726135253899</v>
      </c>
      <c r="L3245" s="6">
        <v>32.193603515625</v>
      </c>
      <c r="N3245" s="6">
        <v>6.9294137022025498E-2</v>
      </c>
      <c r="O3245" s="6">
        <v>-1.57060623168945E-2</v>
      </c>
    </row>
    <row r="3246" spans="1:15" x14ac:dyDescent="0.25">
      <c r="A3246" s="1">
        <v>0.85396205170224149</v>
      </c>
      <c r="B3246" s="4">
        <v>0.97546877314297065</v>
      </c>
      <c r="C3246" s="5" t="s">
        <v>2651</v>
      </c>
      <c r="D3246" s="5" t="s">
        <v>2652</v>
      </c>
      <c r="E3246" s="6">
        <v>24.1955051422119</v>
      </c>
      <c r="F3246" s="6">
        <v>24.0689086914063</v>
      </c>
      <c r="G3246" s="6">
        <v>24.3204460144043</v>
      </c>
      <c r="H3246" s="6">
        <v>24.108312606811499</v>
      </c>
      <c r="I3246" s="6">
        <v>23.933910369873001</v>
      </c>
      <c r="J3246" s="6">
        <v>24.72825050354</v>
      </c>
      <c r="K3246" s="6">
        <v>24.036911010742202</v>
      </c>
      <c r="L3246" s="6">
        <v>24.13743019104</v>
      </c>
      <c r="N3246" s="6">
        <v>6.8561428025858601E-2</v>
      </c>
      <c r="O3246" s="6">
        <v>-3.5832405090331997E-2</v>
      </c>
    </row>
    <row r="3247" spans="1:15" x14ac:dyDescent="0.25">
      <c r="A3247" s="1">
        <v>0.85466482456708637</v>
      </c>
      <c r="B3247" s="4">
        <v>1.0108635593361581</v>
      </c>
      <c r="C3247" s="5" t="s">
        <v>4416</v>
      </c>
      <c r="D3247" s="5" t="s">
        <v>4417</v>
      </c>
      <c r="E3247" s="6">
        <v>27.755573272705099</v>
      </c>
      <c r="F3247" s="6">
        <v>27.604700088501001</v>
      </c>
      <c r="G3247" s="6">
        <v>27.551054000854499</v>
      </c>
      <c r="H3247" s="6">
        <v>27.742332458496101</v>
      </c>
      <c r="I3247" s="6">
        <v>27.591920852661101</v>
      </c>
      <c r="J3247" s="6">
        <v>27.535417556762699</v>
      </c>
      <c r="K3247" s="6">
        <v>27.634433746337901</v>
      </c>
      <c r="L3247" s="6">
        <v>27.829534530639599</v>
      </c>
      <c r="N3247" s="6">
        <v>6.8204169927342406E-2</v>
      </c>
      <c r="O3247" s="6">
        <v>1.5588283538818399E-2</v>
      </c>
    </row>
    <row r="3248" spans="1:15" x14ac:dyDescent="0.25">
      <c r="A3248" s="1">
        <v>0.85522662343865696</v>
      </c>
      <c r="B3248" s="4">
        <v>1.0233282075496524</v>
      </c>
      <c r="C3248" s="5" t="s">
        <v>1387</v>
      </c>
      <c r="D3248" s="5" t="s">
        <v>1388</v>
      </c>
      <c r="E3248" s="6">
        <v>25.4829921722412</v>
      </c>
      <c r="F3248" s="6">
        <v>25.352117538452099</v>
      </c>
      <c r="G3248" s="6">
        <v>25.135513305664102</v>
      </c>
      <c r="H3248" s="6">
        <v>24.959783554077099</v>
      </c>
      <c r="I3248" s="6">
        <v>25.4901733398438</v>
      </c>
      <c r="J3248" s="6">
        <v>25.203180313110401</v>
      </c>
      <c r="K3248" s="6">
        <v>25.2485466003418</v>
      </c>
      <c r="L3248" s="6">
        <v>24.855430603027301</v>
      </c>
      <c r="N3248" s="6">
        <v>6.7918787882854603E-2</v>
      </c>
      <c r="O3248" s="6">
        <v>3.3268928527831997E-2</v>
      </c>
    </row>
    <row r="3249" spans="1:15" x14ac:dyDescent="0.25">
      <c r="A3249" s="1">
        <v>0.85529767866784512</v>
      </c>
      <c r="B3249" s="4">
        <v>1.0268341906392544</v>
      </c>
      <c r="C3249" s="5" t="s">
        <v>3462</v>
      </c>
      <c r="D3249" s="5" t="s">
        <v>3463</v>
      </c>
      <c r="E3249" s="6">
        <v>27.523277282714801</v>
      </c>
      <c r="F3249" s="6">
        <v>27.7881183624268</v>
      </c>
      <c r="G3249" s="6">
        <v>28.1669597625732</v>
      </c>
      <c r="H3249" s="6">
        <v>27.2315998077393</v>
      </c>
      <c r="I3249" s="6">
        <v>27.639894485473601</v>
      </c>
      <c r="J3249" s="6">
        <v>27.698163986206101</v>
      </c>
      <c r="K3249" s="6">
        <v>27.652051925659201</v>
      </c>
      <c r="L3249" s="6">
        <v>27.567031860351602</v>
      </c>
      <c r="N3249" s="6">
        <v>6.7882706672050902E-2</v>
      </c>
      <c r="O3249" s="6">
        <v>3.8203239440918003E-2</v>
      </c>
    </row>
    <row r="3250" spans="1:15" x14ac:dyDescent="0.25">
      <c r="A3250" s="1">
        <v>0.85619466961066737</v>
      </c>
      <c r="B3250" s="4">
        <v>0.98967375733355156</v>
      </c>
      <c r="C3250" s="5" t="s">
        <v>475</v>
      </c>
      <c r="D3250" s="5" t="s">
        <v>476</v>
      </c>
      <c r="E3250" s="6">
        <v>25.115333557128899</v>
      </c>
      <c r="F3250" s="6">
        <v>25.235969543456999</v>
      </c>
      <c r="G3250" s="6">
        <v>25.105934143066399</v>
      </c>
      <c r="H3250" s="6">
        <v>25.2503547668457</v>
      </c>
      <c r="I3250" s="6">
        <v>25.183362960815401</v>
      </c>
      <c r="J3250" s="6">
        <v>25.197568893432599</v>
      </c>
      <c r="K3250" s="6">
        <v>25.023902893066399</v>
      </c>
      <c r="L3250" s="6">
        <v>25.362657546997099</v>
      </c>
      <c r="N3250" s="6">
        <v>6.74274802693801E-2</v>
      </c>
      <c r="O3250" s="6">
        <v>-1.4975070953369101E-2</v>
      </c>
    </row>
    <row r="3251" spans="1:15" x14ac:dyDescent="0.25">
      <c r="A3251" s="1">
        <v>0.85763448638781037</v>
      </c>
      <c r="B3251" s="4">
        <v>0.99290591777682802</v>
      </c>
      <c r="C3251" s="5" t="s">
        <v>2489</v>
      </c>
      <c r="D3251" s="5" t="s">
        <v>2490</v>
      </c>
      <c r="E3251" s="6">
        <v>24.9351711273193</v>
      </c>
      <c r="F3251" s="6">
        <v>24.853624343872099</v>
      </c>
      <c r="G3251" s="6">
        <v>24.844457626342798</v>
      </c>
      <c r="H3251" s="6">
        <v>24.815336227416999</v>
      </c>
      <c r="I3251" s="6">
        <v>24.866744995117202</v>
      </c>
      <c r="J3251" s="6">
        <v>24.883155822753899</v>
      </c>
      <c r="K3251" s="6">
        <v>24.751491546630898</v>
      </c>
      <c r="L3251" s="6">
        <v>24.98828125</v>
      </c>
      <c r="N3251" s="6">
        <v>6.6697763860729994E-2</v>
      </c>
      <c r="O3251" s="6">
        <v>-1.02710723876953E-2</v>
      </c>
    </row>
    <row r="3252" spans="1:15" x14ac:dyDescent="0.25">
      <c r="A3252" s="1">
        <v>0.8580735637199588</v>
      </c>
      <c r="B3252" s="4">
        <v>1.0047618416872623</v>
      </c>
      <c r="C3252" s="5" t="s">
        <v>3828</v>
      </c>
      <c r="D3252" s="5" t="s">
        <v>3829</v>
      </c>
      <c r="E3252" s="6">
        <v>29.549972534179702</v>
      </c>
      <c r="F3252" s="6">
        <v>29.571071624755898</v>
      </c>
      <c r="G3252" s="6">
        <v>29.625526428222699</v>
      </c>
      <c r="H3252" s="6">
        <v>29.560724258422901</v>
      </c>
      <c r="I3252" s="6">
        <v>29.666988372802699</v>
      </c>
      <c r="J3252" s="6">
        <v>29.525669097900401</v>
      </c>
      <c r="K3252" s="6">
        <v>29.5472526550293</v>
      </c>
      <c r="L3252" s="6">
        <v>29.539970397949201</v>
      </c>
      <c r="N3252" s="6">
        <v>6.6475477946023404E-2</v>
      </c>
      <c r="O3252" s="6">
        <v>6.85358047485352E-3</v>
      </c>
    </row>
    <row r="3253" spans="1:15" x14ac:dyDescent="0.25">
      <c r="A3253" s="1">
        <v>0.85915215240851273</v>
      </c>
      <c r="B3253" s="4">
        <v>0.98774996055059783</v>
      </c>
      <c r="C3253" s="5" t="s">
        <v>5034</v>
      </c>
      <c r="D3253" s="5" t="s">
        <v>5035</v>
      </c>
      <c r="E3253" s="6">
        <v>31.6650505065918</v>
      </c>
      <c r="F3253" s="6">
        <v>31.517469406127901</v>
      </c>
      <c r="G3253" s="6">
        <v>31.541301727294901</v>
      </c>
      <c r="H3253" s="6">
        <v>31.749792098998999</v>
      </c>
      <c r="I3253" s="6">
        <v>31.638452529907202</v>
      </c>
      <c r="J3253" s="6">
        <v>31.464410781860401</v>
      </c>
      <c r="K3253" s="6">
        <v>31.845729827880898</v>
      </c>
      <c r="L3253" s="6">
        <v>31.596149444580099</v>
      </c>
      <c r="N3253" s="6">
        <v>6.5929917542540004E-2</v>
      </c>
      <c r="O3253" s="6">
        <v>-1.7782211303710899E-2</v>
      </c>
    </row>
    <row r="3254" spans="1:15" x14ac:dyDescent="0.25">
      <c r="A3254" s="1">
        <v>0.85929175660082646</v>
      </c>
      <c r="B3254" s="4">
        <v>0.95294555677220716</v>
      </c>
      <c r="C3254" s="5" t="s">
        <v>6188</v>
      </c>
      <c r="D3254" s="5" t="s">
        <v>6189</v>
      </c>
      <c r="E3254" s="6">
        <v>24.318862915039102</v>
      </c>
      <c r="F3254" s="6">
        <v>24.477783203125</v>
      </c>
      <c r="G3254" s="6">
        <v>24.771678924560501</v>
      </c>
      <c r="H3254" s="6">
        <v>24.511533737182599</v>
      </c>
      <c r="I3254" s="6">
        <v>25.054033279418899</v>
      </c>
      <c r="J3254" s="6">
        <v>25.064064025878899</v>
      </c>
      <c r="K3254" s="6">
        <v>23.525449752807599</v>
      </c>
      <c r="L3254" s="6">
        <v>24.714448928833001</v>
      </c>
      <c r="N3254" s="6">
        <v>6.5859354482334306E-2</v>
      </c>
      <c r="O3254" s="6">
        <v>-6.95343017578125E-2</v>
      </c>
    </row>
    <row r="3255" spans="1:15" x14ac:dyDescent="0.25">
      <c r="A3255" s="1">
        <v>0.85960306347045023</v>
      </c>
      <c r="B3255" s="4">
        <v>0.98098657481858453</v>
      </c>
      <c r="C3255" s="5" t="s">
        <v>6126</v>
      </c>
      <c r="D3255" s="5" t="s">
        <v>6127</v>
      </c>
      <c r="E3255" s="6">
        <v>24.416416168212901</v>
      </c>
      <c r="F3255" s="6">
        <v>24.424190521240199</v>
      </c>
      <c r="G3255" s="6">
        <v>24.069808959960898</v>
      </c>
      <c r="H3255" s="6">
        <v>24.018861770629901</v>
      </c>
      <c r="I3255" s="6">
        <v>24.286231994628899</v>
      </c>
      <c r="J3255" s="6">
        <v>24.45041847229</v>
      </c>
      <c r="K3255" s="6">
        <v>23.968774795532202</v>
      </c>
      <c r="L3255" s="6">
        <v>24.334630966186499</v>
      </c>
      <c r="N3255" s="6">
        <v>6.5702045430546294E-2</v>
      </c>
      <c r="O3255" s="6">
        <v>-2.76947021484375E-2</v>
      </c>
    </row>
    <row r="3256" spans="1:15" x14ac:dyDescent="0.25">
      <c r="A3256" s="1">
        <v>0.86004429046133013</v>
      </c>
      <c r="B3256" s="4">
        <v>1.0247802380009721</v>
      </c>
      <c r="C3256" s="5" t="s">
        <v>6118</v>
      </c>
      <c r="D3256" s="5" t="s">
        <v>6119</v>
      </c>
      <c r="E3256" s="6">
        <v>28.210390090942401</v>
      </c>
      <c r="F3256" s="6">
        <v>28.0054416656494</v>
      </c>
      <c r="G3256" s="6">
        <v>27.731885910034201</v>
      </c>
      <c r="H3256" s="6">
        <v>28.131486892700199</v>
      </c>
      <c r="I3256" s="6">
        <v>27.874376296997099</v>
      </c>
      <c r="J3256" s="6">
        <v>28.025592803955099</v>
      </c>
      <c r="K3256" s="6">
        <v>27.635749816894499</v>
      </c>
      <c r="L3256" s="6">
        <v>28.402227401733398</v>
      </c>
      <c r="N3256" s="6">
        <v>6.5479182933566499E-2</v>
      </c>
      <c r="O3256" s="6">
        <v>3.5314559936523403E-2</v>
      </c>
    </row>
    <row r="3257" spans="1:15" x14ac:dyDescent="0.25">
      <c r="A3257" s="1">
        <v>0.860196691025086</v>
      </c>
      <c r="B3257" s="4">
        <v>1.033527591649039</v>
      </c>
      <c r="C3257" s="5" t="s">
        <v>3601</v>
      </c>
      <c r="D3257" s="5" t="s">
        <v>3602</v>
      </c>
      <c r="E3257" s="6">
        <v>27.585201263427699</v>
      </c>
      <c r="F3257" s="6">
        <v>27.588279724121101</v>
      </c>
      <c r="G3257" s="6">
        <v>28.081975936889599</v>
      </c>
      <c r="H3257" s="6">
        <v>26.9946403503418</v>
      </c>
      <c r="I3257" s="6">
        <v>27.632909774780298</v>
      </c>
      <c r="J3257" s="6">
        <v>27.578954696655298</v>
      </c>
      <c r="K3257" s="6">
        <v>27.720319747924801</v>
      </c>
      <c r="L3257" s="6">
        <v>27.127605438232401</v>
      </c>
      <c r="N3257" s="6">
        <v>6.5402232407723193E-2</v>
      </c>
      <c r="O3257" s="6">
        <v>4.7576904296875E-2</v>
      </c>
    </row>
    <row r="3258" spans="1:15" x14ac:dyDescent="0.25">
      <c r="A3258" s="1">
        <v>0.8603225660282674</v>
      </c>
      <c r="B3258" s="4">
        <v>1.0811859217862421</v>
      </c>
      <c r="C3258" s="5" t="s">
        <v>921</v>
      </c>
      <c r="D3258" s="5" t="s">
        <v>922</v>
      </c>
      <c r="E3258" s="6">
        <v>25.7419338226318</v>
      </c>
      <c r="F3258" s="6">
        <v>26.196630477905298</v>
      </c>
      <c r="G3258" s="6">
        <v>25.682174682617202</v>
      </c>
      <c r="H3258" s="6">
        <v>25.7566928863525</v>
      </c>
      <c r="I3258" s="6">
        <v>24.819093704223601</v>
      </c>
      <c r="J3258" s="6">
        <v>25.149923324585</v>
      </c>
      <c r="K3258" s="6">
        <v>27.4925136566162</v>
      </c>
      <c r="L3258" s="6">
        <v>25.4654426574707</v>
      </c>
      <c r="N3258" s="6">
        <v>6.53386855230665E-2</v>
      </c>
      <c r="O3258" s="6">
        <v>0.112614631652832</v>
      </c>
    </row>
    <row r="3259" spans="1:15" x14ac:dyDescent="0.25">
      <c r="A3259" s="1">
        <v>0.86142323740510718</v>
      </c>
      <c r="B3259" s="4">
        <v>1.009997585999046</v>
      </c>
      <c r="C3259" s="5" t="s">
        <v>4027</v>
      </c>
      <c r="D3259" s="5" t="s">
        <v>4028</v>
      </c>
      <c r="E3259" s="6">
        <v>25.1879367828369</v>
      </c>
      <c r="F3259" s="6">
        <v>25.240053176879901</v>
      </c>
      <c r="G3259" s="6">
        <v>25.101293563842798</v>
      </c>
      <c r="H3259" s="6">
        <v>25.1751613616943</v>
      </c>
      <c r="I3259" s="6">
        <v>25.120641708373999</v>
      </c>
      <c r="J3259" s="6">
        <v>25.182493209838899</v>
      </c>
      <c r="K3259" s="6">
        <v>24.995460510253899</v>
      </c>
      <c r="L3259" s="6">
        <v>25.348442077636701</v>
      </c>
      <c r="N3259" s="6">
        <v>6.4783417062978299E-2</v>
      </c>
      <c r="O3259" s="6">
        <v>1.43518447875977E-2</v>
      </c>
    </row>
    <row r="3260" spans="1:15" x14ac:dyDescent="0.25">
      <c r="A3260" s="1">
        <v>0.86154542271708912</v>
      </c>
      <c r="B3260" s="4">
        <v>1.0212245606561141</v>
      </c>
      <c r="C3260" s="5"/>
      <c r="D3260" s="5" t="s">
        <v>5644</v>
      </c>
      <c r="E3260" s="6">
        <v>26.1040153503418</v>
      </c>
      <c r="F3260" s="6">
        <v>25.853765487670898</v>
      </c>
      <c r="G3260" s="6">
        <v>25.871522903442401</v>
      </c>
      <c r="H3260" s="6">
        <v>26.018182754516602</v>
      </c>
      <c r="I3260" s="6">
        <v>26.101793289184599</v>
      </c>
      <c r="J3260" s="6">
        <v>26.173160552978501</v>
      </c>
      <c r="K3260" s="6">
        <v>25.483699798583999</v>
      </c>
      <c r="L3260" s="6">
        <v>25.9676322937012</v>
      </c>
      <c r="N3260" s="6">
        <v>6.4721820577701997E-2</v>
      </c>
      <c r="O3260" s="6">
        <v>3.0300140380859399E-2</v>
      </c>
    </row>
    <row r="3261" spans="1:15" x14ac:dyDescent="0.25">
      <c r="A3261" s="1">
        <v>0.86224200654232031</v>
      </c>
      <c r="B3261" s="4">
        <v>0.97639194802160179</v>
      </c>
      <c r="C3261" s="5" t="s">
        <v>5995</v>
      </c>
      <c r="D3261" s="5" t="s">
        <v>5996</v>
      </c>
      <c r="E3261" s="6">
        <v>24.820018768310501</v>
      </c>
      <c r="F3261" s="6">
        <v>25.063980102539102</v>
      </c>
      <c r="G3261" s="6">
        <v>24.943286895751999</v>
      </c>
      <c r="H3261" s="6">
        <v>24.695034027099599</v>
      </c>
      <c r="I3261" s="6">
        <v>25.1807861328125</v>
      </c>
      <c r="J3261" s="6">
        <v>24.883481979370099</v>
      </c>
      <c r="K3261" s="6">
        <v>24.4374599456787</v>
      </c>
      <c r="L3261" s="6">
        <v>25.158462524414102</v>
      </c>
      <c r="N3261" s="6">
        <v>6.4370823090641793E-2</v>
      </c>
      <c r="O3261" s="6">
        <v>-3.4467697143554701E-2</v>
      </c>
    </row>
    <row r="3262" spans="1:15" x14ac:dyDescent="0.25">
      <c r="A3262" s="1">
        <v>0.86243977615528877</v>
      </c>
      <c r="B3262" s="4">
        <v>0.98476988123233911</v>
      </c>
      <c r="C3262" s="5" t="s">
        <v>5997</v>
      </c>
      <c r="D3262" s="5" t="s">
        <v>5998</v>
      </c>
      <c r="E3262" s="6">
        <v>29.628431320190401</v>
      </c>
      <c r="F3262" s="6">
        <v>29.6384792327881</v>
      </c>
      <c r="G3262" s="6">
        <v>29.408800125122099</v>
      </c>
      <c r="H3262" s="6">
        <v>29.825628280639599</v>
      </c>
      <c r="I3262" s="6">
        <v>29.612016677856399</v>
      </c>
      <c r="J3262" s="6">
        <v>29.65478515625</v>
      </c>
      <c r="K3262" s="6">
        <v>29.4482727050781</v>
      </c>
      <c r="L3262" s="6">
        <v>29.874830245971701</v>
      </c>
      <c r="N3262" s="6">
        <v>6.4271221815973598E-2</v>
      </c>
      <c r="O3262" s="6">
        <v>-2.2141456604003899E-2</v>
      </c>
    </row>
    <row r="3263" spans="1:15" x14ac:dyDescent="0.25">
      <c r="A3263" s="1">
        <v>0.86302200333117984</v>
      </c>
      <c r="B3263" s="4">
        <v>0.97938940258454199</v>
      </c>
      <c r="C3263" s="5" t="s">
        <v>3432</v>
      </c>
      <c r="D3263" s="5" t="s">
        <v>3433</v>
      </c>
      <c r="E3263" s="6">
        <v>25.493352890014599</v>
      </c>
      <c r="F3263" s="6">
        <v>25.3683967590332</v>
      </c>
      <c r="G3263" s="6">
        <v>25.4180583953857</v>
      </c>
      <c r="H3263" s="6">
        <v>25.683862686157202</v>
      </c>
      <c r="I3263" s="6">
        <v>25.7180080413818</v>
      </c>
      <c r="J3263" s="6">
        <v>25.7234077453613</v>
      </c>
      <c r="K3263" s="6">
        <v>25.079444885253899</v>
      </c>
      <c r="L3263" s="6">
        <v>25.562992095947301</v>
      </c>
      <c r="N3263" s="6">
        <v>6.3978131511329903E-2</v>
      </c>
      <c r="O3263" s="6">
        <v>-3.0045509338378899E-2</v>
      </c>
    </row>
    <row r="3264" spans="1:15" x14ac:dyDescent="0.25">
      <c r="A3264" s="1">
        <v>0.86315930927869622</v>
      </c>
      <c r="B3264" s="4">
        <v>0.9911776206153754</v>
      </c>
      <c r="C3264" s="5"/>
      <c r="D3264" s="5" t="s">
        <v>6262</v>
      </c>
      <c r="E3264" s="6">
        <v>26.417221069335898</v>
      </c>
      <c r="F3264" s="6">
        <v>26.335943222045898</v>
      </c>
      <c r="G3264" s="6">
        <v>26.274229049682599</v>
      </c>
      <c r="H3264" s="6">
        <v>26.384346008300799</v>
      </c>
      <c r="I3264" s="6">
        <v>26.2694396972656</v>
      </c>
      <c r="J3264" s="6">
        <v>26.395795822143601</v>
      </c>
      <c r="K3264" s="6">
        <v>26.263471603393601</v>
      </c>
      <c r="L3264" s="6">
        <v>26.5341701507568</v>
      </c>
      <c r="N3264" s="6">
        <v>6.3909041184573301E-2</v>
      </c>
      <c r="O3264" s="6">
        <v>-1.2784481048584E-2</v>
      </c>
    </row>
    <row r="3265" spans="1:15" x14ac:dyDescent="0.25">
      <c r="A3265" s="1">
        <v>0.86347635966858194</v>
      </c>
      <c r="B3265" s="4">
        <v>0.94596295660820395</v>
      </c>
      <c r="C3265" s="5" t="s">
        <v>4334</v>
      </c>
      <c r="D3265" s="5" t="s">
        <v>4335</v>
      </c>
      <c r="E3265" s="6">
        <v>24.8381233215332</v>
      </c>
      <c r="F3265" s="6">
        <v>25.012653350830099</v>
      </c>
      <c r="G3265" s="6">
        <v>25.06077003479</v>
      </c>
      <c r="H3265" s="6">
        <v>25.102615356445298</v>
      </c>
      <c r="I3265" s="6">
        <v>23.799547195434599</v>
      </c>
      <c r="J3265" s="6">
        <v>25.3596096038818</v>
      </c>
      <c r="K3265" s="6">
        <v>25.83180809021</v>
      </c>
      <c r="L3265" s="6">
        <v>25.343774795532202</v>
      </c>
      <c r="N3265" s="6">
        <v>6.3749548086131605E-2</v>
      </c>
      <c r="O3265" s="6">
        <v>-8.0144405364990207E-2</v>
      </c>
    </row>
    <row r="3266" spans="1:15" x14ac:dyDescent="0.25">
      <c r="A3266" s="1">
        <v>0.86421848578257898</v>
      </c>
      <c r="B3266" s="4">
        <v>1.016496905706775</v>
      </c>
      <c r="C3266" s="5" t="s">
        <v>4362</v>
      </c>
      <c r="D3266" s="5" t="s">
        <v>4363</v>
      </c>
      <c r="E3266" s="6">
        <v>27.0503025054932</v>
      </c>
      <c r="F3266" s="6">
        <v>27.152769088745099</v>
      </c>
      <c r="G3266" s="6">
        <v>27.155763626098601</v>
      </c>
      <c r="H3266" s="6">
        <v>27.5049133300781</v>
      </c>
      <c r="I3266" s="6">
        <v>27.065687179565401</v>
      </c>
      <c r="J3266" s="6">
        <v>27.071325302123999</v>
      </c>
      <c r="K3266" s="6">
        <v>27.193662643432599</v>
      </c>
      <c r="L3266" s="6">
        <v>27.4386501312256</v>
      </c>
      <c r="N3266" s="6">
        <v>6.3376448291504697E-2</v>
      </c>
      <c r="O3266" s="6">
        <v>2.36058235168457E-2</v>
      </c>
    </row>
    <row r="3267" spans="1:15" x14ac:dyDescent="0.25">
      <c r="A3267" s="1">
        <v>0.86547564734712668</v>
      </c>
      <c r="B3267" s="4">
        <v>1.0166901073103771</v>
      </c>
      <c r="C3267" s="5" t="s">
        <v>3986</v>
      </c>
      <c r="D3267" s="5" t="s">
        <v>3987</v>
      </c>
      <c r="E3267" s="6">
        <v>27.1390705108643</v>
      </c>
      <c r="F3267" s="6">
        <v>27.6838493347168</v>
      </c>
      <c r="G3267" s="6">
        <v>27.346296310424801</v>
      </c>
      <c r="H3267" s="6">
        <v>27.380386352539102</v>
      </c>
      <c r="I3267" s="6">
        <v>27.370775222778299</v>
      </c>
      <c r="J3267" s="6">
        <v>27.3943576812744</v>
      </c>
      <c r="K3267" s="6">
        <v>27.162981033325199</v>
      </c>
      <c r="L3267" s="6">
        <v>27.5259685516357</v>
      </c>
      <c r="N3267" s="6">
        <v>6.2745147744170796E-2</v>
      </c>
      <c r="O3267" s="6">
        <v>2.38800048828125E-2</v>
      </c>
    </row>
    <row r="3268" spans="1:15" x14ac:dyDescent="0.25">
      <c r="A3268" s="1">
        <v>0.86611249327846973</v>
      </c>
      <c r="B3268" s="4">
        <v>1.016571493974465</v>
      </c>
      <c r="C3268" s="5"/>
      <c r="D3268" s="5" t="s">
        <v>5917</v>
      </c>
      <c r="E3268" s="6">
        <v>26.484991073608398</v>
      </c>
      <c r="F3268" s="6">
        <v>26.542238235473601</v>
      </c>
      <c r="G3268" s="6">
        <v>26.215990066528299</v>
      </c>
      <c r="H3268" s="6">
        <v>26.196704864501999</v>
      </c>
      <c r="I3268" s="6">
        <v>26.373632431030298</v>
      </c>
      <c r="J3268" s="6">
        <v>26.434375762939499</v>
      </c>
      <c r="K3268" s="6">
        <v>26.043289184570298</v>
      </c>
      <c r="L3268" s="6">
        <v>26.493780136108398</v>
      </c>
      <c r="N3268" s="6">
        <v>6.2425696854220399E-2</v>
      </c>
      <c r="O3268" s="6">
        <v>2.37116813659668E-2</v>
      </c>
    </row>
    <row r="3269" spans="1:15" x14ac:dyDescent="0.25">
      <c r="A3269" s="1">
        <v>0.86620581355977644</v>
      </c>
      <c r="B3269" s="4">
        <v>0.98741440694549854</v>
      </c>
      <c r="C3269" s="5" t="s">
        <v>4928</v>
      </c>
      <c r="D3269" s="5" t="s">
        <v>4929</v>
      </c>
      <c r="E3269" s="6">
        <v>28.544252395629901</v>
      </c>
      <c r="F3269" s="6">
        <v>28.660100936889599</v>
      </c>
      <c r="G3269" s="6">
        <v>28.592134475708001</v>
      </c>
      <c r="H3269" s="6">
        <v>28.406734466552699</v>
      </c>
      <c r="I3269" s="6">
        <v>28.7290363311768</v>
      </c>
      <c r="J3269" s="6">
        <v>28.598503112793001</v>
      </c>
      <c r="K3269" s="6">
        <v>28.633672714233398</v>
      </c>
      <c r="L3269" s="6">
        <v>28.315099716186499</v>
      </c>
      <c r="N3269" s="6">
        <v>6.2378905819223701E-2</v>
      </c>
      <c r="O3269" s="6">
        <v>-1.8272399902343799E-2</v>
      </c>
    </row>
    <row r="3270" spans="1:15" x14ac:dyDescent="0.25">
      <c r="A3270" s="1">
        <v>0.86631416639563819</v>
      </c>
      <c r="B3270" s="4">
        <v>0.97358127719334464</v>
      </c>
      <c r="C3270" s="5" t="s">
        <v>3748</v>
      </c>
      <c r="D3270" s="5" t="s">
        <v>3749</v>
      </c>
      <c r="E3270" s="6">
        <v>26.501758575439499</v>
      </c>
      <c r="F3270" s="6">
        <v>26.6054077148438</v>
      </c>
      <c r="G3270" s="6">
        <v>26.283708572387699</v>
      </c>
      <c r="H3270" s="6">
        <v>26.431318283081101</v>
      </c>
      <c r="I3270" s="6">
        <v>27.046352386474599</v>
      </c>
      <c r="J3270" s="6">
        <v>26.140338897705099</v>
      </c>
      <c r="K3270" s="6">
        <v>26.200656890869102</v>
      </c>
      <c r="L3270" s="6">
        <v>26.589351654052699</v>
      </c>
      <c r="N3270" s="6">
        <v>6.2324583745805698E-2</v>
      </c>
      <c r="O3270" s="6">
        <v>-3.8626670837402302E-2</v>
      </c>
    </row>
    <row r="3271" spans="1:15" x14ac:dyDescent="0.25">
      <c r="A3271" s="1">
        <v>0.86651897500402586</v>
      </c>
      <c r="B3271" s="4">
        <v>1.0107994124555824</v>
      </c>
      <c r="C3271" s="5" t="s">
        <v>3103</v>
      </c>
      <c r="D3271" s="5" t="s">
        <v>3104</v>
      </c>
      <c r="E3271" s="6">
        <v>26.200376510620099</v>
      </c>
      <c r="F3271" s="6">
        <v>26.076389312744102</v>
      </c>
      <c r="G3271" s="6">
        <v>25.917547225952099</v>
      </c>
      <c r="H3271" s="6">
        <v>26.128057479858398</v>
      </c>
      <c r="I3271" s="6">
        <v>25.997613906860401</v>
      </c>
      <c r="J3271" s="6">
        <v>26.1756191253662</v>
      </c>
      <c r="K3271" s="6">
        <v>25.915611267089801</v>
      </c>
      <c r="L3271" s="6">
        <v>26.1715393066406</v>
      </c>
      <c r="N3271" s="6">
        <v>6.2221922679649697E-2</v>
      </c>
      <c r="O3271" s="6">
        <v>1.5496730804443399E-2</v>
      </c>
    </row>
    <row r="3272" spans="1:15" x14ac:dyDescent="0.25">
      <c r="A3272" s="1">
        <v>0.86752340582606369</v>
      </c>
      <c r="B3272" s="4">
        <v>0.98294820406868744</v>
      </c>
      <c r="C3272" s="5" t="s">
        <v>3113</v>
      </c>
      <c r="D3272" s="5" t="s">
        <v>3114</v>
      </c>
      <c r="E3272" s="6">
        <v>25.721818923950199</v>
      </c>
      <c r="F3272" s="6">
        <v>25.5463962554932</v>
      </c>
      <c r="G3272" s="6">
        <v>25.388145446777301</v>
      </c>
      <c r="H3272" s="6">
        <v>25.4193439483643</v>
      </c>
      <c r="I3272" s="6">
        <v>25.729671478271499</v>
      </c>
      <c r="J3272" s="6">
        <v>25.5835666656494</v>
      </c>
      <c r="K3272" s="6">
        <v>25.192949295043899</v>
      </c>
      <c r="L3272" s="6">
        <v>25.668767929077099</v>
      </c>
      <c r="N3272" s="6">
        <v>6.1718799091582899E-2</v>
      </c>
      <c r="O3272" s="6">
        <v>-2.4812698364257799E-2</v>
      </c>
    </row>
    <row r="3273" spans="1:15" x14ac:dyDescent="0.25">
      <c r="A3273" s="1">
        <v>0.86791142157544432</v>
      </c>
      <c r="B3273" s="4">
        <v>1.0131725463842691</v>
      </c>
      <c r="C3273" s="5" t="s">
        <v>3055</v>
      </c>
      <c r="D3273" s="5" t="s">
        <v>3056</v>
      </c>
      <c r="E3273" s="6">
        <v>25.135747909545898</v>
      </c>
      <c r="F3273" s="6">
        <v>25.610654830932599</v>
      </c>
      <c r="G3273" s="6">
        <v>25.347833633422901</v>
      </c>
      <c r="H3273" s="6">
        <v>25.479419708251999</v>
      </c>
      <c r="I3273" s="6">
        <v>25.454847335815401</v>
      </c>
      <c r="J3273" s="6">
        <v>25.409440994262699</v>
      </c>
      <c r="K3273" s="6">
        <v>25.268886566162099</v>
      </c>
      <c r="L3273" s="6">
        <v>25.364961624145501</v>
      </c>
      <c r="N3273" s="6">
        <v>6.15245963488526E-2</v>
      </c>
      <c r="O3273" s="6">
        <v>1.88798904418945E-2</v>
      </c>
    </row>
    <row r="3274" spans="1:15" x14ac:dyDescent="0.25">
      <c r="A3274" s="1">
        <v>0.86913364387273795</v>
      </c>
      <c r="B3274" s="4">
        <v>0.98136438021547767</v>
      </c>
      <c r="C3274" s="5" t="s">
        <v>799</v>
      </c>
      <c r="D3274" s="5" t="s">
        <v>800</v>
      </c>
      <c r="E3274" s="6">
        <v>28.2685661315918</v>
      </c>
      <c r="F3274" s="6">
        <v>28.310817718505898</v>
      </c>
      <c r="G3274" s="6">
        <v>28.358545303344702</v>
      </c>
      <c r="H3274" s="6">
        <v>28.058996200561499</v>
      </c>
      <c r="I3274" s="6">
        <v>28.552412033081101</v>
      </c>
      <c r="J3274" s="6">
        <v>28.484968185424801</v>
      </c>
      <c r="K3274" s="6">
        <v>27.965156555175799</v>
      </c>
      <c r="L3274" s="6">
        <v>28.1029453277588</v>
      </c>
      <c r="N3274" s="6">
        <v>6.0913438357008298E-2</v>
      </c>
      <c r="O3274" s="6">
        <v>-2.7139186859130901E-2</v>
      </c>
    </row>
    <row r="3275" spans="1:15" x14ac:dyDescent="0.25">
      <c r="A3275" s="1">
        <v>0.86942014862319283</v>
      </c>
      <c r="B3275" s="4">
        <v>1.068989846338646</v>
      </c>
      <c r="C3275" s="5" t="s">
        <v>3183</v>
      </c>
      <c r="D3275" s="5" t="s">
        <v>3184</v>
      </c>
      <c r="E3275" s="6">
        <v>25.142074584960898</v>
      </c>
      <c r="F3275" s="6">
        <v>25.390508651733398</v>
      </c>
      <c r="G3275" s="6">
        <v>24.114986419677699</v>
      </c>
      <c r="H3275" s="6">
        <v>25.3965969085693</v>
      </c>
      <c r="I3275" s="6">
        <v>23.6962890625</v>
      </c>
      <c r="J3275" s="6">
        <v>25.486709594726602</v>
      </c>
      <c r="K3275" s="6">
        <v>24.6710395812988</v>
      </c>
      <c r="L3275" s="6">
        <v>25.8051357269287</v>
      </c>
      <c r="N3275" s="6">
        <v>6.0770299348223998E-2</v>
      </c>
      <c r="O3275" s="6">
        <v>9.62481498718262E-2</v>
      </c>
    </row>
    <row r="3276" spans="1:15" x14ac:dyDescent="0.25">
      <c r="A3276" s="1">
        <v>0.86954576855297749</v>
      </c>
      <c r="B3276" s="4">
        <v>0.96228249803161348</v>
      </c>
      <c r="C3276" s="5" t="s">
        <v>4271</v>
      </c>
      <c r="D3276" s="5" t="s">
        <v>4272</v>
      </c>
      <c r="E3276" s="6">
        <v>28.8490600585938</v>
      </c>
      <c r="F3276" s="6">
        <v>28.773416519165</v>
      </c>
      <c r="G3276" s="6">
        <v>28.273820877075199</v>
      </c>
      <c r="H3276" s="6">
        <v>29.3968696594238</v>
      </c>
      <c r="I3276" s="6">
        <v>28.615299224853501</v>
      </c>
      <c r="J3276" s="6">
        <v>28.896978378295898</v>
      </c>
      <c r="K3276" s="6">
        <v>28.490066528320298</v>
      </c>
      <c r="L3276" s="6">
        <v>29.512693405151399</v>
      </c>
      <c r="N3276" s="6">
        <v>6.0707553963879703E-2</v>
      </c>
      <c r="O3276" s="6">
        <v>-5.5467605590820299E-2</v>
      </c>
    </row>
    <row r="3277" spans="1:15" x14ac:dyDescent="0.25">
      <c r="A3277" s="1">
        <v>0.86970508921269152</v>
      </c>
      <c r="B3277" s="4">
        <v>1.0159252441073816</v>
      </c>
      <c r="C3277" s="5" t="s">
        <v>3587</v>
      </c>
      <c r="D3277" s="5" t="s">
        <v>3588</v>
      </c>
      <c r="E3277" s="6">
        <v>30.597082138061499</v>
      </c>
      <c r="F3277" s="6">
        <v>30.402328491210898</v>
      </c>
      <c r="G3277" s="6">
        <v>30.370048522949201</v>
      </c>
      <c r="H3277" s="6">
        <v>30.316892623901399</v>
      </c>
      <c r="I3277" s="6">
        <v>30.495813369751001</v>
      </c>
      <c r="J3277" s="6">
        <v>30.688125610351602</v>
      </c>
      <c r="K3277" s="6">
        <v>30.1951904296875</v>
      </c>
      <c r="L3277" s="6">
        <v>30.2160453796387</v>
      </c>
      <c r="N3277" s="6">
        <v>6.0627988577148302E-2</v>
      </c>
      <c r="O3277" s="6">
        <v>2.2794246673584002E-2</v>
      </c>
    </row>
    <row r="3278" spans="1:15" x14ac:dyDescent="0.25">
      <c r="A3278" s="1">
        <v>0.86986587791177883</v>
      </c>
      <c r="B3278" s="4">
        <v>1.0189538012893686</v>
      </c>
      <c r="C3278" s="5"/>
      <c r="D3278" s="5" t="s">
        <v>4465</v>
      </c>
      <c r="E3278" s="6">
        <v>27.4554443359375</v>
      </c>
      <c r="F3278" s="6">
        <v>27.501499176025401</v>
      </c>
      <c r="G3278" s="6">
        <v>27.327060699462901</v>
      </c>
      <c r="H3278" s="6">
        <v>27.446794509887699</v>
      </c>
      <c r="I3278" s="6">
        <v>27.28515625</v>
      </c>
      <c r="J3278" s="6">
        <v>27.819520950317401</v>
      </c>
      <c r="K3278" s="6">
        <v>27.091943740844702</v>
      </c>
      <c r="L3278" s="6">
        <v>27.425823211669901</v>
      </c>
      <c r="N3278" s="6">
        <v>6.0547704821803397E-2</v>
      </c>
      <c r="O3278" s="6">
        <v>2.70886421203613E-2</v>
      </c>
    </row>
    <row r="3279" spans="1:15" x14ac:dyDescent="0.25">
      <c r="A3279" s="1">
        <v>0.869976027729223</v>
      </c>
      <c r="B3279" s="4">
        <v>1.0481636198246369</v>
      </c>
      <c r="C3279" s="5" t="s">
        <v>3759</v>
      </c>
      <c r="D3279" s="5" t="s">
        <v>3760</v>
      </c>
      <c r="E3279" s="6">
        <v>28.578596115112301</v>
      </c>
      <c r="F3279" s="6">
        <v>28.457441329956101</v>
      </c>
      <c r="G3279" s="6">
        <v>27.6866569519043</v>
      </c>
      <c r="H3279" s="6">
        <v>29.142459869384801</v>
      </c>
      <c r="I3279" s="6">
        <v>28.736700057983398</v>
      </c>
      <c r="J3279" s="6">
        <v>27.817691802978501</v>
      </c>
      <c r="K3279" s="6">
        <v>28.1103324890137</v>
      </c>
      <c r="L3279" s="6">
        <v>28.9289741516113</v>
      </c>
      <c r="N3279" s="6">
        <v>6.04927142415587E-2</v>
      </c>
      <c r="O3279" s="6">
        <v>6.7863941192626995E-2</v>
      </c>
    </row>
    <row r="3280" spans="1:15" x14ac:dyDescent="0.25">
      <c r="A3280" s="1">
        <v>0.87083099199433489</v>
      </c>
      <c r="B3280" s="4">
        <v>0.98358810571396771</v>
      </c>
      <c r="C3280" s="5" t="s">
        <v>1171</v>
      </c>
      <c r="D3280" s="5" t="s">
        <v>1172</v>
      </c>
      <c r="E3280" s="6">
        <v>27.5487060546875</v>
      </c>
      <c r="F3280" s="6">
        <v>27.878065109252901</v>
      </c>
      <c r="G3280" s="6">
        <v>27.436347961425799</v>
      </c>
      <c r="H3280" s="6">
        <v>27.664176940918001</v>
      </c>
      <c r="I3280" s="6">
        <v>27.489299774169901</v>
      </c>
      <c r="J3280" s="6">
        <v>27.643062591552699</v>
      </c>
      <c r="K3280" s="6">
        <v>27.5368251800537</v>
      </c>
      <c r="L3280" s="6">
        <v>27.9536037445068</v>
      </c>
      <c r="N3280" s="6">
        <v>6.0066123254493703E-2</v>
      </c>
      <c r="O3280" s="6">
        <v>-2.3873805999755901E-2</v>
      </c>
    </row>
    <row r="3281" spans="1:15" x14ac:dyDescent="0.25">
      <c r="A3281" s="1">
        <v>0.87301736891628612</v>
      </c>
      <c r="B3281" s="4">
        <v>1.0158711846571167</v>
      </c>
      <c r="C3281" s="5" t="s">
        <v>3407</v>
      </c>
      <c r="D3281" s="5" t="s">
        <v>3408</v>
      </c>
      <c r="E3281" s="6">
        <v>26.100692749023398</v>
      </c>
      <c r="F3281" s="6">
        <v>25.953891754150401</v>
      </c>
      <c r="G3281" s="6">
        <v>25.726659774780298</v>
      </c>
      <c r="H3281" s="6">
        <v>25.666711807251001</v>
      </c>
      <c r="I3281" s="6">
        <v>26.0048313140869</v>
      </c>
      <c r="J3281" s="6">
        <v>25.910793304443398</v>
      </c>
      <c r="K3281" s="6">
        <v>25.579084396362301</v>
      </c>
      <c r="L3281" s="6">
        <v>25.862377166748001</v>
      </c>
      <c r="N3281" s="6">
        <v>5.8977115802492201E-2</v>
      </c>
      <c r="O3281" s="6">
        <v>2.2717475891113299E-2</v>
      </c>
    </row>
    <row r="3282" spans="1:15" x14ac:dyDescent="0.25">
      <c r="A3282" s="1">
        <v>0.8733143124322057</v>
      </c>
      <c r="B3282" s="4">
        <v>0.98970777687144706</v>
      </c>
      <c r="C3282" s="5" t="s">
        <v>500</v>
      </c>
      <c r="D3282" s="5" t="s">
        <v>501</v>
      </c>
      <c r="E3282" s="6">
        <v>31.919364929199201</v>
      </c>
      <c r="F3282" s="6">
        <v>31.851028442382798</v>
      </c>
      <c r="G3282" s="6">
        <v>31.704954147338899</v>
      </c>
      <c r="H3282" s="6">
        <v>32.052001953125</v>
      </c>
      <c r="I3282" s="6">
        <v>31.9102783203125</v>
      </c>
      <c r="J3282" s="6">
        <v>31.7982292175293</v>
      </c>
      <c r="K3282" s="6">
        <v>31.838157653808601</v>
      </c>
      <c r="L3282" s="6">
        <v>32.0403861999512</v>
      </c>
      <c r="N3282" s="6">
        <v>5.8829422288114497E-2</v>
      </c>
      <c r="O3282" s="6">
        <v>-1.4925479888916E-2</v>
      </c>
    </row>
    <row r="3283" spans="1:15" x14ac:dyDescent="0.25">
      <c r="A3283" s="1">
        <v>0.87350910583832575</v>
      </c>
      <c r="B3283" s="4">
        <v>0.98170404276962864</v>
      </c>
      <c r="C3283" s="5" t="s">
        <v>6222</v>
      </c>
      <c r="D3283" s="5" t="s">
        <v>6223</v>
      </c>
      <c r="E3283" s="6">
        <v>26.450859069824201</v>
      </c>
      <c r="F3283" s="6">
        <v>25.807422637939499</v>
      </c>
      <c r="G3283" s="6">
        <v>26.249505996704102</v>
      </c>
      <c r="H3283" s="6">
        <v>26.320722579956101</v>
      </c>
      <c r="I3283" s="6">
        <v>26.258806228637699</v>
      </c>
      <c r="J3283" s="6">
        <v>26.105535507202099</v>
      </c>
      <c r="K3283" s="6">
        <v>26.123664855956999</v>
      </c>
      <c r="L3283" s="6">
        <v>26.447063446044901</v>
      </c>
      <c r="N3283" s="6">
        <v>5.8732563383138897E-2</v>
      </c>
      <c r="O3283" s="6">
        <v>-2.6639938354492201E-2</v>
      </c>
    </row>
    <row r="3284" spans="1:15" x14ac:dyDescent="0.25">
      <c r="A3284" s="1">
        <v>0.87390370768935732</v>
      </c>
      <c r="B3284" s="4">
        <v>0.98070291104840057</v>
      </c>
      <c r="C3284" s="5" t="s">
        <v>5754</v>
      </c>
      <c r="D3284" s="5" t="s">
        <v>5755</v>
      </c>
      <c r="E3284" s="6">
        <v>26.3953552246094</v>
      </c>
      <c r="F3284" s="6">
        <v>26.400070190429702</v>
      </c>
      <c r="G3284" s="6">
        <v>26.3334045410156</v>
      </c>
      <c r="H3284" s="6">
        <v>26.330055236816399</v>
      </c>
      <c r="I3284" s="6">
        <v>26.537269592285199</v>
      </c>
      <c r="J3284" s="6">
        <v>26.736085891723601</v>
      </c>
      <c r="K3284" s="6">
        <v>26.353683471679702</v>
      </c>
      <c r="L3284" s="6">
        <v>25.944293975830099</v>
      </c>
      <c r="N3284" s="6">
        <v>5.8536418078448199E-2</v>
      </c>
      <c r="O3284" s="6">
        <v>-2.81119346618652E-2</v>
      </c>
    </row>
    <row r="3285" spans="1:15" x14ac:dyDescent="0.25">
      <c r="A3285" s="1">
        <v>0.87526822923119374</v>
      </c>
      <c r="B3285" s="4">
        <v>0.98191075267250782</v>
      </c>
      <c r="C3285" s="5" t="s">
        <v>3554</v>
      </c>
      <c r="D3285" s="5" t="s">
        <v>3555</v>
      </c>
      <c r="E3285" s="6">
        <v>25.756870269775401</v>
      </c>
      <c r="F3285" s="6">
        <v>26.029705047607401</v>
      </c>
      <c r="G3285" s="6">
        <v>25.552095413208001</v>
      </c>
      <c r="H3285" s="6">
        <v>25.735752105712901</v>
      </c>
      <c r="I3285" s="6">
        <v>25.7247619628906</v>
      </c>
      <c r="J3285" s="6">
        <v>25.946905136108398</v>
      </c>
      <c r="K3285" s="6">
        <v>25.468927383422901</v>
      </c>
      <c r="L3285" s="6">
        <v>26.0391731262207</v>
      </c>
      <c r="N3285" s="6">
        <v>5.7858835407746799E-2</v>
      </c>
      <c r="O3285" s="6">
        <v>-2.63361930847168E-2</v>
      </c>
    </row>
    <row r="3286" spans="1:15" x14ac:dyDescent="0.25">
      <c r="A3286" s="1">
        <v>0.87552709537676499</v>
      </c>
      <c r="B3286" s="4">
        <v>1.0107439554128437</v>
      </c>
      <c r="C3286" s="5" t="s">
        <v>2350</v>
      </c>
      <c r="D3286" s="5" t="s">
        <v>2351</v>
      </c>
      <c r="E3286" s="6">
        <v>26.036848068237301</v>
      </c>
      <c r="F3286" s="6">
        <v>25.950559616088899</v>
      </c>
      <c r="G3286" s="6">
        <v>25.903755187988299</v>
      </c>
      <c r="H3286" s="6">
        <v>26.104616165161101</v>
      </c>
      <c r="I3286" s="6">
        <v>25.823814392089801</v>
      </c>
      <c r="J3286" s="6">
        <v>26.176017761230501</v>
      </c>
      <c r="K3286" s="6">
        <v>25.867994308471701</v>
      </c>
      <c r="L3286" s="6">
        <v>26.066282272338899</v>
      </c>
      <c r="N3286" s="6">
        <v>5.7730409043097203E-2</v>
      </c>
      <c r="O3286" s="6">
        <v>1.5417575836181601E-2</v>
      </c>
    </row>
    <row r="3287" spans="1:15" x14ac:dyDescent="0.25">
      <c r="A3287" s="1">
        <v>0.87616225362961642</v>
      </c>
      <c r="B3287" s="4">
        <v>1.0158349227870007</v>
      </c>
      <c r="C3287" s="5" t="s">
        <v>4567</v>
      </c>
      <c r="D3287" s="5" t="s">
        <v>4568</v>
      </c>
      <c r="E3287" s="6">
        <v>31.779212951660199</v>
      </c>
      <c r="F3287" s="6">
        <v>31.779565811157202</v>
      </c>
      <c r="G3287" s="6">
        <v>31.605451583862301</v>
      </c>
      <c r="H3287" s="6">
        <v>32.036201477050803</v>
      </c>
      <c r="I3287" s="6">
        <v>31.737836837768601</v>
      </c>
      <c r="J3287" s="6">
        <v>31.8407497406006</v>
      </c>
      <c r="K3287" s="6">
        <v>31.507911682128899</v>
      </c>
      <c r="L3287" s="6">
        <v>32.023269653320298</v>
      </c>
      <c r="N3287" s="6">
        <v>5.7415460805735001E-2</v>
      </c>
      <c r="O3287" s="6">
        <v>2.2665977478027299E-2</v>
      </c>
    </row>
    <row r="3288" spans="1:15" x14ac:dyDescent="0.25">
      <c r="A3288" s="1">
        <v>0.87651557452000761</v>
      </c>
      <c r="B3288" s="4">
        <v>0.99263980464854074</v>
      </c>
      <c r="C3288" s="5" t="s">
        <v>704</v>
      </c>
      <c r="D3288" s="5" t="s">
        <v>705</v>
      </c>
      <c r="E3288" s="6">
        <v>25.991767883300799</v>
      </c>
      <c r="F3288" s="6">
        <v>25.9979152679443</v>
      </c>
      <c r="G3288" s="6">
        <v>26.0166110992432</v>
      </c>
      <c r="H3288" s="6">
        <v>25.923475265502901</v>
      </c>
      <c r="I3288" s="6">
        <v>26.144935607910199</v>
      </c>
      <c r="J3288" s="6">
        <v>25.983201980590799</v>
      </c>
      <c r="K3288" s="6">
        <v>25.8395175933838</v>
      </c>
      <c r="L3288" s="6">
        <v>26.004745483398398</v>
      </c>
      <c r="N3288" s="6">
        <v>5.7240362664305801E-2</v>
      </c>
      <c r="O3288" s="6">
        <v>-1.0657787322998E-2</v>
      </c>
    </row>
    <row r="3289" spans="1:15" x14ac:dyDescent="0.25">
      <c r="A3289" s="1">
        <v>0.87682233551185706</v>
      </c>
      <c r="B3289" s="4">
        <v>1.0156962666483236</v>
      </c>
      <c r="C3289" s="5" t="s">
        <v>2596</v>
      </c>
      <c r="D3289" s="5" t="s">
        <v>2597</v>
      </c>
      <c r="E3289" s="6">
        <v>25.1600017547607</v>
      </c>
      <c r="F3289" s="6">
        <v>25.278419494628899</v>
      </c>
      <c r="G3289" s="6">
        <v>25.4248962402344</v>
      </c>
      <c r="H3289" s="6">
        <v>25.1481018066406</v>
      </c>
      <c r="I3289" s="6">
        <v>25.329338073730501</v>
      </c>
      <c r="J3289" s="6">
        <v>24.862920761108398</v>
      </c>
      <c r="K3289" s="6">
        <v>25.385612487793001</v>
      </c>
      <c r="L3289" s="6">
        <v>25.343671798706101</v>
      </c>
      <c r="N3289" s="6">
        <v>5.7088395828226501E-2</v>
      </c>
      <c r="O3289" s="6">
        <v>2.2469043731689502E-2</v>
      </c>
    </row>
    <row r="3290" spans="1:15" x14ac:dyDescent="0.25">
      <c r="A3290" s="1">
        <v>0.87689847140251498</v>
      </c>
      <c r="B3290" s="4">
        <v>1.0081249096921603</v>
      </c>
      <c r="C3290" s="5" t="s">
        <v>3544</v>
      </c>
      <c r="D3290" s="5" t="s">
        <v>3545</v>
      </c>
      <c r="E3290" s="6">
        <v>26.582046508789102</v>
      </c>
      <c r="F3290" s="6">
        <v>26.494054794311499</v>
      </c>
      <c r="G3290" s="6">
        <v>26.511743545532202</v>
      </c>
      <c r="H3290" s="6">
        <v>26.385267257690401</v>
      </c>
      <c r="I3290" s="6">
        <v>26.5696125030518</v>
      </c>
      <c r="J3290" s="6">
        <v>26.593915939331101</v>
      </c>
      <c r="K3290" s="6">
        <v>26.347614288330099</v>
      </c>
      <c r="L3290" s="6">
        <v>26.4152717590332</v>
      </c>
      <c r="N3290" s="6">
        <v>5.70506869784735E-2</v>
      </c>
      <c r="O3290" s="6">
        <v>1.1674404144287101E-2</v>
      </c>
    </row>
    <row r="3291" spans="1:15" x14ac:dyDescent="0.25">
      <c r="A3291" s="1">
        <v>0.87800417672270659</v>
      </c>
      <c r="B3291" s="4">
        <v>1.0151924965611157</v>
      </c>
      <c r="C3291" s="5" t="s">
        <v>1040</v>
      </c>
      <c r="D3291" s="5" t="s">
        <v>1041</v>
      </c>
      <c r="E3291" s="6">
        <v>29.4577751159668</v>
      </c>
      <c r="F3291" s="6">
        <v>29.039020538330099</v>
      </c>
      <c r="G3291" s="6">
        <v>29.072551727294901</v>
      </c>
      <c r="H3291" s="6">
        <v>29.090732574462901</v>
      </c>
      <c r="I3291" s="6">
        <v>29.052894592285199</v>
      </c>
      <c r="J3291" s="6">
        <v>29.400640487670898</v>
      </c>
      <c r="K3291" s="6">
        <v>28.9666423797607</v>
      </c>
      <c r="L3291" s="6">
        <v>29.152889251708999</v>
      </c>
      <c r="N3291" s="6">
        <v>5.6503418122018798E-2</v>
      </c>
      <c r="O3291" s="6">
        <v>2.1753311157226601E-2</v>
      </c>
    </row>
    <row r="3292" spans="1:15" x14ac:dyDescent="0.25">
      <c r="A3292" s="1">
        <v>0.87865660688336833</v>
      </c>
      <c r="B3292" s="4">
        <v>0.98650493836827391</v>
      </c>
      <c r="C3292" s="5" t="s">
        <v>2610</v>
      </c>
      <c r="D3292" s="5" t="s">
        <v>2611</v>
      </c>
      <c r="E3292" s="6">
        <v>24.961551666259801</v>
      </c>
      <c r="F3292" s="6">
        <v>24.9460124969482</v>
      </c>
      <c r="G3292" s="6">
        <v>24.885484695434599</v>
      </c>
      <c r="H3292" s="6">
        <v>24.874458312988299</v>
      </c>
      <c r="I3292" s="6">
        <v>24.746528625488299</v>
      </c>
      <c r="J3292" s="6">
        <v>25.1251029968262</v>
      </c>
      <c r="K3292" s="6">
        <v>24.708673477172901</v>
      </c>
      <c r="L3292" s="6">
        <v>25.1656093597412</v>
      </c>
      <c r="N3292" s="6">
        <v>5.6180821028402002E-2</v>
      </c>
      <c r="O3292" s="6">
        <v>-1.9601821899414101E-2</v>
      </c>
    </row>
    <row r="3293" spans="1:15" x14ac:dyDescent="0.25">
      <c r="A3293" s="1">
        <v>0.87910855152101275</v>
      </c>
      <c r="B3293" s="4">
        <v>0.91861848984244798</v>
      </c>
      <c r="C3293" s="5" t="s">
        <v>2612</v>
      </c>
      <c r="D3293" s="5" t="s">
        <v>2613</v>
      </c>
      <c r="E3293" s="6">
        <v>25.635444641113299</v>
      </c>
      <c r="F3293" s="6">
        <v>25.796968460083001</v>
      </c>
      <c r="G3293" s="6">
        <v>23.349811553955099</v>
      </c>
      <c r="H3293" s="6">
        <v>24.844169616699201</v>
      </c>
      <c r="I3293" s="6">
        <v>25.386665344238299</v>
      </c>
      <c r="J3293" s="6">
        <v>25.623466491699201</v>
      </c>
      <c r="K3293" s="6">
        <v>23.4441738128662</v>
      </c>
      <c r="L3293" s="6">
        <v>25.661937713623001</v>
      </c>
      <c r="N3293" s="6">
        <v>5.59574953291282E-2</v>
      </c>
      <c r="O3293" s="6">
        <v>-0.122462272644043</v>
      </c>
    </row>
    <row r="3294" spans="1:15" x14ac:dyDescent="0.25">
      <c r="A3294" s="1">
        <v>0.87949007154836822</v>
      </c>
      <c r="B3294" s="4">
        <v>0.97590186630638298</v>
      </c>
      <c r="C3294" s="5" t="s">
        <v>1207</v>
      </c>
      <c r="D3294" s="5" t="s">
        <v>1208</v>
      </c>
      <c r="E3294" s="6">
        <v>29.212572097778299</v>
      </c>
      <c r="F3294" s="6">
        <v>29.859331130981399</v>
      </c>
      <c r="G3294" s="6">
        <v>29.209344863891602</v>
      </c>
      <c r="H3294" s="6">
        <v>29.0612888336182</v>
      </c>
      <c r="I3294" s="6">
        <v>29.120626449585</v>
      </c>
      <c r="J3294" s="6">
        <v>29.1927700042725</v>
      </c>
      <c r="K3294" s="6">
        <v>29.701587677001999</v>
      </c>
      <c r="L3294" s="6">
        <v>29.468320846557599</v>
      </c>
      <c r="N3294" s="6">
        <v>5.5769058874053201E-2</v>
      </c>
      <c r="O3294" s="6">
        <v>-3.51920127868652E-2</v>
      </c>
    </row>
    <row r="3295" spans="1:15" x14ac:dyDescent="0.25">
      <c r="A3295" s="1">
        <v>0.8796363109597567</v>
      </c>
      <c r="B3295" s="4">
        <v>0.99110948166387913</v>
      </c>
      <c r="C3295" s="5" t="s">
        <v>2966</v>
      </c>
      <c r="D3295" s="5" t="s">
        <v>2967</v>
      </c>
      <c r="E3295" s="6">
        <v>30.963132858276399</v>
      </c>
      <c r="F3295" s="6">
        <v>30.798925399780298</v>
      </c>
      <c r="G3295" s="6">
        <v>30.7257404327393</v>
      </c>
      <c r="H3295" s="6">
        <v>30.985630035400401</v>
      </c>
      <c r="I3295" s="6">
        <v>30.8899040222168</v>
      </c>
      <c r="J3295" s="6">
        <v>30.753820419311499</v>
      </c>
      <c r="K3295" s="6">
        <v>30.875328063964801</v>
      </c>
      <c r="L3295" s="6">
        <v>31.0059108734131</v>
      </c>
      <c r="N3295" s="6">
        <v>5.5696851475903003E-2</v>
      </c>
      <c r="O3295" s="6">
        <v>-1.28836631774902E-2</v>
      </c>
    </row>
    <row r="3296" spans="1:15" x14ac:dyDescent="0.25">
      <c r="A3296" s="1">
        <v>0.87990648727990872</v>
      </c>
      <c r="B3296" s="4">
        <v>0.98349935908323338</v>
      </c>
      <c r="C3296" s="5" t="s">
        <v>3065</v>
      </c>
      <c r="D3296" s="5" t="s">
        <v>3066</v>
      </c>
      <c r="E3296" s="6">
        <v>25.438411712646499</v>
      </c>
      <c r="F3296" s="6">
        <v>25.415674209594702</v>
      </c>
      <c r="G3296" s="6">
        <v>25.432020187377901</v>
      </c>
      <c r="H3296" s="6">
        <v>24.858137130737301</v>
      </c>
      <c r="I3296" s="6">
        <v>25.389820098876999</v>
      </c>
      <c r="J3296" s="6">
        <v>25.413255691528299</v>
      </c>
      <c r="K3296" s="6">
        <v>25.2227668762207</v>
      </c>
      <c r="L3296" s="6">
        <v>25.2144165039063</v>
      </c>
      <c r="N3296" s="6">
        <v>5.5563480368337498E-2</v>
      </c>
      <c r="O3296" s="6">
        <v>-2.4003982543945299E-2</v>
      </c>
    </row>
    <row r="3297" spans="1:15" x14ac:dyDescent="0.25">
      <c r="A3297" s="1">
        <v>0.87993683435345038</v>
      </c>
      <c r="B3297" s="4">
        <v>1.009494640430924</v>
      </c>
      <c r="C3297" s="5" t="s">
        <v>803</v>
      </c>
      <c r="D3297" s="5" t="s">
        <v>804</v>
      </c>
      <c r="E3297" s="6">
        <v>29.037921905517599</v>
      </c>
      <c r="F3297" s="6">
        <v>28.952049255371101</v>
      </c>
      <c r="G3297" s="6">
        <v>28.9205932617188</v>
      </c>
      <c r="H3297" s="6">
        <v>29.1168403625488</v>
      </c>
      <c r="I3297" s="6">
        <v>29.067663192748999</v>
      </c>
      <c r="J3297" s="6">
        <v>29.048458099365199</v>
      </c>
      <c r="K3297" s="6">
        <v>28.7714023590088</v>
      </c>
      <c r="L3297" s="6">
        <v>29.0853481292725</v>
      </c>
      <c r="N3297" s="6">
        <v>5.5548502254751699E-2</v>
      </c>
      <c r="O3297" s="6">
        <v>1.36332511901855E-2</v>
      </c>
    </row>
    <row r="3298" spans="1:15" x14ac:dyDescent="0.25">
      <c r="A3298" s="1">
        <v>0.88128127782252608</v>
      </c>
      <c r="B3298" s="4">
        <v>0.98870828656201437</v>
      </c>
      <c r="C3298" s="5" t="s">
        <v>2662</v>
      </c>
      <c r="D3298" s="5" t="s">
        <v>2663</v>
      </c>
      <c r="E3298" s="6">
        <v>28.0052280426025</v>
      </c>
      <c r="F3298" s="6">
        <v>27.637615203857401</v>
      </c>
      <c r="G3298" s="6">
        <v>27.694581985473601</v>
      </c>
      <c r="H3298" s="6">
        <v>27.899198532104499</v>
      </c>
      <c r="I3298" s="6">
        <v>27.683179855346701</v>
      </c>
      <c r="J3298" s="6">
        <v>27.821954727172901</v>
      </c>
      <c r="K3298" s="6">
        <v>27.819093704223601</v>
      </c>
      <c r="L3298" s="6">
        <v>27.977928161621101</v>
      </c>
      <c r="N3298" s="6">
        <v>5.4885456049142897E-2</v>
      </c>
      <c r="O3298" s="6">
        <v>-1.6383171081543E-2</v>
      </c>
    </row>
    <row r="3299" spans="1:15" x14ac:dyDescent="0.25">
      <c r="A3299" s="1">
        <v>0.88250177076511882</v>
      </c>
      <c r="B3299" s="4">
        <v>1.008423837778077</v>
      </c>
      <c r="C3299" s="5" t="s">
        <v>998</v>
      </c>
      <c r="D3299" s="5" t="s">
        <v>999</v>
      </c>
      <c r="E3299" s="6">
        <v>26.568454742431602</v>
      </c>
      <c r="F3299" s="6">
        <v>26.6078071594238</v>
      </c>
      <c r="G3299" s="6">
        <v>26.4319248199463</v>
      </c>
      <c r="H3299" s="6">
        <v>26.5345268249512</v>
      </c>
      <c r="I3299" s="6">
        <v>26.3798923492432</v>
      </c>
      <c r="J3299" s="6">
        <v>26.584772109985401</v>
      </c>
      <c r="K3299" s="6">
        <v>26.4442539215088</v>
      </c>
      <c r="L3299" s="6">
        <v>26.685386657714801</v>
      </c>
      <c r="N3299" s="6">
        <v>5.4284414514929297E-2</v>
      </c>
      <c r="O3299" s="6">
        <v>1.21021270751953E-2</v>
      </c>
    </row>
    <row r="3300" spans="1:15" x14ac:dyDescent="0.25">
      <c r="A3300" s="1">
        <v>0.88252362220497127</v>
      </c>
      <c r="B3300" s="4">
        <v>0.96846997037740201</v>
      </c>
      <c r="C3300" s="5" t="s">
        <v>3447</v>
      </c>
      <c r="D3300" s="5" t="s">
        <v>3448</v>
      </c>
      <c r="E3300" s="6">
        <v>24.965167999267599</v>
      </c>
      <c r="F3300" s="6">
        <v>23.828809738159201</v>
      </c>
      <c r="G3300" s="6">
        <v>24.252702713012699</v>
      </c>
      <c r="H3300" s="6">
        <v>24.751134872436499</v>
      </c>
      <c r="I3300" s="6">
        <v>24.6808891296387</v>
      </c>
      <c r="J3300" s="6">
        <v>24.685173034668001</v>
      </c>
      <c r="K3300" s="6">
        <v>24.027999877929702</v>
      </c>
      <c r="L3300" s="6">
        <v>24.588636398315401</v>
      </c>
      <c r="N3300" s="6">
        <v>5.4273661174169603E-2</v>
      </c>
      <c r="O3300" s="6">
        <v>-4.6220779418945299E-2</v>
      </c>
    </row>
    <row r="3301" spans="1:15" x14ac:dyDescent="0.25">
      <c r="A3301" s="1">
        <v>0.8828859117872111</v>
      </c>
      <c r="B3301" s="4">
        <v>0.95433809291699978</v>
      </c>
      <c r="C3301" s="5" t="s">
        <v>4055</v>
      </c>
      <c r="D3301" s="5" t="s">
        <v>4056</v>
      </c>
      <c r="E3301" s="6">
        <v>25.8101711273193</v>
      </c>
      <c r="F3301" s="6">
        <v>25.332277297973601</v>
      </c>
      <c r="G3301" s="6">
        <v>24.9720668792725</v>
      </c>
      <c r="H3301" s="6">
        <v>25.1654567718506</v>
      </c>
      <c r="I3301" s="6">
        <v>25.7449645996094</v>
      </c>
      <c r="J3301" s="6">
        <v>25.438697814941399</v>
      </c>
      <c r="K3301" s="6">
        <v>24.258327484130898</v>
      </c>
      <c r="L3301" s="6">
        <v>26.107692718505898</v>
      </c>
      <c r="N3301" s="6">
        <v>5.4095413163612299E-2</v>
      </c>
      <c r="O3301" s="6">
        <v>-6.7427635192871094E-2</v>
      </c>
    </row>
    <row r="3302" spans="1:15" x14ac:dyDescent="0.25">
      <c r="A3302" s="1">
        <v>0.88492717287776557</v>
      </c>
      <c r="B3302" s="4">
        <v>1.0080949217994768</v>
      </c>
      <c r="C3302" s="5" t="s">
        <v>903</v>
      </c>
      <c r="D3302" s="5" t="s">
        <v>904</v>
      </c>
      <c r="E3302" s="6">
        <v>28.282596588134801</v>
      </c>
      <c r="F3302" s="6">
        <v>28.364110946655298</v>
      </c>
      <c r="G3302" s="6">
        <v>28.1719779968262</v>
      </c>
      <c r="H3302" s="6">
        <v>28.276130676269499</v>
      </c>
      <c r="I3302" s="6">
        <v>28.358922958373999</v>
      </c>
      <c r="J3302" s="6">
        <v>28.312419891357401</v>
      </c>
      <c r="K3302" s="6">
        <v>28.0663032531738</v>
      </c>
      <c r="L3302" s="6">
        <v>28.310644149780298</v>
      </c>
      <c r="N3302" s="6">
        <v>5.3092469097372703E-2</v>
      </c>
      <c r="O3302" s="6">
        <v>1.16314888000488E-2</v>
      </c>
    </row>
    <row r="3303" spans="1:15" x14ac:dyDescent="0.25">
      <c r="A3303" s="1">
        <v>0.88564477847770295</v>
      </c>
      <c r="B3303" s="4">
        <v>1.0319591318333456</v>
      </c>
      <c r="C3303" s="5" t="s">
        <v>4445</v>
      </c>
      <c r="D3303" s="5" t="s">
        <v>4446</v>
      </c>
      <c r="E3303" s="6">
        <v>24.9888019561768</v>
      </c>
      <c r="F3303" s="6">
        <v>25.162155151367202</v>
      </c>
      <c r="G3303" s="6">
        <v>25.228429794311499</v>
      </c>
      <c r="H3303" s="6">
        <v>24.509963989257798</v>
      </c>
      <c r="I3303" s="6">
        <v>24.9030666351318</v>
      </c>
      <c r="J3303" s="6">
        <v>25.5486030578613</v>
      </c>
      <c r="K3303" s="6">
        <v>24.957128524780298</v>
      </c>
      <c r="L3303" s="6">
        <v>24.299009323120099</v>
      </c>
      <c r="N3303" s="6">
        <v>5.2740433509029003E-2</v>
      </c>
      <c r="O3303" s="6">
        <v>4.5385837554931599E-2</v>
      </c>
    </row>
    <row r="3304" spans="1:15" x14ac:dyDescent="0.25">
      <c r="A3304" s="1">
        <v>0.88574783377399047</v>
      </c>
      <c r="B3304" s="4">
        <v>1.0116012067679985</v>
      </c>
      <c r="C3304" s="5" t="s">
        <v>4101</v>
      </c>
      <c r="D3304" s="5" t="s">
        <v>4102</v>
      </c>
      <c r="E3304" s="6">
        <v>29.153711318969702</v>
      </c>
      <c r="F3304" s="6">
        <v>29.0063781738281</v>
      </c>
      <c r="G3304" s="6">
        <v>29.014595031738299</v>
      </c>
      <c r="H3304" s="6">
        <v>28.891542434692401</v>
      </c>
      <c r="I3304" s="6">
        <v>28.884687423706101</v>
      </c>
      <c r="J3304" s="6">
        <v>28.786592483520501</v>
      </c>
      <c r="K3304" s="6">
        <v>29.180894851684599</v>
      </c>
      <c r="L3304" s="6">
        <v>29.147489547729499</v>
      </c>
      <c r="N3304" s="6">
        <v>5.2689901124226703E-2</v>
      </c>
      <c r="O3304" s="6">
        <v>1.6640663146972701E-2</v>
      </c>
    </row>
    <row r="3305" spans="1:15" x14ac:dyDescent="0.25">
      <c r="A3305" s="1">
        <v>0.88628872619798849</v>
      </c>
      <c r="B3305" s="4">
        <v>1.0167038848271752</v>
      </c>
      <c r="C3305" s="5" t="s">
        <v>2861</v>
      </c>
      <c r="D3305" s="5" t="s">
        <v>2862</v>
      </c>
      <c r="E3305" s="6">
        <v>28.786094665527301</v>
      </c>
      <c r="F3305" s="6">
        <v>28.6205539703369</v>
      </c>
      <c r="G3305" s="6">
        <v>28.551752090454102</v>
      </c>
      <c r="H3305" s="6">
        <v>28.414012908935501</v>
      </c>
      <c r="I3305" s="6">
        <v>28.696771621704102</v>
      </c>
      <c r="J3305" s="6">
        <v>28.4247035980225</v>
      </c>
      <c r="K3305" s="6">
        <v>28.892990112304702</v>
      </c>
      <c r="L3305" s="6">
        <v>28.2623500823975</v>
      </c>
      <c r="N3305" s="6">
        <v>5.2424774988968303E-2</v>
      </c>
      <c r="O3305" s="6">
        <v>2.38995552062988E-2</v>
      </c>
    </row>
    <row r="3306" spans="1:15" x14ac:dyDescent="0.25">
      <c r="A3306" s="1">
        <v>0.88705859569105205</v>
      </c>
      <c r="B3306" s="4">
        <v>1.1315141328948097</v>
      </c>
      <c r="C3306" s="5" t="s">
        <v>3464</v>
      </c>
      <c r="D3306" s="5" t="s">
        <v>3465</v>
      </c>
      <c r="E3306" s="6">
        <v>24.717298507690401</v>
      </c>
      <c r="F3306" s="6">
        <v>28.1565837860107</v>
      </c>
      <c r="G3306" s="6">
        <v>28.060491561889599</v>
      </c>
      <c r="H3306" s="6">
        <v>27.998304367065401</v>
      </c>
      <c r="I3306" s="6">
        <v>28.023479461669901</v>
      </c>
      <c r="J3306" s="6">
        <v>27.912622451782202</v>
      </c>
      <c r="K3306" s="6">
        <v>27.811029434204102</v>
      </c>
      <c r="L3306" s="6">
        <v>24.472528457641602</v>
      </c>
      <c r="N3306" s="6">
        <v>5.2047691391749203E-2</v>
      </c>
      <c r="O3306" s="6">
        <v>0.1782546043396</v>
      </c>
    </row>
    <row r="3307" spans="1:15" x14ac:dyDescent="0.25">
      <c r="A3307" s="1">
        <v>0.88714396724779332</v>
      </c>
      <c r="B3307" s="4">
        <v>1.0230985760087414</v>
      </c>
      <c r="C3307" s="5" t="s">
        <v>4698</v>
      </c>
      <c r="D3307" s="5" t="s">
        <v>4699</v>
      </c>
      <c r="E3307" s="6">
        <v>28.422378540039102</v>
      </c>
      <c r="F3307" s="6">
        <v>28.481739044189499</v>
      </c>
      <c r="G3307" s="6">
        <v>27.8890190124512</v>
      </c>
      <c r="H3307" s="6">
        <v>28.5715236663818</v>
      </c>
      <c r="I3307" s="6">
        <v>28.287843704223601</v>
      </c>
      <c r="J3307" s="6">
        <v>28.272798538208001</v>
      </c>
      <c r="K3307" s="6">
        <v>27.9443054199219</v>
      </c>
      <c r="L3307" s="6">
        <v>28.727931976318398</v>
      </c>
      <c r="N3307" s="6">
        <v>5.2005896394033302E-2</v>
      </c>
      <c r="O3307" s="6">
        <v>3.2945156097412102E-2</v>
      </c>
    </row>
    <row r="3308" spans="1:15" x14ac:dyDescent="0.25">
      <c r="A3308" s="1">
        <v>0.8877143951065104</v>
      </c>
      <c r="B3308" s="4">
        <v>1.0474308148000102</v>
      </c>
      <c r="C3308" s="5"/>
      <c r="D3308" s="5" t="s">
        <v>5365</v>
      </c>
      <c r="E3308" s="6">
        <v>24.945745468139599</v>
      </c>
      <c r="F3308" s="6">
        <v>24.9175701141357</v>
      </c>
      <c r="G3308" s="6">
        <v>24.8813362121582</v>
      </c>
      <c r="H3308" s="6">
        <v>23.380079269409201</v>
      </c>
      <c r="I3308" s="6">
        <v>25.046434402465799</v>
      </c>
      <c r="J3308" s="6">
        <v>23.963640213012699</v>
      </c>
      <c r="K3308" s="6">
        <v>24.189043045043899</v>
      </c>
      <c r="L3308" s="6">
        <v>24.6581935882568</v>
      </c>
      <c r="N3308" s="6">
        <v>5.17267375775902E-2</v>
      </c>
      <c r="O3308" s="6">
        <v>6.6854953765869099E-2</v>
      </c>
    </row>
    <row r="3309" spans="1:15" x14ac:dyDescent="0.25">
      <c r="A3309" s="1">
        <v>0.88781083344667144</v>
      </c>
      <c r="B3309" s="4">
        <v>1.0104997801756901</v>
      </c>
      <c r="C3309" s="5" t="s">
        <v>5901</v>
      </c>
      <c r="D3309" s="5" t="s">
        <v>5902</v>
      </c>
      <c r="E3309" s="6">
        <v>27.823717117309599</v>
      </c>
      <c r="F3309" s="6">
        <v>27.831590652465799</v>
      </c>
      <c r="G3309" s="6">
        <v>27.592634201049801</v>
      </c>
      <c r="H3309" s="6">
        <v>27.825962066650401</v>
      </c>
      <c r="I3309" s="6">
        <v>27.8079624176025</v>
      </c>
      <c r="J3309" s="6">
        <v>27.792284011840799</v>
      </c>
      <c r="K3309" s="6">
        <v>27.5121669769287</v>
      </c>
      <c r="L3309" s="6">
        <v>27.9012145996094</v>
      </c>
      <c r="N3309" s="6">
        <v>5.1679559831711401E-2</v>
      </c>
      <c r="O3309" s="6">
        <v>1.50690078735352E-2</v>
      </c>
    </row>
    <row r="3310" spans="1:15" x14ac:dyDescent="0.25">
      <c r="A3310" s="1">
        <v>0.88926628700253385</v>
      </c>
      <c r="B3310" s="4">
        <v>1.1088967942543326</v>
      </c>
      <c r="C3310" s="5" t="s">
        <v>4051</v>
      </c>
      <c r="D3310" s="5" t="s">
        <v>4052</v>
      </c>
      <c r="E3310" s="6">
        <v>23.718338012695298</v>
      </c>
      <c r="F3310" s="6">
        <v>26.382268905639599</v>
      </c>
      <c r="G3310" s="6">
        <v>26.291774749755898</v>
      </c>
      <c r="H3310" s="6">
        <v>26.419183731079102</v>
      </c>
      <c r="I3310" s="6">
        <v>23.261375427246101</v>
      </c>
      <c r="J3310" s="6">
        <v>26.178071975708001</v>
      </c>
      <c r="K3310" s="6">
        <v>25.968269348144499</v>
      </c>
      <c r="L3310" s="6">
        <v>26.807348251342798</v>
      </c>
      <c r="N3310" s="6">
        <v>5.09681719217129E-2</v>
      </c>
      <c r="O3310" s="6">
        <v>0.14912509918212899</v>
      </c>
    </row>
    <row r="3311" spans="1:15" x14ac:dyDescent="0.25">
      <c r="A3311" s="1">
        <v>0.88979303243736996</v>
      </c>
      <c r="B3311" s="4">
        <v>1.0092134071958805</v>
      </c>
      <c r="C3311" s="5" t="s">
        <v>2808</v>
      </c>
      <c r="D3311" s="5" t="s">
        <v>2809</v>
      </c>
      <c r="E3311" s="6">
        <v>30.206995010376001</v>
      </c>
      <c r="F3311" s="6">
        <v>30.218818664550799</v>
      </c>
      <c r="G3311" s="6">
        <v>30.423822402954102</v>
      </c>
      <c r="H3311" s="6">
        <v>30.107368469238299</v>
      </c>
      <c r="I3311" s="6">
        <v>30.3148403167725</v>
      </c>
      <c r="J3311" s="6">
        <v>30.277305603027301</v>
      </c>
      <c r="K3311" s="6">
        <v>30.272754669189499</v>
      </c>
      <c r="L3311" s="6">
        <v>30.039178848266602</v>
      </c>
      <c r="N3311" s="6">
        <v>5.0710999336288601E-2</v>
      </c>
      <c r="O3311" s="6">
        <v>1.32312774658203E-2</v>
      </c>
    </row>
    <row r="3312" spans="1:15" x14ac:dyDescent="0.25">
      <c r="A3312" s="1">
        <v>0.88999067692402567</v>
      </c>
      <c r="B3312" s="4">
        <v>0.98746434106812875</v>
      </c>
      <c r="C3312" s="5" t="s">
        <v>3650</v>
      </c>
      <c r="D3312" s="5" t="s">
        <v>3651</v>
      </c>
      <c r="E3312" s="6">
        <v>25.348340988159201</v>
      </c>
      <c r="F3312" s="6">
        <v>25.229824066162099</v>
      </c>
      <c r="G3312" s="6">
        <v>25.486219406127901</v>
      </c>
      <c r="H3312" s="6">
        <v>25.582763671875</v>
      </c>
      <c r="I3312" s="6">
        <v>25.431127548217798</v>
      </c>
      <c r="J3312" s="6">
        <v>25.472805023193398</v>
      </c>
      <c r="K3312" s="6">
        <v>25.166988372802699</v>
      </c>
      <c r="L3312" s="6">
        <v>25.649024963378899</v>
      </c>
      <c r="N3312" s="6">
        <v>5.0614542772679703E-2</v>
      </c>
      <c r="O3312" s="6">
        <v>-1.81994438171387E-2</v>
      </c>
    </row>
    <row r="3313" spans="1:15" x14ac:dyDescent="0.25">
      <c r="A3313" s="1">
        <v>0.89001609108813651</v>
      </c>
      <c r="B3313" s="4">
        <v>0.98571586777457132</v>
      </c>
      <c r="C3313" s="5" t="s">
        <v>3954</v>
      </c>
      <c r="D3313" s="5" t="s">
        <v>3955</v>
      </c>
      <c r="E3313" s="6">
        <v>25.6258354187012</v>
      </c>
      <c r="F3313" s="6">
        <v>25.6632404327393</v>
      </c>
      <c r="G3313" s="6">
        <v>25.381690979003899</v>
      </c>
      <c r="H3313" s="6">
        <v>25.713270187377901</v>
      </c>
      <c r="I3313" s="6">
        <v>25.543359756469702</v>
      </c>
      <c r="J3313" s="6">
        <v>25.5596714019775</v>
      </c>
      <c r="K3313" s="6">
        <v>25.393785476684599</v>
      </c>
      <c r="L3313" s="6">
        <v>25.9702453613281</v>
      </c>
      <c r="N3313" s="6">
        <v>5.0602141436421201E-2</v>
      </c>
      <c r="O3313" s="6">
        <v>-2.07562446594238E-2</v>
      </c>
    </row>
    <row r="3314" spans="1:15" x14ac:dyDescent="0.25">
      <c r="A3314" s="1">
        <v>0.89042865089619272</v>
      </c>
      <c r="B3314" s="4">
        <v>1.0257772035017192</v>
      </c>
      <c r="C3314" s="5" t="s">
        <v>3302</v>
      </c>
      <c r="D3314" s="5" t="s">
        <v>3303</v>
      </c>
      <c r="E3314" s="6">
        <v>28.426063537597699</v>
      </c>
      <c r="F3314" s="6">
        <v>28.296972274780298</v>
      </c>
      <c r="G3314" s="6">
        <v>28.8322849273682</v>
      </c>
      <c r="H3314" s="6">
        <v>27.831348419189499</v>
      </c>
      <c r="I3314" s="6">
        <v>28.4281826019287</v>
      </c>
      <c r="J3314" s="6">
        <v>28.455562591552699</v>
      </c>
      <c r="K3314" s="6">
        <v>28.496707916259801</v>
      </c>
      <c r="L3314" s="6">
        <v>27.859346389770501</v>
      </c>
      <c r="N3314" s="6">
        <v>5.0400874363003403E-2</v>
      </c>
      <c r="O3314" s="6">
        <v>3.6717414855956997E-2</v>
      </c>
    </row>
    <row r="3315" spans="1:15" x14ac:dyDescent="0.25">
      <c r="A3315" s="1">
        <v>0.89122321173990438</v>
      </c>
      <c r="B3315" s="4">
        <v>0.99066669264318452</v>
      </c>
      <c r="C3315" s="5"/>
      <c r="D3315" s="5" t="s">
        <v>3662</v>
      </c>
      <c r="E3315" s="6">
        <v>25.7652683258057</v>
      </c>
      <c r="F3315" s="6">
        <v>25.805061340331999</v>
      </c>
      <c r="G3315" s="6">
        <v>25.73876953125</v>
      </c>
      <c r="H3315" s="6">
        <v>25.556575775146499</v>
      </c>
      <c r="I3315" s="6">
        <v>25.908367156982401</v>
      </c>
      <c r="J3315" s="6">
        <v>25.754732131958001</v>
      </c>
      <c r="K3315" s="6">
        <v>25.5321350097656</v>
      </c>
      <c r="L3315" s="6">
        <v>25.724554061889599</v>
      </c>
      <c r="N3315" s="6">
        <v>5.0013510905445799E-2</v>
      </c>
      <c r="O3315" s="6">
        <v>-1.3528347015380899E-2</v>
      </c>
    </row>
    <row r="3316" spans="1:15" x14ac:dyDescent="0.25">
      <c r="A3316" s="1">
        <v>0.8915137075224715</v>
      </c>
      <c r="B3316" s="4">
        <v>1.0775812618643283</v>
      </c>
      <c r="C3316" s="5" t="s">
        <v>2649</v>
      </c>
      <c r="D3316" s="5" t="s">
        <v>2650</v>
      </c>
      <c r="E3316" s="6">
        <v>23.683998107910199</v>
      </c>
      <c r="F3316" s="6">
        <v>25.701288223266602</v>
      </c>
      <c r="G3316" s="6">
        <v>25.468212127685501</v>
      </c>
      <c r="H3316" s="6">
        <v>25.736009597778299</v>
      </c>
      <c r="I3316" s="6">
        <v>23.315395355224599</v>
      </c>
      <c r="J3316" s="6">
        <v>25.662126541137699</v>
      </c>
      <c r="K3316" s="6">
        <v>25.483299255371101</v>
      </c>
      <c r="L3316" s="6">
        <v>25.6975002288818</v>
      </c>
      <c r="N3316" s="6">
        <v>4.9871974916440902E-2</v>
      </c>
      <c r="O3316" s="6">
        <v>0.107796669006348</v>
      </c>
    </row>
    <row r="3317" spans="1:15" x14ac:dyDescent="0.25">
      <c r="A3317" s="1">
        <v>0.89292004976594908</v>
      </c>
      <c r="B3317" s="4">
        <v>1.0134578975891373</v>
      </c>
      <c r="C3317" s="5" t="s">
        <v>696</v>
      </c>
      <c r="D3317" s="5" t="s">
        <v>697</v>
      </c>
      <c r="E3317" s="6">
        <v>26.455036163330099</v>
      </c>
      <c r="F3317" s="6">
        <v>26.419906616210898</v>
      </c>
      <c r="G3317" s="6">
        <v>26.199010848998999</v>
      </c>
      <c r="H3317" s="6">
        <v>26.278985977172901</v>
      </c>
      <c r="I3317" s="6">
        <v>26.546514511108398</v>
      </c>
      <c r="J3317" s="6">
        <v>26.277656555175799</v>
      </c>
      <c r="K3317" s="6">
        <v>25.988845825195298</v>
      </c>
      <c r="L3317" s="6">
        <v>26.4627780914307</v>
      </c>
      <c r="N3317" s="6">
        <v>4.9187425209880002E-2</v>
      </c>
      <c r="O3317" s="6">
        <v>1.9286155700683601E-2</v>
      </c>
    </row>
    <row r="3318" spans="1:15" x14ac:dyDescent="0.25">
      <c r="A3318" s="1">
        <v>0.89309205020317328</v>
      </c>
      <c r="B3318" s="4">
        <v>0.98950792883122995</v>
      </c>
      <c r="C3318" s="5" t="s">
        <v>6013</v>
      </c>
      <c r="D3318" s="5" t="s">
        <v>6014</v>
      </c>
      <c r="E3318" s="6">
        <v>24.7395935058594</v>
      </c>
      <c r="F3318" s="6">
        <v>24.737840652465799</v>
      </c>
      <c r="G3318" s="6">
        <v>24.7953090667725</v>
      </c>
      <c r="H3318" s="6">
        <v>24.743244171142599</v>
      </c>
      <c r="I3318" s="6">
        <v>24.893701553344702</v>
      </c>
      <c r="J3318" s="6">
        <v>24.586748123168899</v>
      </c>
      <c r="K3318" s="6">
        <v>25.008684158325199</v>
      </c>
      <c r="L3318" s="6">
        <v>24.587720870971701</v>
      </c>
      <c r="N3318" s="6">
        <v>4.9103776458559997E-2</v>
      </c>
      <c r="O3318" s="6">
        <v>-1.5216827392578101E-2</v>
      </c>
    </row>
    <row r="3319" spans="1:15" x14ac:dyDescent="0.25">
      <c r="A3319" s="1">
        <v>0.89358464185824638</v>
      </c>
      <c r="B3319" s="4">
        <v>0.99604525639733377</v>
      </c>
      <c r="C3319" s="5"/>
      <c r="D3319" s="5" t="s">
        <v>4388</v>
      </c>
      <c r="E3319" s="6">
        <v>30.567649841308601</v>
      </c>
      <c r="F3319" s="6">
        <v>30.4832763671875</v>
      </c>
      <c r="G3319" s="6">
        <v>30.519720077514599</v>
      </c>
      <c r="H3319" s="6">
        <v>30.564018249511701</v>
      </c>
      <c r="I3319" s="6">
        <v>30.638496398925799</v>
      </c>
      <c r="J3319" s="6">
        <v>30.499904632568398</v>
      </c>
      <c r="K3319" s="6">
        <v>30.476629257202099</v>
      </c>
      <c r="L3319" s="6">
        <v>30.542501449585</v>
      </c>
      <c r="N3319" s="6">
        <v>4.8864304097387103E-2</v>
      </c>
      <c r="O3319" s="6">
        <v>-5.71680068969727E-3</v>
      </c>
    </row>
    <row r="3320" spans="1:15" x14ac:dyDescent="0.25">
      <c r="A3320" s="1">
        <v>0.8945696335240827</v>
      </c>
      <c r="B3320" s="4">
        <v>1.0086591768453281</v>
      </c>
      <c r="C3320" s="5" t="s">
        <v>447</v>
      </c>
      <c r="D3320" s="5" t="s">
        <v>448</v>
      </c>
      <c r="E3320" s="6">
        <v>25.955711364746101</v>
      </c>
      <c r="F3320" s="6">
        <v>25.875207901001001</v>
      </c>
      <c r="G3320" s="6">
        <v>25.879585266113299</v>
      </c>
      <c r="H3320" s="6">
        <v>26.103256225585898</v>
      </c>
      <c r="I3320" s="6">
        <v>26.077224731445298</v>
      </c>
      <c r="J3320" s="6">
        <v>25.795631408691399</v>
      </c>
      <c r="K3320" s="6">
        <v>25.837425231933601</v>
      </c>
      <c r="L3320" s="6">
        <v>26.053724288940401</v>
      </c>
      <c r="N3320" s="6">
        <v>4.8385848189696101E-2</v>
      </c>
      <c r="O3320" s="6">
        <v>1.24387741088867E-2</v>
      </c>
    </row>
    <row r="3321" spans="1:15" x14ac:dyDescent="0.25">
      <c r="A3321" s="1">
        <v>0.8965413498588678</v>
      </c>
      <c r="B3321" s="4">
        <v>0.98732727305406098</v>
      </c>
      <c r="C3321" s="5" t="s">
        <v>1499</v>
      </c>
      <c r="D3321" s="5" t="s">
        <v>1500</v>
      </c>
      <c r="E3321" s="6">
        <v>30.2432041168213</v>
      </c>
      <c r="F3321" s="6">
        <v>29.984951019287099</v>
      </c>
      <c r="G3321" s="6">
        <v>30.30149269104</v>
      </c>
      <c r="H3321" s="6">
        <v>30.2219333648682</v>
      </c>
      <c r="I3321" s="6">
        <v>29.889686584472699</v>
      </c>
      <c r="J3321" s="6">
        <v>30.274421691894499</v>
      </c>
      <c r="K3321" s="6">
        <v>30.446184158325199</v>
      </c>
      <c r="L3321" s="6">
        <v>30.214887619018601</v>
      </c>
      <c r="N3321" s="6">
        <v>4.7429675313843199E-2</v>
      </c>
      <c r="O3321" s="6">
        <v>-1.8399715423584002E-2</v>
      </c>
    </row>
    <row r="3322" spans="1:15" x14ac:dyDescent="0.25">
      <c r="A3322" s="1">
        <v>0.89703317372476354</v>
      </c>
      <c r="B3322" s="4">
        <v>1.0063202293324958</v>
      </c>
      <c r="C3322" s="5" t="s">
        <v>5795</v>
      </c>
      <c r="D3322" s="5" t="s">
        <v>5796</v>
      </c>
      <c r="E3322" s="6">
        <v>31.227624893188501</v>
      </c>
      <c r="F3322" s="6">
        <v>31.294609069824201</v>
      </c>
      <c r="G3322" s="6">
        <v>31.095659255981399</v>
      </c>
      <c r="H3322" s="6">
        <v>31.302637100219702</v>
      </c>
      <c r="I3322" s="6">
        <v>31.3260307312012</v>
      </c>
      <c r="J3322" s="6">
        <v>31.114086151123001</v>
      </c>
      <c r="K3322" s="6">
        <v>31.174921035766602</v>
      </c>
      <c r="L3322" s="6">
        <v>31.2691345214844</v>
      </c>
      <c r="N3322" s="6">
        <v>4.7191495752780102E-2</v>
      </c>
      <c r="O3322" s="6">
        <v>9.0894699096679705E-3</v>
      </c>
    </row>
    <row r="3323" spans="1:15" x14ac:dyDescent="0.25">
      <c r="A3323" s="1">
        <v>0.8973570744917081</v>
      </c>
      <c r="B3323" s="4">
        <v>1.0085058335423602</v>
      </c>
      <c r="C3323" s="5"/>
      <c r="D3323" s="5" t="s">
        <v>5531</v>
      </c>
      <c r="E3323" s="6">
        <v>30.284275054931602</v>
      </c>
      <c r="F3323" s="6">
        <v>30.3403224945068</v>
      </c>
      <c r="G3323" s="6">
        <v>30.4080104827881</v>
      </c>
      <c r="H3323" s="6">
        <v>30.069328308105501</v>
      </c>
      <c r="I3323" s="6">
        <v>30.353002548217798</v>
      </c>
      <c r="J3323" s="6">
        <v>30.176527023315401</v>
      </c>
      <c r="K3323" s="6">
        <v>30.359300613403299</v>
      </c>
      <c r="L3323" s="6">
        <v>30.164228439331101</v>
      </c>
      <c r="N3323" s="6">
        <v>4.7034708992000601E-2</v>
      </c>
      <c r="O3323" s="6">
        <v>1.22194290161133E-2</v>
      </c>
    </row>
    <row r="3324" spans="1:15" x14ac:dyDescent="0.25">
      <c r="A3324" s="1">
        <v>0.898168574663886</v>
      </c>
      <c r="B3324" s="4">
        <v>0.93911904826272508</v>
      </c>
      <c r="C3324" s="5" t="s">
        <v>3367</v>
      </c>
      <c r="D3324" s="5" t="s">
        <v>3368</v>
      </c>
      <c r="E3324" s="6">
        <v>25.159154891967798</v>
      </c>
      <c r="F3324" s="6">
        <v>23.680015563964801</v>
      </c>
      <c r="G3324" s="6">
        <v>25.006330490112301</v>
      </c>
      <c r="H3324" s="6">
        <v>24.873378753662099</v>
      </c>
      <c r="I3324" s="6">
        <v>25.033470153808601</v>
      </c>
      <c r="J3324" s="6">
        <v>25.176418304443398</v>
      </c>
      <c r="K3324" s="6">
        <v>25.795581817626999</v>
      </c>
      <c r="L3324" s="6">
        <v>23.075889587402301</v>
      </c>
      <c r="N3324" s="6">
        <v>4.6642144206303998E-2</v>
      </c>
      <c r="O3324" s="6">
        <v>-9.0620040893554701E-2</v>
      </c>
    </row>
    <row r="3325" spans="1:15" x14ac:dyDescent="0.25">
      <c r="A3325" s="1">
        <v>0.89825664516984316</v>
      </c>
      <c r="B3325" s="4">
        <v>0.98968324343327341</v>
      </c>
      <c r="C3325" s="5" t="s">
        <v>6230</v>
      </c>
      <c r="D3325" s="5" t="s">
        <v>6231</v>
      </c>
      <c r="E3325" s="6">
        <v>28.6908569335938</v>
      </c>
      <c r="F3325" s="6">
        <v>28.998062133789102</v>
      </c>
      <c r="G3325" s="6">
        <v>28.699586868286101</v>
      </c>
      <c r="H3325" s="6">
        <v>28.954408645629901</v>
      </c>
      <c r="I3325" s="6">
        <v>28.677982330322301</v>
      </c>
      <c r="J3325" s="6">
        <v>29.052248001098601</v>
      </c>
      <c r="K3325" s="6">
        <v>28.8453254699707</v>
      </c>
      <c r="L3325" s="6">
        <v>28.827203750610401</v>
      </c>
      <c r="N3325" s="6">
        <v>4.6599561265067202E-2</v>
      </c>
      <c r="O3325" s="6">
        <v>-1.49612426757813E-2</v>
      </c>
    </row>
    <row r="3326" spans="1:15" x14ac:dyDescent="0.25">
      <c r="A3326" s="1">
        <v>0.89857054917161694</v>
      </c>
      <c r="B3326" s="4">
        <v>1.0404740349087673</v>
      </c>
      <c r="C3326" s="5" t="s">
        <v>4864</v>
      </c>
      <c r="D3326" s="5" t="s">
        <v>4865</v>
      </c>
      <c r="E3326" s="6">
        <v>24.6843166351318</v>
      </c>
      <c r="F3326" s="6">
        <v>24.679439544677699</v>
      </c>
      <c r="G3326" s="6">
        <v>24.323818206787099</v>
      </c>
      <c r="H3326" s="6">
        <v>24.4328804016113</v>
      </c>
      <c r="I3326" s="6">
        <v>24.924291610717798</v>
      </c>
      <c r="J3326" s="6">
        <v>24.975175857543899</v>
      </c>
      <c r="K3326" s="6">
        <v>23.2165718078613</v>
      </c>
      <c r="L3326" s="6">
        <v>24.7754516601563</v>
      </c>
      <c r="N3326" s="6">
        <v>4.6447819597717203E-2</v>
      </c>
      <c r="O3326" s="6">
        <v>5.72409629821777E-2</v>
      </c>
    </row>
    <row r="3327" spans="1:15" x14ac:dyDescent="0.25">
      <c r="A3327" s="1">
        <v>0.89999661812550469</v>
      </c>
      <c r="B3327" s="4">
        <v>1.0117924746168114</v>
      </c>
      <c r="C3327" s="5" t="s">
        <v>5410</v>
      </c>
      <c r="D3327" s="5" t="s">
        <v>5411</v>
      </c>
      <c r="E3327" s="6">
        <v>27.748872756958001</v>
      </c>
      <c r="F3327" s="6">
        <v>27.777748107910199</v>
      </c>
      <c r="G3327" s="6">
        <v>27.6901245117188</v>
      </c>
      <c r="H3327" s="6">
        <v>27.605831146240199</v>
      </c>
      <c r="I3327" s="6">
        <v>27.509828567504901</v>
      </c>
      <c r="J3327" s="6">
        <v>27.552082061767599</v>
      </c>
      <c r="K3327" s="6">
        <v>28.049055099487301</v>
      </c>
      <c r="L3327" s="6">
        <v>27.643957138061499</v>
      </c>
      <c r="N3327" s="6">
        <v>4.57591224853321E-2</v>
      </c>
      <c r="O3327" s="6">
        <v>1.6913414001464799E-2</v>
      </c>
    </row>
    <row r="3328" spans="1:15" x14ac:dyDescent="0.25">
      <c r="A3328" s="1">
        <v>0.90101006170750919</v>
      </c>
      <c r="B3328" s="4">
        <v>1.0064140289577126</v>
      </c>
      <c r="C3328" s="5" t="s">
        <v>2857</v>
      </c>
      <c r="D3328" s="5" t="s">
        <v>2858</v>
      </c>
      <c r="E3328" s="6">
        <v>24.932559967041001</v>
      </c>
      <c r="F3328" s="6">
        <v>24.730863571166999</v>
      </c>
      <c r="G3328" s="6">
        <v>24.775953292846701</v>
      </c>
      <c r="H3328" s="6">
        <v>24.881942749023398</v>
      </c>
      <c r="I3328" s="6">
        <v>24.7563362121582</v>
      </c>
      <c r="J3328" s="6">
        <v>24.873847961425799</v>
      </c>
      <c r="K3328" s="6">
        <v>24.709566116333001</v>
      </c>
      <c r="L3328" s="6">
        <v>24.944673538208001</v>
      </c>
      <c r="N3328" s="6">
        <v>4.5270359165608599E-2</v>
      </c>
      <c r="O3328" s="6">
        <v>9.22393798828125E-3</v>
      </c>
    </row>
    <row r="3329" spans="1:15" x14ac:dyDescent="0.25">
      <c r="A3329" s="1">
        <v>0.90120029416929259</v>
      </c>
      <c r="B3329" s="4">
        <v>1.0062623573293064</v>
      </c>
      <c r="C3329" s="5" t="s">
        <v>5548</v>
      </c>
      <c r="D3329" s="5" t="s">
        <v>5549</v>
      </c>
      <c r="E3329" s="6">
        <v>26.574342727661101</v>
      </c>
      <c r="F3329" s="6">
        <v>26.362791061401399</v>
      </c>
      <c r="G3329" s="6">
        <v>26.422828674316399</v>
      </c>
      <c r="H3329" s="6">
        <v>26.587205886840799</v>
      </c>
      <c r="I3329" s="6">
        <v>26.534215927123999</v>
      </c>
      <c r="J3329" s="6">
        <v>26.5622653961182</v>
      </c>
      <c r="K3329" s="6">
        <v>26.390213012695298</v>
      </c>
      <c r="L3329" s="6">
        <v>26.4244480133057</v>
      </c>
      <c r="N3329" s="6">
        <v>4.51786751860234E-2</v>
      </c>
      <c r="O3329" s="6">
        <v>9.0065002441406302E-3</v>
      </c>
    </row>
    <row r="3330" spans="1:15" x14ac:dyDescent="0.25">
      <c r="A3330" s="1">
        <v>0.90123928042702939</v>
      </c>
      <c r="B3330" s="4">
        <v>1.0395345922113526</v>
      </c>
      <c r="C3330" s="5" t="s">
        <v>4120</v>
      </c>
      <c r="D3330" s="5" t="s">
        <v>4121</v>
      </c>
      <c r="E3330" s="6">
        <v>26.464540481567401</v>
      </c>
      <c r="F3330" s="6">
        <v>26.3915901184082</v>
      </c>
      <c r="G3330" s="6">
        <v>25.348508834838899</v>
      </c>
      <c r="H3330" s="6">
        <v>27.021787643432599</v>
      </c>
      <c r="I3330" s="6">
        <v>26.501226425170898</v>
      </c>
      <c r="J3330" s="6">
        <v>25.707935333251999</v>
      </c>
      <c r="K3330" s="6">
        <v>25.961198806762699</v>
      </c>
      <c r="L3330" s="6">
        <v>26.8323154449463</v>
      </c>
      <c r="N3330" s="6">
        <v>4.5159887852626597E-2</v>
      </c>
      <c r="O3330" s="6">
        <v>5.5937767028808601E-2</v>
      </c>
    </row>
    <row r="3331" spans="1:15" x14ac:dyDescent="0.25">
      <c r="A3331" s="1">
        <v>0.90231194509262802</v>
      </c>
      <c r="B3331" s="4">
        <v>1.0061146990228824</v>
      </c>
      <c r="C3331" s="5" t="s">
        <v>601</v>
      </c>
      <c r="D3331" s="5" t="s">
        <v>602</v>
      </c>
      <c r="E3331" s="6">
        <v>25.970905303955099</v>
      </c>
      <c r="F3331" s="6">
        <v>26.2318019866943</v>
      </c>
      <c r="G3331" s="6">
        <v>26.189144134521499</v>
      </c>
      <c r="H3331" s="6">
        <v>26.096315383911101</v>
      </c>
      <c r="I3331" s="6">
        <v>26.009239196777301</v>
      </c>
      <c r="J3331" s="6">
        <v>26.184707641601602</v>
      </c>
      <c r="K3331" s="6">
        <v>26.121747970581101</v>
      </c>
      <c r="L3331" s="6">
        <v>26.137292861938501</v>
      </c>
      <c r="N3331" s="6">
        <v>4.4643293265748202E-2</v>
      </c>
      <c r="O3331" s="6">
        <v>8.7947845458984392E-3</v>
      </c>
    </row>
    <row r="3332" spans="1:15" x14ac:dyDescent="0.25">
      <c r="A3332" s="1">
        <v>0.90329461143903</v>
      </c>
      <c r="B3332" s="4">
        <v>0.97709959657472711</v>
      </c>
      <c r="C3332" s="5" t="s">
        <v>1703</v>
      </c>
      <c r="D3332" s="5" t="s">
        <v>1704</v>
      </c>
      <c r="E3332" s="6">
        <v>26.6642456054688</v>
      </c>
      <c r="F3332" s="6">
        <v>26.416688919067401</v>
      </c>
      <c r="G3332" s="6">
        <v>26.255064010620099</v>
      </c>
      <c r="H3332" s="6">
        <v>27.107292175293001</v>
      </c>
      <c r="I3332" s="6">
        <v>26.3671970367432</v>
      </c>
      <c r="J3332" s="6">
        <v>26.8504314422607</v>
      </c>
      <c r="K3332" s="6">
        <v>26.292844772338899</v>
      </c>
      <c r="L3332" s="6">
        <v>27.0665073394775</v>
      </c>
      <c r="N3332" s="6">
        <v>4.4170580522892001E-2</v>
      </c>
      <c r="O3332" s="6">
        <v>-3.3422470092773403E-2</v>
      </c>
    </row>
    <row r="3333" spans="1:15" x14ac:dyDescent="0.25">
      <c r="A3333" s="1">
        <v>0.90359552779911689</v>
      </c>
      <c r="B3333" s="4">
        <v>0.97761839087560365</v>
      </c>
      <c r="C3333" s="5" t="s">
        <v>3150</v>
      </c>
      <c r="D3333" s="5" t="s">
        <v>3151</v>
      </c>
      <c r="E3333" s="6">
        <v>27.255388259887699</v>
      </c>
      <c r="F3333" s="6">
        <v>27.751173019409201</v>
      </c>
      <c r="G3333" s="6">
        <v>27.670335769653299</v>
      </c>
      <c r="H3333" s="6">
        <v>27.0250644683838</v>
      </c>
      <c r="I3333" s="6">
        <v>27.576795578002901</v>
      </c>
      <c r="J3333" s="6">
        <v>27.917638778686499</v>
      </c>
      <c r="K3333" s="6">
        <v>27.3337287902832</v>
      </c>
      <c r="L3333" s="6">
        <v>27.0044250488281</v>
      </c>
      <c r="N3333" s="6">
        <v>4.4025927217114999E-2</v>
      </c>
      <c r="O3333" s="6">
        <v>-3.2656669616699198E-2</v>
      </c>
    </row>
    <row r="3334" spans="1:15" x14ac:dyDescent="0.25">
      <c r="A3334" s="1">
        <v>0.9039192923325946</v>
      </c>
      <c r="B3334" s="4">
        <v>1.0143221442624855</v>
      </c>
      <c r="C3334" s="5" t="s">
        <v>506</v>
      </c>
      <c r="D3334" s="5" t="s">
        <v>507</v>
      </c>
      <c r="E3334" s="6">
        <v>25.5874633789063</v>
      </c>
      <c r="F3334" s="6">
        <v>26.1940212249756</v>
      </c>
      <c r="G3334" s="6">
        <v>25.8010444641113</v>
      </c>
      <c r="H3334" s="6">
        <v>26.140182495117202</v>
      </c>
      <c r="I3334" s="6">
        <v>25.940086364746101</v>
      </c>
      <c r="J3334" s="6">
        <v>25.739515304565401</v>
      </c>
      <c r="K3334" s="6">
        <v>26.104736328125</v>
      </c>
      <c r="L3334" s="6">
        <v>25.856309890747099</v>
      </c>
      <c r="N3334" s="6">
        <v>4.3870344369037501E-2</v>
      </c>
      <c r="O3334" s="6">
        <v>2.0515918731689502E-2</v>
      </c>
    </row>
    <row r="3335" spans="1:15" x14ac:dyDescent="0.25">
      <c r="A3335" s="1">
        <v>0.90406121311277732</v>
      </c>
      <c r="B3335" s="4">
        <v>1.0361403696608662</v>
      </c>
      <c r="C3335" s="5" t="s">
        <v>4431</v>
      </c>
      <c r="D3335" s="5" t="s">
        <v>4432</v>
      </c>
      <c r="E3335" s="6">
        <v>26.274532318115199</v>
      </c>
      <c r="F3335" s="6">
        <v>26.251096725463899</v>
      </c>
      <c r="G3335" s="6">
        <v>25.2883110046387</v>
      </c>
      <c r="H3335" s="6">
        <v>26.877012252807599</v>
      </c>
      <c r="I3335" s="6">
        <v>26.062911987304702</v>
      </c>
      <c r="J3335" s="6">
        <v>25.9824829101563</v>
      </c>
      <c r="K3335" s="6">
        <v>25.648147583007798</v>
      </c>
      <c r="L3335" s="6">
        <v>26.7925319671631</v>
      </c>
      <c r="N3335" s="6">
        <v>4.3802162868582503E-2</v>
      </c>
      <c r="O3335" s="6">
        <v>5.12194633483887E-2</v>
      </c>
    </row>
    <row r="3336" spans="1:15" x14ac:dyDescent="0.25">
      <c r="A3336" s="1">
        <v>0.90675850717506901</v>
      </c>
      <c r="B3336" s="4">
        <v>1.0161122918521968</v>
      </c>
      <c r="C3336" s="5" t="s">
        <v>1865</v>
      </c>
      <c r="D3336" s="5" t="s">
        <v>1866</v>
      </c>
      <c r="E3336" s="6">
        <v>26.9658718109131</v>
      </c>
      <c r="F3336" s="6">
        <v>26.9619045257568</v>
      </c>
      <c r="G3336" s="6">
        <v>26.840862274169901</v>
      </c>
      <c r="H3336" s="6">
        <v>27.0488471984863</v>
      </c>
      <c r="I3336" s="6">
        <v>26.854242324829102</v>
      </c>
      <c r="J3336" s="6">
        <v>26.675594329833999</v>
      </c>
      <c r="K3336" s="6">
        <v>27.471115112304702</v>
      </c>
      <c r="L3336" s="6">
        <v>26.7242946624756</v>
      </c>
      <c r="N3336" s="6">
        <v>4.25083611935081E-2</v>
      </c>
      <c r="O3336" s="6">
        <v>2.3059844970703101E-2</v>
      </c>
    </row>
    <row r="3337" spans="1:15" x14ac:dyDescent="0.25">
      <c r="A3337" s="1">
        <v>0.90688921015282364</v>
      </c>
      <c r="B3337" s="4">
        <v>0.99100990239154307</v>
      </c>
      <c r="C3337" s="5" t="s">
        <v>1086</v>
      </c>
      <c r="D3337" s="5" t="s">
        <v>1087</v>
      </c>
      <c r="E3337" s="6">
        <v>30.838459014892599</v>
      </c>
      <c r="F3337" s="6">
        <v>30.915702819824201</v>
      </c>
      <c r="G3337" s="6">
        <v>30.811918258666999</v>
      </c>
      <c r="H3337" s="6">
        <v>30.943843841552699</v>
      </c>
      <c r="I3337" s="6">
        <v>31.039047241210898</v>
      </c>
      <c r="J3337" s="6">
        <v>30.979305267333999</v>
      </c>
      <c r="K3337" s="6">
        <v>30.588708877563501</v>
      </c>
      <c r="L3337" s="6">
        <v>30.9549770355225</v>
      </c>
      <c r="N3337" s="6">
        <v>4.2445765153976203E-2</v>
      </c>
      <c r="O3337" s="6">
        <v>-1.3028621673584E-2</v>
      </c>
    </row>
    <row r="3338" spans="1:15" x14ac:dyDescent="0.25">
      <c r="A3338" s="1">
        <v>0.9074521129073142</v>
      </c>
      <c r="B3338" s="4">
        <v>0.98732205179165533</v>
      </c>
      <c r="C3338" s="5" t="s">
        <v>2271</v>
      </c>
      <c r="D3338" s="5" t="s">
        <v>2272</v>
      </c>
      <c r="E3338" s="6">
        <v>27.8311672210693</v>
      </c>
      <c r="F3338" s="6">
        <v>27.842840194702099</v>
      </c>
      <c r="G3338" s="6">
        <v>27.581758499145501</v>
      </c>
      <c r="H3338" s="6">
        <v>28.034751892089801</v>
      </c>
      <c r="I3338" s="6">
        <v>27.920310974121101</v>
      </c>
      <c r="J3338" s="6">
        <v>27.906154632568398</v>
      </c>
      <c r="K3338" s="6">
        <v>27.493047714233398</v>
      </c>
      <c r="L3338" s="6">
        <v>28.044633865356399</v>
      </c>
      <c r="N3338" s="6">
        <v>4.2176283811232097E-2</v>
      </c>
      <c r="O3338" s="6">
        <v>-1.84073448181152E-2</v>
      </c>
    </row>
    <row r="3339" spans="1:15" x14ac:dyDescent="0.25">
      <c r="A3339" s="1">
        <v>0.90951279503143334</v>
      </c>
      <c r="B3339" s="4">
        <v>1.0068502122449512</v>
      </c>
      <c r="C3339" s="5"/>
      <c r="D3339" s="5" t="s">
        <v>3560</v>
      </c>
      <c r="E3339" s="6">
        <v>26.794639587402301</v>
      </c>
      <c r="F3339" s="6">
        <v>26.528398513793899</v>
      </c>
      <c r="G3339" s="6">
        <v>26.741754531860401</v>
      </c>
      <c r="H3339" s="6">
        <v>26.823595046997099</v>
      </c>
      <c r="I3339" s="6">
        <v>26.773542404174801</v>
      </c>
      <c r="J3339" s="6">
        <v>26.5735054016113</v>
      </c>
      <c r="K3339" s="6">
        <v>26.792034149169901</v>
      </c>
      <c r="L3339" s="6">
        <v>26.7099094390869</v>
      </c>
      <c r="N3339" s="6">
        <v>4.1191186900156301E-2</v>
      </c>
      <c r="O3339" s="6">
        <v>9.8490715026855503E-3</v>
      </c>
    </row>
    <row r="3340" spans="1:15" x14ac:dyDescent="0.25">
      <c r="A3340" s="1">
        <v>0.9107261273701599</v>
      </c>
      <c r="B3340" s="4">
        <v>0.93153150494081682</v>
      </c>
      <c r="C3340" s="5" t="s">
        <v>647</v>
      </c>
      <c r="D3340" s="5" t="s">
        <v>648</v>
      </c>
      <c r="E3340" s="6">
        <v>23.88503074646</v>
      </c>
      <c r="F3340" s="6">
        <v>26.296840667724599</v>
      </c>
      <c r="G3340" s="6">
        <v>26.471284866333001</v>
      </c>
      <c r="H3340" s="6">
        <v>26.3600959777832</v>
      </c>
      <c r="I3340" s="6">
        <v>24.025438308715799</v>
      </c>
      <c r="J3340" s="6">
        <v>26.650203704833999</v>
      </c>
      <c r="K3340" s="6">
        <v>26.399711608886701</v>
      </c>
      <c r="L3340" s="6">
        <v>26.347192764282202</v>
      </c>
      <c r="N3340" s="6">
        <v>4.0612203986447798E-2</v>
      </c>
      <c r="O3340" s="6">
        <v>-0.10232353210449199</v>
      </c>
    </row>
    <row r="3341" spans="1:15" x14ac:dyDescent="0.25">
      <c r="A3341" s="1">
        <v>0.9108127367557628</v>
      </c>
      <c r="B3341" s="4">
        <v>0.99209172488863595</v>
      </c>
      <c r="C3341" s="5" t="s">
        <v>5183</v>
      </c>
      <c r="D3341" s="5" t="s">
        <v>5184</v>
      </c>
      <c r="E3341" s="6">
        <v>28.383480072021499</v>
      </c>
      <c r="F3341" s="6">
        <v>28.3974609375</v>
      </c>
      <c r="G3341" s="6">
        <v>28.428861618041999</v>
      </c>
      <c r="H3341" s="6">
        <v>28.3022556304932</v>
      </c>
      <c r="I3341" s="6">
        <v>28.155473709106399</v>
      </c>
      <c r="J3341" s="6">
        <v>28.537937164306602</v>
      </c>
      <c r="K3341" s="6">
        <v>28.3178195953369</v>
      </c>
      <c r="L3341" s="6">
        <v>28.546646118164102</v>
      </c>
      <c r="N3341" s="6">
        <v>4.0570904864021699E-2</v>
      </c>
      <c r="O3341" s="6">
        <v>-1.14545822143555E-2</v>
      </c>
    </row>
    <row r="3342" spans="1:15" x14ac:dyDescent="0.25">
      <c r="A3342" s="1">
        <v>0.91084527092091527</v>
      </c>
      <c r="B3342" s="4">
        <v>0.99133684815715251</v>
      </c>
      <c r="C3342" s="5" t="s">
        <v>4814</v>
      </c>
      <c r="D3342" s="5" t="s">
        <v>4815</v>
      </c>
      <c r="E3342" s="6">
        <v>24.9664001464844</v>
      </c>
      <c r="F3342" s="6">
        <v>25.2025451660156</v>
      </c>
      <c r="G3342" s="6">
        <v>25.212116241455099</v>
      </c>
      <c r="H3342" s="6">
        <v>24.919071197509801</v>
      </c>
      <c r="I3342" s="6">
        <v>25.294599533081101</v>
      </c>
      <c r="J3342" s="6">
        <v>25.0973205566406</v>
      </c>
      <c r="K3342" s="6">
        <v>24.956464767456101</v>
      </c>
      <c r="L3342" s="6">
        <v>25.001958847045898</v>
      </c>
      <c r="N3342" s="6">
        <v>4.0555392173559503E-2</v>
      </c>
      <c r="O3342" s="6">
        <v>-1.25527381896973E-2</v>
      </c>
    </row>
    <row r="3343" spans="1:15" x14ac:dyDescent="0.25">
      <c r="A3343" s="1">
        <v>0.91084937545967515</v>
      </c>
      <c r="B3343" s="4">
        <v>1.0118918010322355</v>
      </c>
      <c r="C3343" s="5" t="s">
        <v>2330</v>
      </c>
      <c r="D3343" s="5" t="s">
        <v>2331</v>
      </c>
      <c r="E3343" s="6">
        <v>26.116859436035199</v>
      </c>
      <c r="F3343" s="6">
        <v>25.775678634643601</v>
      </c>
      <c r="G3343" s="6">
        <v>25.912622451782202</v>
      </c>
      <c r="H3343" s="6">
        <v>25.998863220214801</v>
      </c>
      <c r="I3343" s="6">
        <v>26.140865325927699</v>
      </c>
      <c r="J3343" s="6">
        <v>25.636192321777301</v>
      </c>
      <c r="K3343" s="6">
        <v>25.808551788330099</v>
      </c>
      <c r="L3343" s="6">
        <v>26.150194168090799</v>
      </c>
      <c r="N3343" s="6">
        <v>4.0553435118311297E-2</v>
      </c>
      <c r="O3343" s="6">
        <v>1.70550346374512E-2</v>
      </c>
    </row>
    <row r="3344" spans="1:15" x14ac:dyDescent="0.25">
      <c r="A3344" s="1">
        <v>0.91122560290637789</v>
      </c>
      <c r="B3344" s="4">
        <v>1.0917598736509095</v>
      </c>
      <c r="C3344" s="5"/>
      <c r="D3344" s="5" t="s">
        <v>6040</v>
      </c>
      <c r="E3344" s="6">
        <v>27.140436172485401</v>
      </c>
      <c r="F3344" s="6">
        <v>27.878707885742202</v>
      </c>
      <c r="G3344" s="6">
        <v>27.389606475830099</v>
      </c>
      <c r="H3344" s="6">
        <v>23.865907669067401</v>
      </c>
      <c r="I3344" s="6">
        <v>26.580753326416001</v>
      </c>
      <c r="J3344" s="6">
        <v>27.713386535644499</v>
      </c>
      <c r="K3344" s="6">
        <v>26.627285003662099</v>
      </c>
      <c r="L3344" s="6">
        <v>24.846611022949201</v>
      </c>
      <c r="N3344" s="6">
        <v>4.0374086289853901E-2</v>
      </c>
      <c r="O3344" s="6">
        <v>0.126655578613281</v>
      </c>
    </row>
    <row r="3345" spans="1:15" x14ac:dyDescent="0.25">
      <c r="A3345" s="1">
        <v>0.91165624042859361</v>
      </c>
      <c r="B3345" s="4">
        <v>1.0076468756649428</v>
      </c>
      <c r="C3345" s="5" t="s">
        <v>2835</v>
      </c>
      <c r="D3345" s="5" t="s">
        <v>2836</v>
      </c>
      <c r="E3345" s="6">
        <v>25.924518585205099</v>
      </c>
      <c r="F3345" s="6">
        <v>25.700414657592798</v>
      </c>
      <c r="G3345" s="6">
        <v>25.574153900146499</v>
      </c>
      <c r="H3345" s="6">
        <v>25.6016731262207</v>
      </c>
      <c r="I3345" s="6">
        <v>25.842828750610401</v>
      </c>
      <c r="J3345" s="6">
        <v>25.6594352722168</v>
      </c>
      <c r="K3345" s="6">
        <v>25.636690139770501</v>
      </c>
      <c r="L3345" s="6">
        <v>25.617845535278299</v>
      </c>
      <c r="N3345" s="6">
        <v>4.01688908694686E-2</v>
      </c>
      <c r="O3345" s="6">
        <v>1.0990142822265601E-2</v>
      </c>
    </row>
    <row r="3346" spans="1:15" x14ac:dyDescent="0.25">
      <c r="A3346" s="1">
        <v>0.91259385449597785</v>
      </c>
      <c r="B3346" s="4">
        <v>0.99044831856873106</v>
      </c>
      <c r="C3346" s="5" t="s">
        <v>2540</v>
      </c>
      <c r="D3346" s="5" t="s">
        <v>2541</v>
      </c>
      <c r="E3346" s="6">
        <v>27.0431213378906</v>
      </c>
      <c r="F3346" s="6">
        <v>27.133398056030298</v>
      </c>
      <c r="G3346" s="6">
        <v>27.213081359863299</v>
      </c>
      <c r="H3346" s="6">
        <v>27.2580871582031</v>
      </c>
      <c r="I3346" s="6">
        <v>27.0435390472412</v>
      </c>
      <c r="J3346" s="6">
        <v>27.43825340271</v>
      </c>
      <c r="K3346" s="6">
        <v>26.9464817047119</v>
      </c>
      <c r="L3346" s="6">
        <v>27.2747993469238</v>
      </c>
      <c r="N3346" s="6">
        <v>3.9722460138716102E-2</v>
      </c>
      <c r="O3346" s="6">
        <v>-1.38463973999023E-2</v>
      </c>
    </row>
    <row r="3347" spans="1:15" x14ac:dyDescent="0.25">
      <c r="A3347" s="1">
        <v>0.91322686198845515</v>
      </c>
      <c r="B3347" s="4">
        <v>0.9974770364260187</v>
      </c>
      <c r="C3347" s="5" t="s">
        <v>1975</v>
      </c>
      <c r="D3347" s="5" t="s">
        <v>1976</v>
      </c>
      <c r="E3347" s="6">
        <v>29.446479797363299</v>
      </c>
      <c r="F3347" s="6">
        <v>29.4405117034912</v>
      </c>
      <c r="G3347" s="6">
        <v>29.449060440063501</v>
      </c>
      <c r="H3347" s="6">
        <v>29.488037109375</v>
      </c>
      <c r="I3347" s="6">
        <v>29.466590881347699</v>
      </c>
      <c r="J3347" s="6">
        <v>29.5065212249756</v>
      </c>
      <c r="K3347" s="6">
        <v>29.372583389282202</v>
      </c>
      <c r="L3347" s="6">
        <v>29.4929714202881</v>
      </c>
      <c r="N3347" s="6">
        <v>3.9421322497414299E-2</v>
      </c>
      <c r="O3347" s="6">
        <v>-3.64446640014648E-3</v>
      </c>
    </row>
    <row r="3348" spans="1:15" x14ac:dyDescent="0.25">
      <c r="A3348" s="1">
        <v>0.91371771907404842</v>
      </c>
      <c r="B3348" s="4">
        <v>1.0120275963520025</v>
      </c>
      <c r="C3348" s="5" t="s">
        <v>2877</v>
      </c>
      <c r="D3348" s="5" t="s">
        <v>2878</v>
      </c>
      <c r="E3348" s="6">
        <v>24.9523811340332</v>
      </c>
      <c r="F3348" s="6">
        <v>25.395778656005898</v>
      </c>
      <c r="G3348" s="6">
        <v>24.956729888916001</v>
      </c>
      <c r="H3348" s="6">
        <v>24.698959350585898</v>
      </c>
      <c r="I3348" s="6">
        <v>25.082534790039102</v>
      </c>
      <c r="J3348" s="6">
        <v>24.914243698120099</v>
      </c>
      <c r="K3348" s="6">
        <v>25.050218582153299</v>
      </c>
      <c r="L3348" s="6">
        <v>24.8878574371338</v>
      </c>
      <c r="N3348" s="6">
        <v>3.9187953044377201E-2</v>
      </c>
      <c r="O3348" s="6">
        <v>1.7248630523681599E-2</v>
      </c>
    </row>
    <row r="3349" spans="1:15" x14ac:dyDescent="0.25">
      <c r="A3349" s="1">
        <v>0.91520871728340647</v>
      </c>
      <c r="B3349" s="4">
        <v>0.98889228431900622</v>
      </c>
      <c r="C3349" s="5" t="s">
        <v>3792</v>
      </c>
      <c r="D3349" s="5" t="s">
        <v>3793</v>
      </c>
      <c r="E3349" s="6">
        <v>24.835859298706101</v>
      </c>
      <c r="F3349" s="6">
        <v>24.61279296875</v>
      </c>
      <c r="G3349" s="6">
        <v>24.685976028442401</v>
      </c>
      <c r="H3349" s="6">
        <v>24.5857753753662</v>
      </c>
      <c r="I3349" s="6">
        <v>24.408143997192401</v>
      </c>
      <c r="J3349" s="6">
        <v>24.6998596191406</v>
      </c>
      <c r="K3349" s="6">
        <v>24.6244411468506</v>
      </c>
      <c r="L3349" s="6">
        <v>25.052417755126999</v>
      </c>
      <c r="N3349" s="6">
        <v>3.8479851914195097E-2</v>
      </c>
      <c r="O3349" s="6">
        <v>-1.6114711761474599E-2</v>
      </c>
    </row>
    <row r="3350" spans="1:15" x14ac:dyDescent="0.25">
      <c r="A3350" s="1">
        <v>0.91544120543567631</v>
      </c>
      <c r="B3350" s="4">
        <v>0.95889898024191822</v>
      </c>
      <c r="C3350" s="5" t="s">
        <v>6284</v>
      </c>
      <c r="D3350" s="5" t="s">
        <v>6285</v>
      </c>
      <c r="E3350" s="6">
        <v>26.358873367309599</v>
      </c>
      <c r="F3350" s="6">
        <v>26.679761886596701</v>
      </c>
      <c r="G3350" s="6">
        <v>26.2402534484863</v>
      </c>
      <c r="H3350" s="6">
        <v>26.010669708251999</v>
      </c>
      <c r="I3350" s="6">
        <v>25.889135360717798</v>
      </c>
      <c r="J3350" s="6">
        <v>25.908573150634801</v>
      </c>
      <c r="K3350" s="6">
        <v>27.966478347778299</v>
      </c>
      <c r="L3350" s="6">
        <v>25.7675685882568</v>
      </c>
      <c r="N3350" s="6">
        <v>3.83695431971341E-2</v>
      </c>
      <c r="O3350" s="6">
        <v>-6.0549259185791002E-2</v>
      </c>
    </row>
    <row r="3351" spans="1:15" x14ac:dyDescent="0.25">
      <c r="A3351" s="1">
        <v>0.91604531831102809</v>
      </c>
      <c r="B3351" s="4">
        <v>0.98442069828746992</v>
      </c>
      <c r="C3351" s="5" t="s">
        <v>5040</v>
      </c>
      <c r="D3351" s="5" t="s">
        <v>5041</v>
      </c>
      <c r="E3351" s="6">
        <v>24.855239868164102</v>
      </c>
      <c r="F3351" s="6">
        <v>24.773391723632798</v>
      </c>
      <c r="G3351" s="6">
        <v>25.195053100585898</v>
      </c>
      <c r="H3351" s="6">
        <v>24.7898979187012</v>
      </c>
      <c r="I3351" s="6">
        <v>25.164306640625</v>
      </c>
      <c r="J3351" s="6">
        <v>24.392572402954102</v>
      </c>
      <c r="K3351" s="6">
        <v>25.012781143188501</v>
      </c>
      <c r="L3351" s="6">
        <v>25.134534835815401</v>
      </c>
      <c r="N3351" s="6">
        <v>3.8083040518217003E-2</v>
      </c>
      <c r="O3351" s="6">
        <v>-2.2653102874755901E-2</v>
      </c>
    </row>
    <row r="3352" spans="1:15" x14ac:dyDescent="0.25">
      <c r="A3352" s="1">
        <v>0.91710353041542203</v>
      </c>
      <c r="B3352" s="4">
        <v>1.067744410153417</v>
      </c>
      <c r="C3352" s="5" t="s">
        <v>4224</v>
      </c>
      <c r="D3352" s="5" t="s">
        <v>4225</v>
      </c>
      <c r="E3352" s="6">
        <v>26.813844680786101</v>
      </c>
      <c r="F3352" s="6">
        <v>26.714500427246101</v>
      </c>
      <c r="G3352" s="6">
        <v>26.990858078002901</v>
      </c>
      <c r="H3352" s="6">
        <v>24.392015457153299</v>
      </c>
      <c r="I3352" s="6">
        <v>26.666143417358398</v>
      </c>
      <c r="J3352" s="6">
        <v>26.9317932128906</v>
      </c>
      <c r="K3352" s="6">
        <v>24.2911281585693</v>
      </c>
      <c r="L3352" s="6">
        <v>26.6438884735107</v>
      </c>
      <c r="N3352" s="6">
        <v>3.75816347224033E-2</v>
      </c>
      <c r="O3352" s="6">
        <v>9.4566345214843806E-2</v>
      </c>
    </row>
    <row r="3353" spans="1:15" x14ac:dyDescent="0.25">
      <c r="A3353" s="1">
        <v>0.91770615224875729</v>
      </c>
      <c r="B3353" s="4">
        <v>1.1000578855874301</v>
      </c>
      <c r="C3353" s="5" t="s">
        <v>1997</v>
      </c>
      <c r="D3353" s="5" t="s">
        <v>1998</v>
      </c>
      <c r="E3353" s="6">
        <v>27.256198883056602</v>
      </c>
      <c r="F3353" s="6">
        <v>24.076248168945298</v>
      </c>
      <c r="G3353" s="6">
        <v>27.234983444213899</v>
      </c>
      <c r="H3353" s="6">
        <v>27.405841827392599</v>
      </c>
      <c r="I3353" s="6">
        <v>27.600807189941399</v>
      </c>
      <c r="J3353" s="6">
        <v>27.4151420593262</v>
      </c>
      <c r="K3353" s="6">
        <v>23.410640716552699</v>
      </c>
      <c r="L3353" s="6">
        <v>26.996364593505898</v>
      </c>
      <c r="N3353" s="6">
        <v>3.7296356800910598E-2</v>
      </c>
      <c r="O3353" s="6">
        <v>0.137579441070557</v>
      </c>
    </row>
    <row r="3354" spans="1:15" x14ac:dyDescent="0.25">
      <c r="A3354" s="1">
        <v>0.91790120203297132</v>
      </c>
      <c r="B3354" s="4">
        <v>0.93772857311783642</v>
      </c>
      <c r="C3354" s="5" t="s">
        <v>3142</v>
      </c>
      <c r="D3354" s="5" t="s">
        <v>3143</v>
      </c>
      <c r="E3354" s="6">
        <v>25.2279167175293</v>
      </c>
      <c r="F3354" s="6">
        <v>25.5486030578613</v>
      </c>
      <c r="G3354" s="6">
        <v>25.270420074462901</v>
      </c>
      <c r="H3354" s="6">
        <v>22.306301116943398</v>
      </c>
      <c r="I3354" s="6">
        <v>25.0024299621582</v>
      </c>
      <c r="J3354" s="6">
        <v>25.200376510620099</v>
      </c>
      <c r="K3354" s="6">
        <v>25.036911010742202</v>
      </c>
      <c r="L3354" s="6">
        <v>23.484554290771499</v>
      </c>
      <c r="N3354" s="6">
        <v>3.7204061414207401E-2</v>
      </c>
      <c r="O3354" s="6">
        <v>-9.2757701873779297E-2</v>
      </c>
    </row>
    <row r="3355" spans="1:15" x14ac:dyDescent="0.25">
      <c r="A3355" s="1">
        <v>0.91830949937630291</v>
      </c>
      <c r="B3355" s="4">
        <v>0.99217599992486916</v>
      </c>
      <c r="C3355" s="5" t="s">
        <v>2433</v>
      </c>
      <c r="D3355" s="5" t="s">
        <v>2434</v>
      </c>
      <c r="E3355" s="6">
        <v>26.2063884735107</v>
      </c>
      <c r="F3355" s="6">
        <v>26.226373672485401</v>
      </c>
      <c r="G3355" s="6">
        <v>26.221715927123999</v>
      </c>
      <c r="H3355" s="6">
        <v>26.484207153320298</v>
      </c>
      <c r="I3355" s="6">
        <v>26.249740600585898</v>
      </c>
      <c r="J3355" s="6">
        <v>26.478246688842798</v>
      </c>
      <c r="K3355" s="6">
        <v>26.0923671722412</v>
      </c>
      <c r="L3355" s="6">
        <v>26.3636589050293</v>
      </c>
      <c r="N3355" s="6">
        <v>3.7010923136589199E-2</v>
      </c>
      <c r="O3355" s="6">
        <v>-1.13320350646973E-2</v>
      </c>
    </row>
    <row r="3356" spans="1:15" x14ac:dyDescent="0.25">
      <c r="A3356" s="1">
        <v>0.91853552468858379</v>
      </c>
      <c r="B3356" s="4">
        <v>0.98708059857285191</v>
      </c>
      <c r="C3356" s="5" t="s">
        <v>5623</v>
      </c>
      <c r="D3356" s="5" t="s">
        <v>5624</v>
      </c>
      <c r="E3356" s="6">
        <v>27.243089675903299</v>
      </c>
      <c r="F3356" s="6">
        <v>27.202283859252901</v>
      </c>
      <c r="G3356" s="6">
        <v>27.4752197265625</v>
      </c>
      <c r="H3356" s="6">
        <v>27.580177307128899</v>
      </c>
      <c r="I3356" s="6">
        <v>27.081924438476602</v>
      </c>
      <c r="J3356" s="6">
        <v>27.647188186645501</v>
      </c>
      <c r="K3356" s="6">
        <v>27.1902751922607</v>
      </c>
      <c r="L3356" s="6">
        <v>27.6564235687256</v>
      </c>
      <c r="N3356" s="6">
        <v>3.6904042539583501E-2</v>
      </c>
      <c r="O3356" s="6">
        <v>-1.8760204315185498E-2</v>
      </c>
    </row>
    <row r="3357" spans="1:15" x14ac:dyDescent="0.25">
      <c r="A3357" s="1">
        <v>0.91863131669058751</v>
      </c>
      <c r="B3357" s="4">
        <v>0.99025748530231372</v>
      </c>
      <c r="C3357" s="5" t="s">
        <v>4602</v>
      </c>
      <c r="D3357" s="5" t="s">
        <v>4603</v>
      </c>
      <c r="E3357" s="6">
        <v>28.562637329101602</v>
      </c>
      <c r="F3357" s="6">
        <v>28.734310150146499</v>
      </c>
      <c r="G3357" s="6">
        <v>28.403974533081101</v>
      </c>
      <c r="H3357" s="6">
        <v>28.703849792480501</v>
      </c>
      <c r="I3357" s="6">
        <v>28.453405380248999</v>
      </c>
      <c r="J3357" s="6">
        <v>28.653556823730501</v>
      </c>
      <c r="K3357" s="6">
        <v>28.445888519287099</v>
      </c>
      <c r="L3357" s="6">
        <v>28.908418655395501</v>
      </c>
      <c r="N3357" s="6">
        <v>3.6858753307292401E-2</v>
      </c>
      <c r="O3357" s="6">
        <v>-1.41243934631348E-2</v>
      </c>
    </row>
    <row r="3358" spans="1:15" x14ac:dyDescent="0.25">
      <c r="A3358" s="1">
        <v>0.91866120905357873</v>
      </c>
      <c r="B3358" s="4">
        <v>1.0060106195894509</v>
      </c>
      <c r="C3358" s="5" t="s">
        <v>6255</v>
      </c>
      <c r="D3358" s="5" t="s">
        <v>6256</v>
      </c>
      <c r="E3358" s="6">
        <v>29.585613250732401</v>
      </c>
      <c r="F3358" s="6">
        <v>29.268365859985401</v>
      </c>
      <c r="G3358" s="6">
        <v>29.513578414916999</v>
      </c>
      <c r="H3358" s="6">
        <v>29.558008193969702</v>
      </c>
      <c r="I3358" s="6">
        <v>29.519346237182599</v>
      </c>
      <c r="J3358" s="6">
        <v>29.3847770690918</v>
      </c>
      <c r="K3358" s="6">
        <v>29.442569732666001</v>
      </c>
      <c r="L3358" s="6">
        <v>29.5442905426025</v>
      </c>
      <c r="N3358" s="6">
        <v>3.6844621547523701E-2</v>
      </c>
      <c r="O3358" s="6">
        <v>8.6455345153808594E-3</v>
      </c>
    </row>
    <row r="3359" spans="1:15" x14ac:dyDescent="0.25">
      <c r="A3359" s="1">
        <v>0.91887430340403964</v>
      </c>
      <c r="B3359" s="4">
        <v>0.99265719334041547</v>
      </c>
      <c r="C3359" s="5" t="s">
        <v>2313</v>
      </c>
      <c r="D3359" s="5" t="s">
        <v>2314</v>
      </c>
      <c r="E3359" s="6">
        <v>32.476604461669901</v>
      </c>
      <c r="F3359" s="6">
        <v>32.586338043212898</v>
      </c>
      <c r="G3359" s="6">
        <v>32.458580017089801</v>
      </c>
      <c r="H3359" s="6">
        <v>32.753482818603501</v>
      </c>
      <c r="I3359" s="6">
        <v>32.496410369872997</v>
      </c>
      <c r="J3359" s="6">
        <v>32.422370910644503</v>
      </c>
      <c r="K3359" s="6">
        <v>32.650123596191399</v>
      </c>
      <c r="L3359" s="6">
        <v>32.748630523681598</v>
      </c>
      <c r="N3359" s="6">
        <v>3.6743893479611697E-2</v>
      </c>
      <c r="O3359" s="6">
        <v>-1.06325149536133E-2</v>
      </c>
    </row>
    <row r="3360" spans="1:15" x14ac:dyDescent="0.25">
      <c r="A3360" s="1">
        <v>0.91936853421451858</v>
      </c>
      <c r="B3360" s="4">
        <v>1.0099668747759907</v>
      </c>
      <c r="C3360" s="5" t="s">
        <v>1835</v>
      </c>
      <c r="D3360" s="5" t="s">
        <v>1836</v>
      </c>
      <c r="E3360" s="6">
        <v>28.560634613037099</v>
      </c>
      <c r="F3360" s="6">
        <v>28.544731140136701</v>
      </c>
      <c r="G3360" s="6">
        <v>28.325731277465799</v>
      </c>
      <c r="H3360" s="6">
        <v>28.816104888916001</v>
      </c>
      <c r="I3360" s="6">
        <v>28.5764350891113</v>
      </c>
      <c r="J3360" s="6">
        <v>28.534303665161101</v>
      </c>
      <c r="K3360" s="6">
        <v>28.317560195922901</v>
      </c>
      <c r="L3360" s="6">
        <v>28.761671066284201</v>
      </c>
      <c r="N3360" s="6">
        <v>3.6510364247720403E-2</v>
      </c>
      <c r="O3360" s="6">
        <v>1.4307975769043E-2</v>
      </c>
    </row>
    <row r="3361" spans="1:15" x14ac:dyDescent="0.25">
      <c r="A3361" s="1">
        <v>0.92006094666483762</v>
      </c>
      <c r="B3361" s="4">
        <v>0.99151576393121588</v>
      </c>
      <c r="C3361" s="5" t="s">
        <v>5233</v>
      </c>
      <c r="D3361" s="5" t="s">
        <v>5234</v>
      </c>
      <c r="E3361" s="6">
        <v>26.199029922485401</v>
      </c>
      <c r="F3361" s="6">
        <v>26.370841979980501</v>
      </c>
      <c r="G3361" s="6">
        <v>25.996515274047901</v>
      </c>
      <c r="H3361" s="6">
        <v>26.152034759521499</v>
      </c>
      <c r="I3361" s="6">
        <v>26.252323150634801</v>
      </c>
      <c r="J3361" s="6">
        <v>26.3037014007568</v>
      </c>
      <c r="K3361" s="6">
        <v>25.927822113037099</v>
      </c>
      <c r="L3361" s="6">
        <v>26.283744812011701</v>
      </c>
      <c r="N3361" s="6">
        <v>3.6183403172339201E-2</v>
      </c>
      <c r="O3361" s="6">
        <v>-1.2292385101318399E-2</v>
      </c>
    </row>
    <row r="3362" spans="1:15" x14ac:dyDescent="0.25">
      <c r="A3362" s="1">
        <v>0.92194132212256552</v>
      </c>
      <c r="B3362" s="4">
        <v>0.99680108276514878</v>
      </c>
      <c r="C3362" s="5" t="s">
        <v>2348</v>
      </c>
      <c r="D3362" s="5" t="s">
        <v>2349</v>
      </c>
      <c r="E3362" s="6">
        <v>28.86328125</v>
      </c>
      <c r="F3362" s="6">
        <v>28.866733551025401</v>
      </c>
      <c r="G3362" s="6">
        <v>28.734247207641602</v>
      </c>
      <c r="H3362" s="6">
        <v>28.811794281005898</v>
      </c>
      <c r="I3362" s="6">
        <v>28.737022399902301</v>
      </c>
      <c r="J3362" s="6">
        <v>28.848165512085</v>
      </c>
      <c r="K3362" s="6">
        <v>28.815616607666001</v>
      </c>
      <c r="L3362" s="6">
        <v>28.893741607666001</v>
      </c>
      <c r="N3362" s="6">
        <v>3.5296719173402297E-2</v>
      </c>
      <c r="O3362" s="6">
        <v>-4.6224594116210903E-3</v>
      </c>
    </row>
    <row r="3363" spans="1:15" x14ac:dyDescent="0.25">
      <c r="A3363" s="1">
        <v>0.9220549854377178</v>
      </c>
      <c r="B3363" s="4">
        <v>0.99268508150112444</v>
      </c>
      <c r="C3363" s="5" t="s">
        <v>1853</v>
      </c>
      <c r="D3363" s="5" t="s">
        <v>1854</v>
      </c>
      <c r="E3363" s="6">
        <v>29.028388977050799</v>
      </c>
      <c r="F3363" s="6">
        <v>28.836744308471701</v>
      </c>
      <c r="G3363" s="6">
        <v>28.983945846557599</v>
      </c>
      <c r="H3363" s="6">
        <v>29.063837051391602</v>
      </c>
      <c r="I3363" s="6">
        <v>29.107591629028299</v>
      </c>
      <c r="J3363" s="6">
        <v>29.010227203369102</v>
      </c>
      <c r="K3363" s="6">
        <v>28.725042343139599</v>
      </c>
      <c r="L3363" s="6">
        <v>29.112422943115199</v>
      </c>
      <c r="N3363" s="6">
        <v>3.5243179640350501E-2</v>
      </c>
      <c r="O3363" s="6">
        <v>-1.0591983795166E-2</v>
      </c>
    </row>
    <row r="3364" spans="1:15" x14ac:dyDescent="0.25">
      <c r="A3364" s="1">
        <v>0.92262183650828677</v>
      </c>
      <c r="B3364" s="4">
        <v>0.99514198142831611</v>
      </c>
      <c r="C3364" s="5" t="s">
        <v>3518</v>
      </c>
      <c r="D3364" s="5" t="s">
        <v>3519</v>
      </c>
      <c r="E3364" s="6">
        <v>28.1441860198975</v>
      </c>
      <c r="F3364" s="6">
        <v>28.2757759094238</v>
      </c>
      <c r="G3364" s="6">
        <v>28.238222122192401</v>
      </c>
      <c r="H3364" s="6">
        <v>28.256513595581101</v>
      </c>
      <c r="I3364" s="6">
        <v>28.359300613403299</v>
      </c>
      <c r="J3364" s="6">
        <v>28.0665073394775</v>
      </c>
      <c r="K3364" s="6">
        <v>28.2226467132568</v>
      </c>
      <c r="L3364" s="6">
        <v>28.294345855712901</v>
      </c>
      <c r="N3364" s="6">
        <v>3.4976270773898699E-2</v>
      </c>
      <c r="O3364" s="6">
        <v>-7.0257186889648403E-3</v>
      </c>
    </row>
    <row r="3365" spans="1:15" x14ac:dyDescent="0.25">
      <c r="A3365" s="1">
        <v>0.92326504951295985</v>
      </c>
      <c r="B3365" s="4">
        <v>0.99324760528107892</v>
      </c>
      <c r="C3365" s="5" t="s">
        <v>2956</v>
      </c>
      <c r="D3365" s="5" t="s">
        <v>2957</v>
      </c>
      <c r="E3365" s="6">
        <v>30.1895446777344</v>
      </c>
      <c r="F3365" s="6">
        <v>30.245359420776399</v>
      </c>
      <c r="G3365" s="6">
        <v>30.01051902771</v>
      </c>
      <c r="H3365" s="6">
        <v>30.28515625</v>
      </c>
      <c r="I3365" s="6">
        <v>30.1901340484619</v>
      </c>
      <c r="J3365" s="6">
        <v>30.148677825927699</v>
      </c>
      <c r="K3365" s="6">
        <v>30.033018112182599</v>
      </c>
      <c r="L3365" s="6">
        <v>30.3978481292725</v>
      </c>
      <c r="N3365" s="6">
        <v>3.4673604481571002E-2</v>
      </c>
      <c r="O3365" s="6">
        <v>-9.7746849060058594E-3</v>
      </c>
    </row>
    <row r="3366" spans="1:15" x14ac:dyDescent="0.25">
      <c r="A3366" s="1">
        <v>0.92330758126427526</v>
      </c>
      <c r="B3366" s="4">
        <v>0.9899164992448235</v>
      </c>
      <c r="C3366" s="5" t="s">
        <v>4822</v>
      </c>
      <c r="D3366" s="5" t="s">
        <v>4823</v>
      </c>
      <c r="E3366" s="6">
        <v>26.748680114746101</v>
      </c>
      <c r="F3366" s="6">
        <v>26.732080459594702</v>
      </c>
      <c r="G3366" s="6">
        <v>26.764965057373001</v>
      </c>
      <c r="H3366" s="6">
        <v>26.553327560424801</v>
      </c>
      <c r="I3366" s="6">
        <v>26.7697639465332</v>
      </c>
      <c r="J3366" s="6">
        <v>26.863134384155298</v>
      </c>
      <c r="K3366" s="6">
        <v>26.911823272705099</v>
      </c>
      <c r="L3366" s="6">
        <v>26.312816619873001</v>
      </c>
      <c r="N3366" s="6">
        <v>3.4653598439461003E-2</v>
      </c>
      <c r="O3366" s="6">
        <v>-1.4621257781982399E-2</v>
      </c>
    </row>
    <row r="3367" spans="1:15" x14ac:dyDescent="0.25">
      <c r="A3367" s="1">
        <v>0.92338056423376513</v>
      </c>
      <c r="B3367" s="4">
        <v>0.96120141089432365</v>
      </c>
      <c r="C3367" s="5"/>
      <c r="D3367" s="5" t="s">
        <v>3778</v>
      </c>
      <c r="E3367" s="6">
        <v>24.9826354980469</v>
      </c>
      <c r="F3367" s="6">
        <v>25.237174987793001</v>
      </c>
      <c r="G3367" s="6">
        <v>25.718713760376001</v>
      </c>
      <c r="H3367" s="6">
        <v>25.3857116699219</v>
      </c>
      <c r="I3367" s="6">
        <v>23.922773361206101</v>
      </c>
      <c r="J3367" s="6">
        <v>25.6480102539063</v>
      </c>
      <c r="K3367" s="6">
        <v>26.566844940185501</v>
      </c>
      <c r="L3367" s="6">
        <v>25.414964675903299</v>
      </c>
      <c r="N3367" s="6">
        <v>3.4619270931574901E-2</v>
      </c>
      <c r="O3367" s="6">
        <v>-5.7089328765869099E-2</v>
      </c>
    </row>
    <row r="3368" spans="1:15" x14ac:dyDescent="0.25">
      <c r="A3368" s="1">
        <v>0.92422826959624604</v>
      </c>
      <c r="B3368" s="4">
        <v>1.0365448978673741</v>
      </c>
      <c r="C3368" s="5" t="s">
        <v>3251</v>
      </c>
      <c r="D3368" s="5" t="s">
        <v>3252</v>
      </c>
      <c r="E3368" s="6">
        <v>24.9026985168457</v>
      </c>
      <c r="F3368" s="6">
        <v>25.069644927978501</v>
      </c>
      <c r="G3368" s="6">
        <v>25.094705581665</v>
      </c>
      <c r="H3368" s="6">
        <v>24.7098293304443</v>
      </c>
      <c r="I3368" s="6">
        <v>23.422771453857401</v>
      </c>
      <c r="J3368" s="6">
        <v>25.142930984497099</v>
      </c>
      <c r="K3368" s="6">
        <v>25.826410293579102</v>
      </c>
      <c r="L3368" s="6">
        <v>25.177635192871101</v>
      </c>
      <c r="N3368" s="6">
        <v>3.42207517425588E-2</v>
      </c>
      <c r="O3368" s="6">
        <v>5.1782608032226597E-2</v>
      </c>
    </row>
    <row r="3369" spans="1:15" x14ac:dyDescent="0.25">
      <c r="A3369" s="1">
        <v>0.92426663643702767</v>
      </c>
      <c r="B3369" s="4">
        <v>0.99520710826751357</v>
      </c>
      <c r="C3369" s="5" t="s">
        <v>2467</v>
      </c>
      <c r="D3369" s="5" t="s">
        <v>2468</v>
      </c>
      <c r="E3369" s="6">
        <v>27.277372360229499</v>
      </c>
      <c r="F3369" s="6">
        <v>27.287977218627901</v>
      </c>
      <c r="G3369" s="6">
        <v>27.1454982757568</v>
      </c>
      <c r="H3369" s="6">
        <v>27.3700275421143</v>
      </c>
      <c r="I3369" s="6">
        <v>27.256109237670898</v>
      </c>
      <c r="J3369" s="6">
        <v>27.278526306152301</v>
      </c>
      <c r="K3369" s="6">
        <v>27.160194396972699</v>
      </c>
      <c r="L3369" s="6">
        <v>27.413770675659201</v>
      </c>
      <c r="N3369" s="6">
        <v>3.4202723554125597E-2</v>
      </c>
      <c r="O3369" s="6">
        <v>-6.9313049316406302E-3</v>
      </c>
    </row>
    <row r="3370" spans="1:15" x14ac:dyDescent="0.25">
      <c r="A3370" s="1">
        <v>0.92441321682499822</v>
      </c>
      <c r="B3370" s="4">
        <v>0.96478723120839893</v>
      </c>
      <c r="C3370" s="5" t="s">
        <v>5716</v>
      </c>
      <c r="D3370" s="5" t="s">
        <v>5717</v>
      </c>
      <c r="E3370" s="6">
        <v>24.787458419799801</v>
      </c>
      <c r="F3370" s="6">
        <v>24.974824905395501</v>
      </c>
      <c r="G3370" s="6">
        <v>25.025678634643601</v>
      </c>
      <c r="H3370" s="6">
        <v>23.4077053070068</v>
      </c>
      <c r="I3370" s="6">
        <v>23.573215484619102</v>
      </c>
      <c r="J3370" s="6">
        <v>25.203853607177699</v>
      </c>
      <c r="K3370" s="6">
        <v>24.842300415039102</v>
      </c>
      <c r="L3370" s="6">
        <v>24.783166885376001</v>
      </c>
      <c r="N3370" s="6">
        <v>3.4133853810484602E-2</v>
      </c>
      <c r="O3370" s="6">
        <v>-5.17172813415527E-2</v>
      </c>
    </row>
    <row r="3371" spans="1:15" x14ac:dyDescent="0.25">
      <c r="A3371" s="1">
        <v>0.92460882086755602</v>
      </c>
      <c r="B3371" s="4">
        <v>1.0133235849582118</v>
      </c>
      <c r="C3371" s="5"/>
      <c r="D3371" s="5" t="s">
        <v>5751</v>
      </c>
      <c r="E3371" s="6">
        <v>27.311292648315401</v>
      </c>
      <c r="F3371" s="6">
        <v>26.816776275634801</v>
      </c>
      <c r="G3371" s="6">
        <v>27.062191009521499</v>
      </c>
      <c r="H3371" s="6">
        <v>27.2201118469238</v>
      </c>
      <c r="I3371" s="6">
        <v>27.285596847534201</v>
      </c>
      <c r="J3371" s="6">
        <v>27.096878051757798</v>
      </c>
      <c r="K3371" s="6">
        <v>26.626171112060501</v>
      </c>
      <c r="L3371" s="6">
        <v>27.325345993041999</v>
      </c>
      <c r="N3371" s="6">
        <v>3.4041967662125097E-2</v>
      </c>
      <c r="O3371" s="6">
        <v>1.9094944000244099E-2</v>
      </c>
    </row>
    <row r="3372" spans="1:15" x14ac:dyDescent="0.25">
      <c r="A3372" s="1">
        <v>0.92474297106123327</v>
      </c>
      <c r="B3372" s="4">
        <v>1.0084145053494518</v>
      </c>
      <c r="C3372" s="5" t="s">
        <v>6153</v>
      </c>
      <c r="D3372" s="5" t="s">
        <v>6154</v>
      </c>
      <c r="E3372" s="6">
        <v>27.1010932922363</v>
      </c>
      <c r="F3372" s="6">
        <v>27.080095291137699</v>
      </c>
      <c r="G3372" s="6">
        <v>27.025487899780298</v>
      </c>
      <c r="H3372" s="6">
        <v>26.9869594573975</v>
      </c>
      <c r="I3372" s="6">
        <v>26.9850063323975</v>
      </c>
      <c r="J3372" s="6">
        <v>27.305912017822301</v>
      </c>
      <c r="K3372" s="6">
        <v>26.7354412078857</v>
      </c>
      <c r="L3372" s="6">
        <v>27.118921279907202</v>
      </c>
      <c r="N3372" s="6">
        <v>3.3978961057090001E-2</v>
      </c>
      <c r="O3372" s="6">
        <v>1.2088775634765601E-2</v>
      </c>
    </row>
    <row r="3373" spans="1:15" x14ac:dyDescent="0.25">
      <c r="A3373" s="1">
        <v>0.92599738761077277</v>
      </c>
      <c r="B3373" s="4">
        <v>0.99535513966278255</v>
      </c>
      <c r="C3373" s="5" t="s">
        <v>1551</v>
      </c>
      <c r="D3373" s="5" t="s">
        <v>1552</v>
      </c>
      <c r="E3373" s="6">
        <v>27.4708042144775</v>
      </c>
      <c r="F3373" s="6">
        <v>27.291933059692401</v>
      </c>
      <c r="G3373" s="6">
        <v>27.219465255737301</v>
      </c>
      <c r="H3373" s="6">
        <v>27.185935974121101</v>
      </c>
      <c r="I3373" s="6">
        <v>27.352876663208001</v>
      </c>
      <c r="J3373" s="6">
        <v>27.249975204467798</v>
      </c>
      <c r="K3373" s="6">
        <v>27.251873016357401</v>
      </c>
      <c r="L3373" s="6">
        <v>27.3402805328369</v>
      </c>
      <c r="N3373" s="6">
        <v>3.3390238531700998E-2</v>
      </c>
      <c r="O3373" s="6">
        <v>-6.7167282104492196E-3</v>
      </c>
    </row>
    <row r="3374" spans="1:15" x14ac:dyDescent="0.25">
      <c r="A3374" s="1">
        <v>0.92600551657703489</v>
      </c>
      <c r="B3374" s="4">
        <v>1.0420606026921335</v>
      </c>
      <c r="C3374" s="5"/>
      <c r="D3374" s="5" t="s">
        <v>3841</v>
      </c>
      <c r="E3374" s="6">
        <v>24.6054077148438</v>
      </c>
      <c r="F3374" s="6">
        <v>25.0122680664063</v>
      </c>
      <c r="G3374" s="6">
        <v>24.990404129028299</v>
      </c>
      <c r="H3374" s="6">
        <v>22.6805744171143</v>
      </c>
      <c r="I3374" s="6">
        <v>24.660739898681602</v>
      </c>
      <c r="J3374" s="6">
        <v>23.701128005981399</v>
      </c>
      <c r="K3374" s="6">
        <v>23.934883117675799</v>
      </c>
      <c r="L3374" s="6">
        <v>24.754146575927699</v>
      </c>
      <c r="N3374" s="6">
        <v>3.3386426048272098E-2</v>
      </c>
      <c r="O3374" s="6">
        <v>5.9439182281494099E-2</v>
      </c>
    </row>
    <row r="3375" spans="1:15" x14ac:dyDescent="0.25">
      <c r="A3375" s="1">
        <v>0.92602270937400344</v>
      </c>
      <c r="B3375" s="4">
        <v>0.9975795735586177</v>
      </c>
      <c r="C3375" s="5" t="s">
        <v>4065</v>
      </c>
      <c r="D3375" s="5" t="s">
        <v>4066</v>
      </c>
      <c r="E3375" s="6">
        <v>30.107616424560501</v>
      </c>
      <c r="F3375" s="6">
        <v>30.008651733398398</v>
      </c>
      <c r="G3375" s="6">
        <v>30.108737945556602</v>
      </c>
      <c r="H3375" s="6">
        <v>30.024192810058601</v>
      </c>
      <c r="I3375" s="6">
        <v>30.056077957153299</v>
      </c>
      <c r="J3375" s="6">
        <v>30.007715225219702</v>
      </c>
      <c r="K3375" s="6">
        <v>30.125587463378899</v>
      </c>
      <c r="L3375" s="6">
        <v>30.073802947998001</v>
      </c>
      <c r="N3375" s="6">
        <v>3.3378362740437498E-2</v>
      </c>
      <c r="O3375" s="6">
        <v>-3.4961700439453099E-3</v>
      </c>
    </row>
    <row r="3376" spans="1:15" x14ac:dyDescent="0.25">
      <c r="A3376" s="1">
        <v>0.92604586942879519</v>
      </c>
      <c r="B3376" s="4">
        <v>0.99614764634797937</v>
      </c>
      <c r="C3376" s="5" t="s">
        <v>720</v>
      </c>
      <c r="D3376" s="5" t="s">
        <v>721</v>
      </c>
      <c r="E3376" s="6">
        <v>25.9479084014893</v>
      </c>
      <c r="F3376" s="6">
        <v>25.886835098266602</v>
      </c>
      <c r="G3376" s="6">
        <v>25.8967990875244</v>
      </c>
      <c r="H3376" s="6">
        <v>25.854955673217798</v>
      </c>
      <c r="I3376" s="6">
        <v>26.0122680664063</v>
      </c>
      <c r="J3376" s="6">
        <v>25.801513671875</v>
      </c>
      <c r="K3376" s="6">
        <v>25.8169956207275</v>
      </c>
      <c r="L3376" s="6">
        <v>25.9779949188232</v>
      </c>
      <c r="N3376" s="6">
        <v>3.3367501064890198E-2</v>
      </c>
      <c r="O3376" s="6">
        <v>-5.5685043334960903E-3</v>
      </c>
    </row>
    <row r="3377" spans="1:15" x14ac:dyDescent="0.25">
      <c r="A3377" s="1">
        <v>0.92761704909233</v>
      </c>
      <c r="B3377" s="4">
        <v>1.0029147841765491</v>
      </c>
      <c r="C3377" s="5" t="s">
        <v>5125</v>
      </c>
      <c r="D3377" s="5" t="s">
        <v>5126</v>
      </c>
      <c r="E3377" s="6">
        <v>32.425647735595703</v>
      </c>
      <c r="F3377" s="6">
        <v>32.427974700927699</v>
      </c>
      <c r="G3377" s="6">
        <v>32.284713745117202</v>
      </c>
      <c r="H3377" s="6">
        <v>32.435543060302699</v>
      </c>
      <c r="I3377" s="6">
        <v>32.463752746582003</v>
      </c>
      <c r="J3377" s="6">
        <v>32.376739501953097</v>
      </c>
      <c r="K3377" s="6">
        <v>32.3501586914063</v>
      </c>
      <c r="L3377" s="6">
        <v>32.366432189941399</v>
      </c>
      <c r="N3377" s="6">
        <v>3.2631277866438997E-2</v>
      </c>
      <c r="O3377" s="6">
        <v>4.1990280151367196E-3</v>
      </c>
    </row>
    <row r="3378" spans="1:15" x14ac:dyDescent="0.25">
      <c r="A3378" s="1">
        <v>0.92947707879141694</v>
      </c>
      <c r="B3378" s="4">
        <v>1.0316048090898045</v>
      </c>
      <c r="C3378" s="5" t="s">
        <v>1789</v>
      </c>
      <c r="D3378" s="5" t="s">
        <v>1790</v>
      </c>
      <c r="E3378" s="6">
        <v>24.735776901245099</v>
      </c>
      <c r="F3378" s="6">
        <v>24.554792404174801</v>
      </c>
      <c r="G3378" s="6">
        <v>24.517553329467798</v>
      </c>
      <c r="H3378" s="6">
        <v>23.147026062011701</v>
      </c>
      <c r="I3378" s="6">
        <v>23.240972518920898</v>
      </c>
      <c r="J3378" s="6">
        <v>24.5969047546387</v>
      </c>
      <c r="K3378" s="6">
        <v>24.494421005248999</v>
      </c>
      <c r="L3378" s="6">
        <v>24.4432888031006</v>
      </c>
      <c r="N3378" s="6">
        <v>3.1761315603913098E-2</v>
      </c>
      <c r="O3378" s="6">
        <v>4.4890403747558601E-2</v>
      </c>
    </row>
    <row r="3379" spans="1:15" x14ac:dyDescent="0.25">
      <c r="A3379" s="1">
        <v>0.92983001369873119</v>
      </c>
      <c r="B3379" s="4">
        <v>0.98905343303275361</v>
      </c>
      <c r="C3379" s="5" t="s">
        <v>2576</v>
      </c>
      <c r="D3379" s="5" t="s">
        <v>2577</v>
      </c>
      <c r="E3379" s="6">
        <v>24.442466735839801</v>
      </c>
      <c r="F3379" s="6">
        <v>24.311120986938501</v>
      </c>
      <c r="G3379" s="6">
        <v>24.130691528320298</v>
      </c>
      <c r="H3379" s="6">
        <v>24.512557983398398</v>
      </c>
      <c r="I3379" s="6">
        <v>24.0180969238281</v>
      </c>
      <c r="J3379" s="6">
        <v>24.5074253082275</v>
      </c>
      <c r="K3379" s="6">
        <v>24.230007171630898</v>
      </c>
      <c r="L3379" s="6">
        <v>24.704826354980501</v>
      </c>
      <c r="N3379" s="6">
        <v>3.1596439467875499E-2</v>
      </c>
      <c r="O3379" s="6">
        <v>-1.58796310424805E-2</v>
      </c>
    </row>
    <row r="3380" spans="1:15" x14ac:dyDescent="0.25">
      <c r="A3380" s="1">
        <v>0.93013560005064544</v>
      </c>
      <c r="B3380" s="4">
        <v>0.99339665855378445</v>
      </c>
      <c r="C3380" s="5" t="s">
        <v>3363</v>
      </c>
      <c r="D3380" s="5" t="s">
        <v>3364</v>
      </c>
      <c r="E3380" s="6">
        <v>26.551597595214801</v>
      </c>
      <c r="F3380" s="6">
        <v>26.534852981567401</v>
      </c>
      <c r="G3380" s="6">
        <v>26.750343322753899</v>
      </c>
      <c r="H3380" s="6">
        <v>26.4213047027588</v>
      </c>
      <c r="I3380" s="6">
        <v>26.486801147460898</v>
      </c>
      <c r="J3380" s="6">
        <v>26.479619979858398</v>
      </c>
      <c r="K3380" s="6">
        <v>26.8099269866943</v>
      </c>
      <c r="L3380" s="6">
        <v>26.519983291626001</v>
      </c>
      <c r="N3380" s="6">
        <v>3.14537331010541E-2</v>
      </c>
      <c r="O3380" s="6">
        <v>-9.5582008361816406E-3</v>
      </c>
    </row>
    <row r="3381" spans="1:15" x14ac:dyDescent="0.25">
      <c r="A3381" s="1">
        <v>0.93109085887734044</v>
      </c>
      <c r="B3381" s="4">
        <v>1.0548185852523058</v>
      </c>
      <c r="C3381" s="5" t="s">
        <v>6176</v>
      </c>
      <c r="D3381" s="5" t="s">
        <v>6177</v>
      </c>
      <c r="E3381" s="6">
        <v>24.122562408447301</v>
      </c>
      <c r="F3381" s="6">
        <v>26.5588684082031</v>
      </c>
      <c r="G3381" s="6">
        <v>26.726894378662099</v>
      </c>
      <c r="H3381" s="6">
        <v>26.611188888549801</v>
      </c>
      <c r="I3381" s="6">
        <v>26.6140022277832</v>
      </c>
      <c r="J3381" s="6">
        <v>24.209455490112301</v>
      </c>
      <c r="K3381" s="6">
        <v>26.6097812652588</v>
      </c>
      <c r="L3381" s="6">
        <v>26.278295516967798</v>
      </c>
      <c r="N3381" s="6">
        <v>3.10079370812733E-2</v>
      </c>
      <c r="O3381" s="6">
        <v>7.6994895935058594E-2</v>
      </c>
    </row>
    <row r="3382" spans="1:15" x14ac:dyDescent="0.25">
      <c r="A3382" s="1">
        <v>0.93134216196209985</v>
      </c>
      <c r="B3382" s="4">
        <v>1.0093965501903865</v>
      </c>
      <c r="C3382" s="5" t="s">
        <v>5059</v>
      </c>
      <c r="D3382" s="5" t="s">
        <v>5060</v>
      </c>
      <c r="E3382" s="6">
        <v>28.438014984130898</v>
      </c>
      <c r="F3382" s="6">
        <v>28.3423175811768</v>
      </c>
      <c r="G3382" s="6">
        <v>28.2059230804443</v>
      </c>
      <c r="H3382" s="6">
        <v>28.760910034179702</v>
      </c>
      <c r="I3382" s="6">
        <v>28.338920593261701</v>
      </c>
      <c r="J3382" s="6">
        <v>28.485811233520501</v>
      </c>
      <c r="K3382" s="6">
        <v>28.219558715820298</v>
      </c>
      <c r="L3382" s="6">
        <v>28.648902893066399</v>
      </c>
      <c r="N3382" s="6">
        <v>3.0890736041088301E-2</v>
      </c>
      <c r="O3382" s="6">
        <v>1.34930610656738E-2</v>
      </c>
    </row>
    <row r="3383" spans="1:15" x14ac:dyDescent="0.25">
      <c r="A3383" s="1">
        <v>0.93135803448567966</v>
      </c>
      <c r="B3383" s="4">
        <v>1.0149858251269734</v>
      </c>
      <c r="C3383" s="5" t="s">
        <v>1521</v>
      </c>
      <c r="D3383" s="5" t="s">
        <v>1522</v>
      </c>
      <c r="E3383" s="6">
        <v>26.7146320343018</v>
      </c>
      <c r="F3383" s="6">
        <v>26.849357604980501</v>
      </c>
      <c r="G3383" s="6">
        <v>26.3994846343994</v>
      </c>
      <c r="H3383" s="6">
        <v>27.088005065918001</v>
      </c>
      <c r="I3383" s="6">
        <v>26.8779487609863</v>
      </c>
      <c r="J3383" s="6">
        <v>26.514440536498999</v>
      </c>
      <c r="K3383" s="6">
        <v>26.360448837280298</v>
      </c>
      <c r="L3383" s="6">
        <v>27.212802886962901</v>
      </c>
      <c r="N3383" s="6">
        <v>3.0883334582262102E-2</v>
      </c>
      <c r="O3383" s="6">
        <v>2.1459579467773399E-2</v>
      </c>
    </row>
    <row r="3384" spans="1:15" x14ac:dyDescent="0.25">
      <c r="A3384" s="1">
        <v>0.93153544659487464</v>
      </c>
      <c r="B3384" s="4">
        <v>1.0096658207193823</v>
      </c>
      <c r="C3384" s="5" t="s">
        <v>2723</v>
      </c>
      <c r="D3384" s="5" t="s">
        <v>2724</v>
      </c>
      <c r="E3384" s="6">
        <v>26.925582885742202</v>
      </c>
      <c r="F3384" s="6">
        <v>26.828083038330099</v>
      </c>
      <c r="G3384" s="6">
        <v>26.597188949585</v>
      </c>
      <c r="H3384" s="6">
        <v>26.940557479858398</v>
      </c>
      <c r="I3384" s="6">
        <v>26.966423034668001</v>
      </c>
      <c r="J3384" s="6">
        <v>27.016908645629901</v>
      </c>
      <c r="K3384" s="6">
        <v>26.4289741516113</v>
      </c>
      <c r="L3384" s="6">
        <v>26.823595046997099</v>
      </c>
      <c r="N3384" s="6">
        <v>3.0800614769173899E-2</v>
      </c>
      <c r="O3384" s="6">
        <v>1.38778686523438E-2</v>
      </c>
    </row>
    <row r="3385" spans="1:15" x14ac:dyDescent="0.25">
      <c r="A3385" s="1">
        <v>0.93153642734404984</v>
      </c>
      <c r="B3385" s="4">
        <v>0.93385803795180977</v>
      </c>
      <c r="C3385" s="5" t="s">
        <v>651</v>
      </c>
      <c r="D3385" s="5" t="s">
        <v>652</v>
      </c>
      <c r="E3385" s="6">
        <v>26.765724182128899</v>
      </c>
      <c r="F3385" s="6">
        <v>23.800968170166001</v>
      </c>
      <c r="G3385" s="6">
        <v>26.9119358062744</v>
      </c>
      <c r="H3385" s="6">
        <v>26.600028991699201</v>
      </c>
      <c r="I3385" s="6">
        <v>27.2574577331543</v>
      </c>
      <c r="J3385" s="6">
        <v>26.816165924072301</v>
      </c>
      <c r="K3385" s="6">
        <v>26.698560714721701</v>
      </c>
      <c r="L3385" s="6">
        <v>23.701372146606399</v>
      </c>
      <c r="N3385" s="6">
        <v>3.08001575308238E-2</v>
      </c>
      <c r="O3385" s="6">
        <v>-9.8724842071533203E-2</v>
      </c>
    </row>
    <row r="3386" spans="1:15" x14ac:dyDescent="0.25">
      <c r="A3386" s="1">
        <v>0.93220455228092935</v>
      </c>
      <c r="B3386" s="4">
        <v>0.99315240674650529</v>
      </c>
      <c r="C3386" s="5" t="s">
        <v>793</v>
      </c>
      <c r="D3386" s="5" t="s">
        <v>794</v>
      </c>
      <c r="E3386" s="6">
        <v>29.326587677001999</v>
      </c>
      <c r="F3386" s="6">
        <v>29.2959880828857</v>
      </c>
      <c r="G3386" s="6">
        <v>29.184516906738299</v>
      </c>
      <c r="H3386" s="6">
        <v>29.480699539184599</v>
      </c>
      <c r="I3386" s="6">
        <v>29.241226196289102</v>
      </c>
      <c r="J3386" s="6">
        <v>29.40993309021</v>
      </c>
      <c r="K3386" s="6">
        <v>29.1251926422119</v>
      </c>
      <c r="L3386" s="6">
        <v>29.551092147827099</v>
      </c>
      <c r="N3386" s="6">
        <v>3.0488780586376302E-2</v>
      </c>
      <c r="O3386" s="6">
        <v>-9.9129676818847708E-3</v>
      </c>
    </row>
    <row r="3387" spans="1:15" x14ac:dyDescent="0.25">
      <c r="A3387" s="1">
        <v>0.93236450855618647</v>
      </c>
      <c r="B3387" s="4">
        <v>0.99619143690321832</v>
      </c>
      <c r="C3387" s="5" t="s">
        <v>2594</v>
      </c>
      <c r="D3387" s="5" t="s">
        <v>2595</v>
      </c>
      <c r="E3387" s="6">
        <v>26.444032669067401</v>
      </c>
      <c r="F3387" s="6">
        <v>26.3568439483643</v>
      </c>
      <c r="G3387" s="6">
        <v>26.384048461914102</v>
      </c>
      <c r="H3387" s="6">
        <v>26.289859771728501</v>
      </c>
      <c r="I3387" s="6">
        <v>26.3005466461182</v>
      </c>
      <c r="J3387" s="6">
        <v>26.498064041137699</v>
      </c>
      <c r="K3387" s="6">
        <v>26.2711696624756</v>
      </c>
      <c r="L3387" s="6">
        <v>26.427024841308601</v>
      </c>
      <c r="N3387" s="6">
        <v>3.0414266716850699E-2</v>
      </c>
      <c r="O3387" s="6">
        <v>-5.5050849914550799E-3</v>
      </c>
    </row>
    <row r="3388" spans="1:15" x14ac:dyDescent="0.25">
      <c r="A3388" s="1">
        <v>0.93305176600924322</v>
      </c>
      <c r="B3388" s="4">
        <v>1.0057742363446993</v>
      </c>
      <c r="C3388" s="5" t="s">
        <v>1602</v>
      </c>
      <c r="D3388" s="5" t="s">
        <v>1603</v>
      </c>
      <c r="E3388" s="6">
        <v>33.070896148681598</v>
      </c>
      <c r="F3388" s="6">
        <v>33.066154479980497</v>
      </c>
      <c r="G3388" s="6">
        <v>32.824775695800803</v>
      </c>
      <c r="H3388" s="6">
        <v>32.868995666503899</v>
      </c>
      <c r="I3388" s="6">
        <v>33.066555023193402</v>
      </c>
      <c r="J3388" s="6">
        <v>33.037410736083999</v>
      </c>
      <c r="K3388" s="6">
        <v>32.759387969970703</v>
      </c>
      <c r="L3388" s="6">
        <v>32.934242248535199</v>
      </c>
      <c r="N3388" s="6">
        <v>3.0094260788862098E-2</v>
      </c>
      <c r="O3388" s="6">
        <v>8.3065032958984392E-3</v>
      </c>
    </row>
    <row r="3389" spans="1:15" x14ac:dyDescent="0.25">
      <c r="A3389" s="1">
        <v>0.93320098210160563</v>
      </c>
      <c r="B3389" s="4">
        <v>1.0112037394609297</v>
      </c>
      <c r="C3389" s="5" t="s">
        <v>1746</v>
      </c>
      <c r="D3389" s="5" t="s">
        <v>1747</v>
      </c>
      <c r="E3389" s="6">
        <v>25.246772766113299</v>
      </c>
      <c r="F3389" s="6">
        <v>25.4291801452637</v>
      </c>
      <c r="G3389" s="6">
        <v>24.994209289550799</v>
      </c>
      <c r="H3389" s="6">
        <v>24.631675720214801</v>
      </c>
      <c r="I3389" s="6">
        <v>24.8701362609863</v>
      </c>
      <c r="J3389" s="6">
        <v>25.132417678833001</v>
      </c>
      <c r="K3389" s="6">
        <v>25.1168003082275</v>
      </c>
      <c r="L3389" s="6">
        <v>25.118188858032202</v>
      </c>
      <c r="N3389" s="6">
        <v>3.00248128261166E-2</v>
      </c>
      <c r="O3389" s="6">
        <v>1.6073703765869099E-2</v>
      </c>
    </row>
    <row r="3390" spans="1:15" x14ac:dyDescent="0.25">
      <c r="A3390" s="1">
        <v>0.93391183513864806</v>
      </c>
      <c r="B3390" s="4">
        <v>1.0048611421639873</v>
      </c>
      <c r="C3390" s="5" t="s">
        <v>3004</v>
      </c>
      <c r="D3390" s="5" t="s">
        <v>3005</v>
      </c>
      <c r="E3390" s="6">
        <v>26.0689907073975</v>
      </c>
      <c r="F3390" s="6">
        <v>26.115829467773398</v>
      </c>
      <c r="G3390" s="6">
        <v>25.989452362060501</v>
      </c>
      <c r="H3390" s="6">
        <v>26.0663032531738</v>
      </c>
      <c r="I3390" s="6">
        <v>26.122617721557599</v>
      </c>
      <c r="J3390" s="6">
        <v>26.0971984863281</v>
      </c>
      <c r="K3390" s="6">
        <v>25.827356338501001</v>
      </c>
      <c r="L3390" s="6">
        <v>26.165418624877901</v>
      </c>
      <c r="N3390" s="6">
        <v>2.9694120900596699E-2</v>
      </c>
      <c r="O3390" s="6">
        <v>6.99615478515625E-3</v>
      </c>
    </row>
    <row r="3391" spans="1:15" x14ac:dyDescent="0.25">
      <c r="A3391" s="1">
        <v>0.9358288929336912</v>
      </c>
      <c r="B3391" s="4">
        <v>1.0026002573530608</v>
      </c>
      <c r="C3391" s="5" t="s">
        <v>1759</v>
      </c>
      <c r="D3391" s="5" t="s">
        <v>1760</v>
      </c>
      <c r="E3391" s="6">
        <v>32.087841033935497</v>
      </c>
      <c r="F3391" s="6">
        <v>32.1417846679688</v>
      </c>
      <c r="G3391" s="6">
        <v>32.013351440429702</v>
      </c>
      <c r="H3391" s="6">
        <v>32.112998962402301</v>
      </c>
      <c r="I3391" s="6">
        <v>32.142421722412102</v>
      </c>
      <c r="J3391" s="6">
        <v>31.982709884643601</v>
      </c>
      <c r="K3391" s="6">
        <v>32.109176635742202</v>
      </c>
      <c r="L3391" s="6">
        <v>32.106681823730497</v>
      </c>
      <c r="N3391" s="6">
        <v>2.8803550458263699E-2</v>
      </c>
      <c r="O3391" s="6">
        <v>3.7465095520019501E-3</v>
      </c>
    </row>
    <row r="3392" spans="1:15" x14ac:dyDescent="0.25">
      <c r="A3392" s="1">
        <v>0.93638212378433083</v>
      </c>
      <c r="B3392" s="4">
        <v>0.99077704387917087</v>
      </c>
      <c r="C3392" s="5" t="s">
        <v>6032</v>
      </c>
      <c r="D3392" s="5" t="s">
        <v>6033</v>
      </c>
      <c r="E3392" s="6">
        <v>24.933551788330099</v>
      </c>
      <c r="F3392" s="6">
        <v>25.114658355712901</v>
      </c>
      <c r="G3392" s="6">
        <v>25.364093780517599</v>
      </c>
      <c r="H3392" s="6">
        <v>24.980676651001001</v>
      </c>
      <c r="I3392" s="6">
        <v>25.476362228393601</v>
      </c>
      <c r="J3392" s="6">
        <v>25.027830123901399</v>
      </c>
      <c r="K3392" s="6">
        <v>24.875770568847699</v>
      </c>
      <c r="L3392" s="6">
        <v>25.0664882659912</v>
      </c>
      <c r="N3392" s="6">
        <v>2.8546885893747102E-2</v>
      </c>
      <c r="O3392" s="6">
        <v>-1.3367652893066399E-2</v>
      </c>
    </row>
    <row r="3393" spans="1:15" x14ac:dyDescent="0.25">
      <c r="A3393" s="1">
        <v>0.93656008815315928</v>
      </c>
      <c r="B3393" s="4">
        <v>1.0042276473808909</v>
      </c>
      <c r="C3393" s="5" t="s">
        <v>2480</v>
      </c>
      <c r="D3393" s="5" t="s">
        <v>2481</v>
      </c>
      <c r="E3393" s="6">
        <v>26.830018997192401</v>
      </c>
      <c r="F3393" s="6">
        <v>26.880519866943398</v>
      </c>
      <c r="G3393" s="6">
        <v>26.797735214233398</v>
      </c>
      <c r="H3393" s="6">
        <v>26.89723777771</v>
      </c>
      <c r="I3393" s="6">
        <v>27.0231628417969</v>
      </c>
      <c r="J3393" s="6">
        <v>26.867853164672901</v>
      </c>
      <c r="K3393" s="6">
        <v>26.690191268920898</v>
      </c>
      <c r="L3393" s="6">
        <v>26.7999591827393</v>
      </c>
      <c r="N3393" s="6">
        <v>2.8464353775993999E-2</v>
      </c>
      <c r="O3393" s="6">
        <v>6.0863494873046901E-3</v>
      </c>
    </row>
    <row r="3394" spans="1:15" x14ac:dyDescent="0.25">
      <c r="A3394" s="1">
        <v>0.93766466426200379</v>
      </c>
      <c r="B3394" s="4">
        <v>0.99400557968743442</v>
      </c>
      <c r="C3394" s="5" t="s">
        <v>4298</v>
      </c>
      <c r="D3394" s="5" t="s">
        <v>4299</v>
      </c>
      <c r="E3394" s="6">
        <v>24.2983798980713</v>
      </c>
      <c r="F3394" s="6">
        <v>24.3443508148193</v>
      </c>
      <c r="G3394" s="6">
        <v>24.716230392456101</v>
      </c>
      <c r="H3394" s="6">
        <v>24.394863128662099</v>
      </c>
      <c r="I3394" s="6">
        <v>24.440883636474599</v>
      </c>
      <c r="J3394" s="6">
        <v>24.584457397460898</v>
      </c>
      <c r="K3394" s="6">
        <v>24.401258468627901</v>
      </c>
      <c r="L3394" s="6">
        <v>24.361921310424801</v>
      </c>
      <c r="N3394" s="6">
        <v>2.7952449999421501E-2</v>
      </c>
      <c r="O3394" s="6">
        <v>-8.6741447448730503E-3</v>
      </c>
    </row>
    <row r="3395" spans="1:15" x14ac:dyDescent="0.25">
      <c r="A3395" s="1">
        <v>0.93790570118872429</v>
      </c>
      <c r="B3395" s="4">
        <v>0.96512817401346962</v>
      </c>
      <c r="C3395" s="5" t="s">
        <v>3144</v>
      </c>
      <c r="D3395" s="5" t="s">
        <v>3145</v>
      </c>
      <c r="E3395" s="6">
        <v>25.371158599853501</v>
      </c>
      <c r="F3395" s="6">
        <v>23.7941379547119</v>
      </c>
      <c r="G3395" s="6">
        <v>25.337051391601602</v>
      </c>
      <c r="H3395" s="6">
        <v>25.19313621521</v>
      </c>
      <c r="I3395" s="6">
        <v>23.470951080322301</v>
      </c>
      <c r="J3395" s="6">
        <v>25.622516632080099</v>
      </c>
      <c r="K3395" s="6">
        <v>25.430809020996101</v>
      </c>
      <c r="L3395" s="6">
        <v>25.3760375976563</v>
      </c>
      <c r="N3395" s="6">
        <v>2.78408242137787E-2</v>
      </c>
      <c r="O3395" s="6">
        <v>-5.1207542419433601E-2</v>
      </c>
    </row>
    <row r="3396" spans="1:15" x14ac:dyDescent="0.25">
      <c r="A3396" s="1">
        <v>0.93791579772793698</v>
      </c>
      <c r="B3396" s="4">
        <v>0.99468029517352097</v>
      </c>
      <c r="C3396" s="5"/>
      <c r="D3396" s="5" t="s">
        <v>4433</v>
      </c>
      <c r="E3396" s="6">
        <v>28.7591648101807</v>
      </c>
      <c r="F3396" s="6">
        <v>28.7141418457031</v>
      </c>
      <c r="G3396" s="6">
        <v>28.820493698120099</v>
      </c>
      <c r="H3396" s="6">
        <v>28.716171264648398</v>
      </c>
      <c r="I3396" s="6">
        <v>28.9278163909912</v>
      </c>
      <c r="J3396" s="6">
        <v>28.8748455047607</v>
      </c>
      <c r="K3396" s="6">
        <v>28.521070480346701</v>
      </c>
      <c r="L3396" s="6">
        <v>28.71702003479</v>
      </c>
      <c r="N3396" s="6">
        <v>2.7836149066096501E-2</v>
      </c>
      <c r="O3396" s="6">
        <v>-7.6951980590820304E-3</v>
      </c>
    </row>
    <row r="3397" spans="1:15" x14ac:dyDescent="0.25">
      <c r="A3397" s="1">
        <v>0.93858104141788279</v>
      </c>
      <c r="B3397" s="4">
        <v>0.98797688289388097</v>
      </c>
      <c r="C3397" s="5" t="s">
        <v>4146</v>
      </c>
      <c r="D3397" s="5" t="s">
        <v>4147</v>
      </c>
      <c r="E3397" s="6">
        <v>27.052583694458001</v>
      </c>
      <c r="F3397" s="6">
        <v>27.067226409912099</v>
      </c>
      <c r="G3397" s="6">
        <v>26.612455368041999</v>
      </c>
      <c r="H3397" s="6">
        <v>27.143846511840799</v>
      </c>
      <c r="I3397" s="6">
        <v>26.456384658813501</v>
      </c>
      <c r="J3397" s="6">
        <v>27.108390808105501</v>
      </c>
      <c r="K3397" s="6">
        <v>27.1108798980713</v>
      </c>
      <c r="L3397" s="6">
        <v>27.270259857177699</v>
      </c>
      <c r="N3397" s="6">
        <v>2.7528222434150301E-2</v>
      </c>
      <c r="O3397" s="6">
        <v>-1.74508094787598E-2</v>
      </c>
    </row>
    <row r="3398" spans="1:15" x14ac:dyDescent="0.25">
      <c r="A3398" s="1">
        <v>0.93875051279092869</v>
      </c>
      <c r="B3398" s="4">
        <v>0.99262635322793835</v>
      </c>
      <c r="C3398" s="5" t="s">
        <v>3282</v>
      </c>
      <c r="D3398" s="5" t="s">
        <v>3283</v>
      </c>
      <c r="E3398" s="6">
        <v>25.983505249023398</v>
      </c>
      <c r="F3398" s="6">
        <v>25.684959411621101</v>
      </c>
      <c r="G3398" s="6">
        <v>25.983484268188501</v>
      </c>
      <c r="H3398" s="6">
        <v>25.9088249206543</v>
      </c>
      <c r="I3398" s="6">
        <v>25.888135910034201</v>
      </c>
      <c r="J3398" s="6">
        <v>25.5859184265137</v>
      </c>
      <c r="K3398" s="6">
        <v>26.054283142089801</v>
      </c>
      <c r="L3398" s="6">
        <v>26.075145721435501</v>
      </c>
      <c r="N3398" s="6">
        <v>2.7449812755061601E-2</v>
      </c>
      <c r="O3398" s="6">
        <v>-1.0677337646484399E-2</v>
      </c>
    </row>
    <row r="3399" spans="1:15" x14ac:dyDescent="0.25">
      <c r="A3399" s="1">
        <v>0.93953668460777218</v>
      </c>
      <c r="B3399" s="4">
        <v>0.99404500491719405</v>
      </c>
      <c r="C3399" s="5" t="s">
        <v>4302</v>
      </c>
      <c r="D3399" s="5" t="s">
        <v>4303</v>
      </c>
      <c r="E3399" s="6">
        <v>26.4866027832031</v>
      </c>
      <c r="F3399" s="6">
        <v>26.225196838378899</v>
      </c>
      <c r="G3399" s="6">
        <v>26.334018707275401</v>
      </c>
      <c r="H3399" s="6">
        <v>26.382400512695298</v>
      </c>
      <c r="I3399" s="6">
        <v>26.475807189941399</v>
      </c>
      <c r="J3399" s="6">
        <v>26.441501617431602</v>
      </c>
      <c r="K3399" s="6">
        <v>26.083021163940401</v>
      </c>
      <c r="L3399" s="6">
        <v>26.462356567382798</v>
      </c>
      <c r="N3399" s="6">
        <v>2.70862580204137E-2</v>
      </c>
      <c r="O3399" s="6">
        <v>-8.6169242858886701E-3</v>
      </c>
    </row>
    <row r="3400" spans="1:15" x14ac:dyDescent="0.25">
      <c r="A3400" s="1">
        <v>0.94098635534655939</v>
      </c>
      <c r="B3400" s="4">
        <v>1.0063767741592411</v>
      </c>
      <c r="C3400" s="5" t="s">
        <v>2802</v>
      </c>
      <c r="D3400" s="5" t="s">
        <v>2803</v>
      </c>
      <c r="E3400" s="6">
        <v>27.1126708984375</v>
      </c>
      <c r="F3400" s="6">
        <v>26.994747161865199</v>
      </c>
      <c r="G3400" s="6">
        <v>27.291845321655298</v>
      </c>
      <c r="H3400" s="6">
        <v>26.991508483886701</v>
      </c>
      <c r="I3400" s="6">
        <v>27.218818664550799</v>
      </c>
      <c r="J3400" s="6">
        <v>27.273286819458001</v>
      </c>
      <c r="K3400" s="6">
        <v>26.997550964355501</v>
      </c>
      <c r="L3400" s="6">
        <v>26.864433288574201</v>
      </c>
      <c r="N3400" s="6">
        <v>2.6416673959203898E-2</v>
      </c>
      <c r="O3400" s="6">
        <v>9.1705322265625E-3</v>
      </c>
    </row>
    <row r="3401" spans="1:15" x14ac:dyDescent="0.25">
      <c r="A3401" s="1">
        <v>0.94102081639291746</v>
      </c>
      <c r="B3401" s="4">
        <v>0.98997572160079994</v>
      </c>
      <c r="C3401" s="5" t="s">
        <v>6282</v>
      </c>
      <c r="D3401" s="5" t="s">
        <v>6283</v>
      </c>
      <c r="E3401" s="6">
        <v>28.0075283050537</v>
      </c>
      <c r="F3401" s="6">
        <v>28.241226196289102</v>
      </c>
      <c r="G3401" s="6">
        <v>28.037267684936499</v>
      </c>
      <c r="H3401" s="6">
        <v>27.675594329833999</v>
      </c>
      <c r="I3401" s="6">
        <v>28.146858215331999</v>
      </c>
      <c r="J3401" s="6">
        <v>28.3531284332275</v>
      </c>
      <c r="K3401" s="6">
        <v>27.765407562255898</v>
      </c>
      <c r="L3401" s="6">
        <v>27.7543621063232</v>
      </c>
      <c r="N3401" s="6">
        <v>2.6400769405278399E-2</v>
      </c>
      <c r="O3401" s="6">
        <v>-1.45349502563477E-2</v>
      </c>
    </row>
    <row r="3402" spans="1:15" x14ac:dyDescent="0.25">
      <c r="A3402" s="1">
        <v>0.94110622642602149</v>
      </c>
      <c r="B3402" s="4">
        <v>1.0262336504026561</v>
      </c>
      <c r="C3402" s="5" t="s">
        <v>4810</v>
      </c>
      <c r="D3402" s="5" t="s">
        <v>4811</v>
      </c>
      <c r="E3402" s="6">
        <v>26.2057189941406</v>
      </c>
      <c r="F3402" s="6">
        <v>26.308118820190401</v>
      </c>
      <c r="G3402" s="6">
        <v>26.025741577148398</v>
      </c>
      <c r="H3402" s="6">
        <v>25.8092155456543</v>
      </c>
      <c r="I3402" s="6">
        <v>25.8079624176025</v>
      </c>
      <c r="J3402" s="6">
        <v>25.745067596435501</v>
      </c>
      <c r="K3402" s="6">
        <v>27.413610458373999</v>
      </c>
      <c r="L3402" s="6">
        <v>25.2327175140381</v>
      </c>
      <c r="N3402" s="6">
        <v>2.63613532497716E-2</v>
      </c>
      <c r="O3402" s="6">
        <v>3.7359237670898403E-2</v>
      </c>
    </row>
    <row r="3403" spans="1:15" x14ac:dyDescent="0.25">
      <c r="A3403" s="1">
        <v>0.94111084428806435</v>
      </c>
      <c r="B3403" s="4">
        <v>0.98366840718501869</v>
      </c>
      <c r="C3403" s="5" t="s">
        <v>6753</v>
      </c>
      <c r="D3403" s="5" t="s">
        <v>6754</v>
      </c>
      <c r="E3403" s="6">
        <v>24.022565841674801</v>
      </c>
      <c r="F3403" s="6">
        <v>25.022253036498999</v>
      </c>
      <c r="G3403" s="6">
        <v>23.827968597412099</v>
      </c>
      <c r="H3403" s="6">
        <v>24.7481174468994</v>
      </c>
      <c r="I3403" s="6">
        <v>24.529457092285199</v>
      </c>
      <c r="J3403" s="6">
        <v>24.082786560058601</v>
      </c>
      <c r="K3403" s="6">
        <v>24.510025024414102</v>
      </c>
      <c r="L3403" s="6">
        <v>24.5936603546143</v>
      </c>
      <c r="N3403" s="6">
        <v>2.6359222239449101E-2</v>
      </c>
      <c r="O3403" s="6">
        <v>-2.3756027221679701E-2</v>
      </c>
    </row>
    <row r="3404" spans="1:15" x14ac:dyDescent="0.25">
      <c r="A3404" s="1">
        <v>0.94135702075320093</v>
      </c>
      <c r="B3404" s="4">
        <v>1.0206637341329929</v>
      </c>
      <c r="C3404" s="5" t="s">
        <v>3146</v>
      </c>
      <c r="D3404" s="5" t="s">
        <v>3147</v>
      </c>
      <c r="E3404" s="6">
        <v>23.596511840820298</v>
      </c>
      <c r="F3404" s="6">
        <v>24.530290603637699</v>
      </c>
      <c r="G3404" s="6">
        <v>25.073778152465799</v>
      </c>
      <c r="H3404" s="6">
        <v>24.4983234405518</v>
      </c>
      <c r="I3404" s="6">
        <v>24.7070407867432</v>
      </c>
      <c r="J3404" s="6">
        <v>24.6312866210938</v>
      </c>
      <c r="K3404" s="6">
        <v>24.5391941070557</v>
      </c>
      <c r="L3404" s="6">
        <v>23.703351974487301</v>
      </c>
      <c r="N3404" s="6">
        <v>2.6245634025829901E-2</v>
      </c>
      <c r="O3404" s="6">
        <v>2.9507637023925799E-2</v>
      </c>
    </row>
    <row r="3405" spans="1:15" x14ac:dyDescent="0.25">
      <c r="A3405" s="1">
        <v>0.94208633677554943</v>
      </c>
      <c r="B3405" s="4">
        <v>0.98671657268620228</v>
      </c>
      <c r="C3405" s="5"/>
      <c r="D3405" s="5" t="s">
        <v>2962</v>
      </c>
      <c r="E3405" s="6">
        <v>25.248256683349599</v>
      </c>
      <c r="F3405" s="6">
        <v>25.390769958496101</v>
      </c>
      <c r="G3405" s="6">
        <v>24.786561965942401</v>
      </c>
      <c r="H3405" s="6">
        <v>25.571842193603501</v>
      </c>
      <c r="I3405" s="6">
        <v>25.269849777221701</v>
      </c>
      <c r="J3405" s="6">
        <v>25.053371429443398</v>
      </c>
      <c r="K3405" s="6">
        <v>24.944940567016602</v>
      </c>
      <c r="L3405" s="6">
        <v>25.806438446044901</v>
      </c>
      <c r="N3405" s="6">
        <v>2.5909294800512302E-2</v>
      </c>
      <c r="O3405" s="6">
        <v>-1.92923545837402E-2</v>
      </c>
    </row>
    <row r="3406" spans="1:15" x14ac:dyDescent="0.25">
      <c r="A3406" s="1">
        <v>0.94249073055728938</v>
      </c>
      <c r="B3406" s="4">
        <v>0.98697979301665217</v>
      </c>
      <c r="C3406" s="5" t="s">
        <v>2381</v>
      </c>
      <c r="D3406" s="5" t="s">
        <v>2382</v>
      </c>
      <c r="E3406" s="6">
        <v>29.001125335693398</v>
      </c>
      <c r="F3406" s="6">
        <v>28.589565277099599</v>
      </c>
      <c r="G3406" s="6">
        <v>28.745189666748001</v>
      </c>
      <c r="H3406" s="6">
        <v>28.468009948730501</v>
      </c>
      <c r="I3406" s="6">
        <v>28.945533752441399</v>
      </c>
      <c r="J3406" s="6">
        <v>29.192064285278299</v>
      </c>
      <c r="K3406" s="6">
        <v>28.168157577514599</v>
      </c>
      <c r="L3406" s="6">
        <v>28.573764801025401</v>
      </c>
      <c r="N3406" s="6">
        <v>2.5722912408764498E-2</v>
      </c>
      <c r="O3406" s="6">
        <v>-1.8907546997070299E-2</v>
      </c>
    </row>
    <row r="3407" spans="1:15" x14ac:dyDescent="0.25">
      <c r="A3407" s="1">
        <v>0.94396988991489528</v>
      </c>
      <c r="B3407" s="4">
        <v>1.0118827709551967</v>
      </c>
      <c r="C3407" s="5" t="s">
        <v>3253</v>
      </c>
      <c r="D3407" s="5" t="s">
        <v>3254</v>
      </c>
      <c r="E3407" s="6">
        <v>27.080299377441399</v>
      </c>
      <c r="F3407" s="6">
        <v>27.0836505889893</v>
      </c>
      <c r="G3407" s="6">
        <v>27.263292312622099</v>
      </c>
      <c r="H3407" s="6">
        <v>26.3120727539063</v>
      </c>
      <c r="I3407" s="6">
        <v>27.0399875640869</v>
      </c>
      <c r="J3407" s="6">
        <v>26.9960422515869</v>
      </c>
      <c r="K3407" s="6">
        <v>27.003246307373001</v>
      </c>
      <c r="L3407" s="6">
        <v>26.631870269775401</v>
      </c>
      <c r="N3407" s="6">
        <v>2.5041858299773401E-2</v>
      </c>
      <c r="O3407" s="6">
        <v>1.7042160034179701E-2</v>
      </c>
    </row>
    <row r="3408" spans="1:15" x14ac:dyDescent="0.25">
      <c r="A3408" s="1">
        <v>0.94397909555168469</v>
      </c>
      <c r="B3408" s="4">
        <v>0.99134012471258037</v>
      </c>
      <c r="C3408" s="5" t="s">
        <v>4897</v>
      </c>
      <c r="D3408" s="5" t="s">
        <v>4898</v>
      </c>
      <c r="E3408" s="6">
        <v>24.2203693389893</v>
      </c>
      <c r="F3408" s="6">
        <v>24.714239120483398</v>
      </c>
      <c r="G3408" s="6">
        <v>24.3165168762207</v>
      </c>
      <c r="H3408" s="6">
        <v>24.335382461547901</v>
      </c>
      <c r="I3408" s="6">
        <v>24.220739364623999</v>
      </c>
      <c r="J3408" s="6">
        <v>24.6408596038818</v>
      </c>
      <c r="K3408" s="6">
        <v>24.142814636230501</v>
      </c>
      <c r="L3408" s="6">
        <v>24.632286071777301</v>
      </c>
      <c r="N3408" s="6">
        <v>2.5037623061119299E-2</v>
      </c>
      <c r="O3408" s="6">
        <v>-1.25479698181152E-2</v>
      </c>
    </row>
    <row r="3409" spans="1:15" x14ac:dyDescent="0.25">
      <c r="A3409" s="1">
        <v>0.9443098808980307</v>
      </c>
      <c r="B3409" s="4">
        <v>1.023640101961202</v>
      </c>
      <c r="C3409" s="5"/>
      <c r="D3409" s="5" t="s">
        <v>4196</v>
      </c>
      <c r="E3409" s="6">
        <v>24.7587776184082</v>
      </c>
      <c r="F3409" s="6">
        <v>23.131801605224599</v>
      </c>
      <c r="G3409" s="6">
        <v>25.1183071136475</v>
      </c>
      <c r="H3409" s="6">
        <v>24.584571838378899</v>
      </c>
      <c r="I3409" s="6">
        <v>24.4041862487793</v>
      </c>
      <c r="J3409" s="6">
        <v>23.9182529449463</v>
      </c>
      <c r="K3409" s="6">
        <v>24.561740875244102</v>
      </c>
      <c r="L3409" s="6">
        <v>24.5744438171387</v>
      </c>
      <c r="N3409" s="6">
        <v>2.4885465998430601E-2</v>
      </c>
      <c r="O3409" s="6">
        <v>3.3708572387695299E-2</v>
      </c>
    </row>
    <row r="3410" spans="1:15" x14ac:dyDescent="0.25">
      <c r="A3410" s="1">
        <v>0.94501895081348253</v>
      </c>
      <c r="B3410" s="4">
        <v>0.98588464515329621</v>
      </c>
      <c r="C3410" s="5"/>
      <c r="D3410" s="5" t="s">
        <v>3625</v>
      </c>
      <c r="E3410" s="6">
        <v>27.5904235839844</v>
      </c>
      <c r="F3410" s="6">
        <v>27.6025085449219</v>
      </c>
      <c r="G3410" s="6">
        <v>27.635749816894499</v>
      </c>
      <c r="H3410" s="6">
        <v>27.200414657592798</v>
      </c>
      <c r="I3410" s="6">
        <v>27.274265289306602</v>
      </c>
      <c r="J3410" s="6">
        <v>27.437538146972699</v>
      </c>
      <c r="K3410" s="6">
        <v>28.2989387512207</v>
      </c>
      <c r="L3410" s="6">
        <v>27.100391387939499</v>
      </c>
      <c r="N3410" s="6">
        <v>2.4559482336027501E-2</v>
      </c>
      <c r="O3410" s="6">
        <v>-2.0509243011474599E-2</v>
      </c>
    </row>
    <row r="3411" spans="1:15" x14ac:dyDescent="0.25">
      <c r="A3411" s="1">
        <v>0.94625799274365108</v>
      </c>
      <c r="B3411" s="4">
        <v>0.99515119102562399</v>
      </c>
      <c r="C3411" s="5" t="s">
        <v>1298</v>
      </c>
      <c r="D3411" s="5" t="s">
        <v>1299</v>
      </c>
      <c r="E3411" s="6">
        <v>31.155570983886701</v>
      </c>
      <c r="F3411" s="6">
        <v>31.021549224853501</v>
      </c>
      <c r="G3411" s="6">
        <v>31.022739410400401</v>
      </c>
      <c r="H3411" s="6">
        <v>31.178962707519499</v>
      </c>
      <c r="I3411" s="6">
        <v>31.090114593505898</v>
      </c>
      <c r="J3411" s="6">
        <v>30.8571968078613</v>
      </c>
      <c r="K3411" s="6">
        <v>31.281845092773398</v>
      </c>
      <c r="L3411" s="6">
        <v>31.1777153015137</v>
      </c>
      <c r="N3411" s="6">
        <v>2.39904391274821E-2</v>
      </c>
      <c r="O3411" s="6">
        <v>-7.0123672485351597E-3</v>
      </c>
    </row>
    <row r="3412" spans="1:15" x14ac:dyDescent="0.25">
      <c r="A3412" s="1">
        <v>0.94626838729010376</v>
      </c>
      <c r="B3412" s="4">
        <v>0.99631788058734361</v>
      </c>
      <c r="C3412" s="5" t="s">
        <v>4384</v>
      </c>
      <c r="D3412" s="5" t="s">
        <v>4385</v>
      </c>
      <c r="E3412" s="6">
        <v>30.110357284545898</v>
      </c>
      <c r="F3412" s="6">
        <v>30.009719848632798</v>
      </c>
      <c r="G3412" s="6">
        <v>30.1985893249512</v>
      </c>
      <c r="H3412" s="6">
        <v>29.923656463623001</v>
      </c>
      <c r="I3412" s="6">
        <v>29.929170608520501</v>
      </c>
      <c r="J3412" s="6">
        <v>30.0880317687988</v>
      </c>
      <c r="K3412" s="6">
        <v>30.134059906005898</v>
      </c>
      <c r="L3412" s="6">
        <v>30.112348556518601</v>
      </c>
      <c r="N3412" s="6">
        <v>2.3985668473594301E-2</v>
      </c>
      <c r="O3412" s="6">
        <v>-5.3219795227050799E-3</v>
      </c>
    </row>
    <row r="3413" spans="1:15" x14ac:dyDescent="0.25">
      <c r="A3413" s="1">
        <v>0.94687726195578248</v>
      </c>
      <c r="B3413" s="4">
        <v>1.0058310829378219</v>
      </c>
      <c r="C3413" s="5" t="s">
        <v>863</v>
      </c>
      <c r="D3413" s="5" t="s">
        <v>864</v>
      </c>
      <c r="E3413" s="6">
        <v>29.5744323730469</v>
      </c>
      <c r="F3413" s="6">
        <v>29.2489128112793</v>
      </c>
      <c r="G3413" s="6">
        <v>29.437677383422901</v>
      </c>
      <c r="H3413" s="6">
        <v>29.693801879882798</v>
      </c>
      <c r="I3413" s="6">
        <v>29.3699855804443</v>
      </c>
      <c r="J3413" s="6">
        <v>29.388887405395501</v>
      </c>
      <c r="K3413" s="6">
        <v>29.470359802246101</v>
      </c>
      <c r="L3413" s="6">
        <v>29.692039489746101</v>
      </c>
      <c r="N3413" s="6">
        <v>2.3706312348303199E-2</v>
      </c>
      <c r="O3413" s="6">
        <v>8.3880424499511701E-3</v>
      </c>
    </row>
    <row r="3414" spans="1:15" x14ac:dyDescent="0.25">
      <c r="A3414" s="1">
        <v>0.94694013561617774</v>
      </c>
      <c r="B3414" s="4">
        <v>1.0040407962571061</v>
      </c>
      <c r="C3414" s="5" t="s">
        <v>5445</v>
      </c>
      <c r="D3414" s="5" t="s">
        <v>5446</v>
      </c>
      <c r="E3414" s="6">
        <v>25.313301086425799</v>
      </c>
      <c r="F3414" s="6">
        <v>25.099449157714801</v>
      </c>
      <c r="G3414" s="6">
        <v>25.224092483520501</v>
      </c>
      <c r="H3414" s="6">
        <v>25.0554008483887</v>
      </c>
      <c r="I3414" s="6">
        <v>25.277462005615199</v>
      </c>
      <c r="J3414" s="6">
        <v>25.129158020019499</v>
      </c>
      <c r="K3414" s="6">
        <v>25.2465915679932</v>
      </c>
      <c r="L3414" s="6">
        <v>25.015760421752901</v>
      </c>
      <c r="N3414" s="6">
        <v>2.3677475688748E-2</v>
      </c>
      <c r="O3414" s="6">
        <v>5.8178901672363299E-3</v>
      </c>
    </row>
    <row r="3415" spans="1:15" x14ac:dyDescent="0.25">
      <c r="A3415" s="1">
        <v>0.9483131528604043</v>
      </c>
      <c r="B3415" s="4">
        <v>1.0034519283565397</v>
      </c>
      <c r="C3415" s="5" t="s">
        <v>2828</v>
      </c>
      <c r="D3415" s="5" t="s">
        <v>2829</v>
      </c>
      <c r="E3415" s="6">
        <v>27.253135681152301</v>
      </c>
      <c r="F3415" s="6">
        <v>27.245267868041999</v>
      </c>
      <c r="G3415" s="6">
        <v>27.188295364379901</v>
      </c>
      <c r="H3415" s="6">
        <v>27.196010589599599</v>
      </c>
      <c r="I3415" s="6">
        <v>27.177881240844702</v>
      </c>
      <c r="J3415" s="6">
        <v>27.290351867675799</v>
      </c>
      <c r="K3415" s="6">
        <v>27.0330715179443</v>
      </c>
      <c r="L3415" s="6">
        <v>27.361518859863299</v>
      </c>
      <c r="N3415" s="6">
        <v>2.3048225845818299E-2</v>
      </c>
      <c r="O3415" s="6">
        <v>4.9715042114257804E-3</v>
      </c>
    </row>
    <row r="3416" spans="1:15" x14ac:dyDescent="0.25">
      <c r="A3416" s="1">
        <v>0.94900703256519303</v>
      </c>
      <c r="B3416" s="4">
        <v>0.99192155704778029</v>
      </c>
      <c r="C3416" s="5"/>
      <c r="D3416" s="5" t="s">
        <v>4454</v>
      </c>
      <c r="E3416" s="6">
        <v>29.327573776245099</v>
      </c>
      <c r="F3416" s="6">
        <v>29.322189331054702</v>
      </c>
      <c r="G3416" s="6">
        <v>29.673742294311499</v>
      </c>
      <c r="H3416" s="6">
        <v>29.036613464355501</v>
      </c>
      <c r="I3416" s="6">
        <v>29.654615402221701</v>
      </c>
      <c r="J3416" s="6">
        <v>29.349737167358398</v>
      </c>
      <c r="K3416" s="6">
        <v>29.3211574554443</v>
      </c>
      <c r="L3416" s="6">
        <v>29.081417083740199</v>
      </c>
      <c r="N3416" s="6">
        <v>2.27305692450567E-2</v>
      </c>
      <c r="O3416" s="6">
        <v>-1.1702060699462899E-2</v>
      </c>
    </row>
    <row r="3417" spans="1:15" x14ac:dyDescent="0.25">
      <c r="A3417" s="1">
        <v>0.9492102829446375</v>
      </c>
      <c r="B3417" s="4">
        <v>0.99752154481921418</v>
      </c>
      <c r="C3417" s="5" t="s">
        <v>3134</v>
      </c>
      <c r="D3417" s="5" t="s">
        <v>3135</v>
      </c>
      <c r="E3417" s="6">
        <v>26.564592361450199</v>
      </c>
      <c r="F3417" s="6">
        <v>26.5906372070313</v>
      </c>
      <c r="G3417" s="6">
        <v>26.511472702026399</v>
      </c>
      <c r="H3417" s="6">
        <v>26.605831146240199</v>
      </c>
      <c r="I3417" s="6">
        <v>26.6689853668213</v>
      </c>
      <c r="J3417" s="6">
        <v>26.486219406127901</v>
      </c>
      <c r="K3417" s="6">
        <v>26.485559463501001</v>
      </c>
      <c r="L3417" s="6">
        <v>26.646089553833001</v>
      </c>
      <c r="N3417" s="6">
        <v>2.2637565648625901E-2</v>
      </c>
      <c r="O3417" s="6">
        <v>-3.5800933837890599E-3</v>
      </c>
    </row>
    <row r="3418" spans="1:15" x14ac:dyDescent="0.25">
      <c r="A3418" s="1">
        <v>0.94979089596146293</v>
      </c>
      <c r="B3418" s="4">
        <v>1.0114567766942832</v>
      </c>
      <c r="C3418" s="5" t="s">
        <v>3947</v>
      </c>
      <c r="D3418" s="5" t="s">
        <v>3948</v>
      </c>
      <c r="E3418" s="6">
        <v>26.258914947509801</v>
      </c>
      <c r="F3418" s="6">
        <v>26.1887302398682</v>
      </c>
      <c r="G3418" s="6">
        <v>25.805702209472699</v>
      </c>
      <c r="H3418" s="6">
        <v>26.719079971313501</v>
      </c>
      <c r="I3418" s="6">
        <v>26.2427272796631</v>
      </c>
      <c r="J3418" s="6">
        <v>26.179895401001001</v>
      </c>
      <c r="K3418" s="6">
        <v>25.8370151519775</v>
      </c>
      <c r="L3418" s="6">
        <v>26.647050857543899</v>
      </c>
      <c r="N3418" s="6">
        <v>2.23719975805418E-2</v>
      </c>
      <c r="O3418" s="6">
        <v>1.6434669494628899E-2</v>
      </c>
    </row>
    <row r="3419" spans="1:15" x14ac:dyDescent="0.25">
      <c r="A3419" s="1">
        <v>0.94984754777893599</v>
      </c>
      <c r="B3419" s="4">
        <v>0.99571215035871652</v>
      </c>
      <c r="C3419" s="5" t="s">
        <v>3255</v>
      </c>
      <c r="D3419" s="5" t="s">
        <v>3256</v>
      </c>
      <c r="E3419" s="6">
        <v>29.8064880371094</v>
      </c>
      <c r="F3419" s="6">
        <v>29.736974716186499</v>
      </c>
      <c r="G3419" s="6">
        <v>29.660049438476602</v>
      </c>
      <c r="H3419" s="6">
        <v>29.880475997924801</v>
      </c>
      <c r="I3419" s="6">
        <v>29.8115348815918</v>
      </c>
      <c r="J3419" s="6">
        <v>29.818393707275401</v>
      </c>
      <c r="K3419" s="6">
        <v>29.5460205078125</v>
      </c>
      <c r="L3419" s="6">
        <v>29.932836532592798</v>
      </c>
      <c r="N3419" s="6">
        <v>2.2346094154753901E-2</v>
      </c>
      <c r="O3419" s="6">
        <v>-6.1993598937988299E-3</v>
      </c>
    </row>
    <row r="3420" spans="1:15" x14ac:dyDescent="0.25">
      <c r="A3420" s="1">
        <v>0.95034211958665482</v>
      </c>
      <c r="B3420" s="4">
        <v>1.0052159143067716</v>
      </c>
      <c r="C3420" s="5" t="s">
        <v>4634</v>
      </c>
      <c r="D3420" s="5" t="s">
        <v>4635</v>
      </c>
      <c r="E3420" s="6">
        <v>24.889854431152301</v>
      </c>
      <c r="F3420" s="6">
        <v>24.656000137329102</v>
      </c>
      <c r="G3420" s="6">
        <v>24.632728576660199</v>
      </c>
      <c r="H3420" s="6">
        <v>24.9121417999268</v>
      </c>
      <c r="I3420" s="6">
        <v>24.879234313964801</v>
      </c>
      <c r="J3420" s="6">
        <v>24.736911773681602</v>
      </c>
      <c r="K3420" s="6">
        <v>24.5267143249512</v>
      </c>
      <c r="L3420" s="6">
        <v>24.917842864990199</v>
      </c>
      <c r="N3420" s="6">
        <v>2.2120022183585698E-2</v>
      </c>
      <c r="O3420" s="6">
        <v>7.5054168701171901E-3</v>
      </c>
    </row>
    <row r="3421" spans="1:15" x14ac:dyDescent="0.25">
      <c r="A3421" s="1">
        <v>0.95104743536358316</v>
      </c>
      <c r="B3421" s="4">
        <v>1.0071733958637654</v>
      </c>
      <c r="C3421" s="5" t="s">
        <v>3049</v>
      </c>
      <c r="D3421" s="5" t="s">
        <v>3050</v>
      </c>
      <c r="E3421" s="6">
        <v>27.50559425354</v>
      </c>
      <c r="F3421" s="6">
        <v>26.994855880737301</v>
      </c>
      <c r="G3421" s="6">
        <v>27.222324371337901</v>
      </c>
      <c r="H3421" s="6">
        <v>27.453718185424801</v>
      </c>
      <c r="I3421" s="6">
        <v>27.187541961669901</v>
      </c>
      <c r="J3421" s="6">
        <v>27.579961776733398</v>
      </c>
      <c r="K3421" s="6">
        <v>27.062088012695298</v>
      </c>
      <c r="L3421" s="6">
        <v>27.3056526184082</v>
      </c>
      <c r="N3421" s="6">
        <v>2.17978212298972E-2</v>
      </c>
      <c r="O3421" s="6">
        <v>1.03120803833008E-2</v>
      </c>
    </row>
    <row r="3422" spans="1:15" x14ac:dyDescent="0.25">
      <c r="A3422" s="1">
        <v>0.95184541621659757</v>
      </c>
      <c r="B3422" s="4">
        <v>1.0082092137690506</v>
      </c>
      <c r="C3422" s="5" t="s">
        <v>3654</v>
      </c>
      <c r="D3422" s="5" t="s">
        <v>3655</v>
      </c>
      <c r="E3422" s="6">
        <v>27.222509384155298</v>
      </c>
      <c r="F3422" s="6">
        <v>27.1381931304932</v>
      </c>
      <c r="G3422" s="6">
        <v>26.932582855224599</v>
      </c>
      <c r="H3422" s="6">
        <v>27.5554504394531</v>
      </c>
      <c r="I3422" s="6">
        <v>27.119514465331999</v>
      </c>
      <c r="J3422" s="6">
        <v>27.076124191284201</v>
      </c>
      <c r="K3422" s="6">
        <v>27.005817413330099</v>
      </c>
      <c r="L3422" s="6">
        <v>27.600099563598601</v>
      </c>
      <c r="N3422" s="6">
        <v>2.14335771778419E-2</v>
      </c>
      <c r="O3422" s="6">
        <v>1.17950439453125E-2</v>
      </c>
    </row>
    <row r="3423" spans="1:15" x14ac:dyDescent="0.25">
      <c r="A3423" s="1">
        <v>0.95380511645732602</v>
      </c>
      <c r="B3423" s="4">
        <v>0.99693188737608518</v>
      </c>
      <c r="C3423" s="5" t="s">
        <v>1543</v>
      </c>
      <c r="D3423" s="5" t="s">
        <v>1544</v>
      </c>
      <c r="E3423" s="6">
        <v>31.482652664184599</v>
      </c>
      <c r="F3423" s="6">
        <v>31.488122940063501</v>
      </c>
      <c r="G3423" s="6">
        <v>31.292251586914102</v>
      </c>
      <c r="H3423" s="6">
        <v>31.5622444152832</v>
      </c>
      <c r="I3423" s="6">
        <v>31.470775604248001</v>
      </c>
      <c r="J3423" s="6">
        <v>31.517986297607401</v>
      </c>
      <c r="K3423" s="6">
        <v>31.329189300537099</v>
      </c>
      <c r="L3423" s="6">
        <v>31.525053024291999</v>
      </c>
      <c r="N3423" s="6">
        <v>2.0540352227981298E-2</v>
      </c>
      <c r="O3423" s="6">
        <v>-4.4331550598144497E-3</v>
      </c>
    </row>
    <row r="3424" spans="1:15" x14ac:dyDescent="0.25">
      <c r="A3424" s="1">
        <v>0.9548011610938002</v>
      </c>
      <c r="B3424" s="4">
        <v>1.0039638091065852</v>
      </c>
      <c r="C3424" s="5" t="s">
        <v>2086</v>
      </c>
      <c r="D3424" s="5" t="s">
        <v>2087</v>
      </c>
      <c r="E3424" s="6">
        <v>25.083345413208001</v>
      </c>
      <c r="F3424" s="6">
        <v>25.227842330932599</v>
      </c>
      <c r="G3424" s="6">
        <v>25.084968566894499</v>
      </c>
      <c r="H3424" s="6">
        <v>25.2599391937256</v>
      </c>
      <c r="I3424" s="6">
        <v>25.1034965515137</v>
      </c>
      <c r="J3424" s="6">
        <v>25.384361267089801</v>
      </c>
      <c r="K3424" s="6">
        <v>24.980066299438501</v>
      </c>
      <c r="L3424" s="6">
        <v>25.165342330932599</v>
      </c>
      <c r="N3424" s="6">
        <v>2.0087061537587401E-2</v>
      </c>
      <c r="O3424" s="6">
        <v>5.7072639465331997E-3</v>
      </c>
    </row>
    <row r="3425" spans="1:15" x14ac:dyDescent="0.25">
      <c r="A3425" s="1">
        <v>0.95492057836592281</v>
      </c>
      <c r="B3425" s="4">
        <v>0.99475032353380421</v>
      </c>
      <c r="C3425" s="5" t="s">
        <v>589</v>
      </c>
      <c r="D3425" s="5" t="s">
        <v>590</v>
      </c>
      <c r="E3425" s="6">
        <v>25.135944366455099</v>
      </c>
      <c r="F3425" s="6">
        <v>25.204973220825199</v>
      </c>
      <c r="G3425" s="6">
        <v>25.064186096191399</v>
      </c>
      <c r="H3425" s="6">
        <v>25.358503341674801</v>
      </c>
      <c r="I3425" s="6">
        <v>25.319311141967798</v>
      </c>
      <c r="J3425" s="6">
        <v>25.3485431671143</v>
      </c>
      <c r="K3425" s="6">
        <v>24.865470886230501</v>
      </c>
      <c r="L3425" s="6">
        <v>25.260656356811499</v>
      </c>
      <c r="N3425" s="6">
        <v>2.0032747590877E-2</v>
      </c>
      <c r="O3425" s="6">
        <v>-7.59363174438477E-3</v>
      </c>
    </row>
    <row r="3426" spans="1:15" x14ac:dyDescent="0.25">
      <c r="A3426" s="1">
        <v>0.95638416532683601</v>
      </c>
      <c r="B3426" s="4">
        <v>1.0077231460313525</v>
      </c>
      <c r="C3426" s="5" t="s">
        <v>5080</v>
      </c>
      <c r="D3426" s="5" t="s">
        <v>5081</v>
      </c>
      <c r="E3426" s="6">
        <v>28.633983612060501</v>
      </c>
      <c r="F3426" s="6">
        <v>28.564817428588899</v>
      </c>
      <c r="G3426" s="6">
        <v>28.435035705566399</v>
      </c>
      <c r="H3426" s="6">
        <v>29.016323089599599</v>
      </c>
      <c r="I3426" s="6">
        <v>28.5671787261963</v>
      </c>
      <c r="J3426" s="6">
        <v>28.764837265014599</v>
      </c>
      <c r="K3426" s="6">
        <v>28.285377502441399</v>
      </c>
      <c r="L3426" s="6">
        <v>28.988368988037099</v>
      </c>
      <c r="N3426" s="6">
        <v>1.93676230289807E-2</v>
      </c>
      <c r="O3426" s="6">
        <v>1.1099338531494101E-2</v>
      </c>
    </row>
    <row r="3427" spans="1:15" x14ac:dyDescent="0.25">
      <c r="A3427" s="1">
        <v>0.95705367568546074</v>
      </c>
      <c r="B3427" s="4">
        <v>0.99453795224832553</v>
      </c>
      <c r="C3427" s="5" t="s">
        <v>913</v>
      </c>
      <c r="D3427" s="5" t="s">
        <v>914</v>
      </c>
      <c r="E3427" s="6">
        <v>26.407173156738299</v>
      </c>
      <c r="F3427" s="6">
        <v>26.6639728546143</v>
      </c>
      <c r="G3427" s="6">
        <v>26.954490661621101</v>
      </c>
      <c r="H3427" s="6">
        <v>26.758499145507798</v>
      </c>
      <c r="I3427" s="6">
        <v>26.504428863525401</v>
      </c>
      <c r="J3427" s="6">
        <v>26.858280181884801</v>
      </c>
      <c r="K3427" s="6">
        <v>26.821163177490199</v>
      </c>
      <c r="L3427" s="6">
        <v>26.631870269775401</v>
      </c>
      <c r="N3427" s="6">
        <v>1.9063704438095099E-2</v>
      </c>
      <c r="O3427" s="6">
        <v>-7.9016685485839792E-3</v>
      </c>
    </row>
    <row r="3428" spans="1:15" x14ac:dyDescent="0.25">
      <c r="A3428" s="1">
        <v>0.95744233431091852</v>
      </c>
      <c r="B3428" s="4">
        <v>1.0036589050762168</v>
      </c>
      <c r="C3428" s="5" t="s">
        <v>2459</v>
      </c>
      <c r="D3428" s="5" t="s">
        <v>2460</v>
      </c>
      <c r="E3428" s="6">
        <v>31.347837448120099</v>
      </c>
      <c r="F3428" s="6">
        <v>31.2704162597656</v>
      </c>
      <c r="G3428" s="6">
        <v>31.044855117797901</v>
      </c>
      <c r="H3428" s="6">
        <v>31.321468353271499</v>
      </c>
      <c r="I3428" s="6">
        <v>31.277860641479499</v>
      </c>
      <c r="J3428" s="6">
        <v>31.147222518920898</v>
      </c>
      <c r="K3428" s="6">
        <v>31.129951477050799</v>
      </c>
      <c r="L3428" s="6">
        <v>31.4084663391113</v>
      </c>
      <c r="N3428" s="6">
        <v>1.8887373646264902E-2</v>
      </c>
      <c r="O3428" s="6">
        <v>5.2690505981445304E-3</v>
      </c>
    </row>
    <row r="3429" spans="1:15" x14ac:dyDescent="0.25">
      <c r="A3429" s="1">
        <v>0.95908097258785607</v>
      </c>
      <c r="B3429" s="4">
        <v>1.0070445759549231</v>
      </c>
      <c r="C3429" s="5"/>
      <c r="D3429" s="5" t="s">
        <v>2479</v>
      </c>
      <c r="E3429" s="6">
        <v>26.248926162719702</v>
      </c>
      <c r="F3429" s="6">
        <v>26.2824192047119</v>
      </c>
      <c r="G3429" s="6">
        <v>26.535224914550799</v>
      </c>
      <c r="H3429" s="6">
        <v>26.199834823608398</v>
      </c>
      <c r="I3429" s="6">
        <v>26.336370468139599</v>
      </c>
      <c r="J3429" s="6">
        <v>26.1917629241943</v>
      </c>
      <c r="K3429" s="6">
        <v>26.764457702636701</v>
      </c>
      <c r="L3429" s="6">
        <v>25.933303833007798</v>
      </c>
      <c r="N3429" s="6">
        <v>1.8144724984115301E-2</v>
      </c>
      <c r="O3429" s="6">
        <v>1.01275444030762E-2</v>
      </c>
    </row>
    <row r="3430" spans="1:15" x14ac:dyDescent="0.25">
      <c r="A3430" s="1">
        <v>0.95929434080451614</v>
      </c>
      <c r="B3430" s="4">
        <v>1.0033461346307275</v>
      </c>
      <c r="C3430" s="5" t="s">
        <v>849</v>
      </c>
      <c r="D3430" s="5" t="s">
        <v>850</v>
      </c>
      <c r="E3430" s="6">
        <v>27.216415405273398</v>
      </c>
      <c r="F3430" s="6">
        <v>27.308692932128899</v>
      </c>
      <c r="G3430" s="6">
        <v>27.194133758544901</v>
      </c>
      <c r="H3430" s="6">
        <v>27.4234218597412</v>
      </c>
      <c r="I3430" s="6">
        <v>27.198074340820298</v>
      </c>
      <c r="J3430" s="6">
        <v>27.379726409912099</v>
      </c>
      <c r="K3430" s="6">
        <v>27.116245269775401</v>
      </c>
      <c r="L3430" s="6">
        <v>27.4293403625488</v>
      </c>
      <c r="N3430" s="6">
        <v>1.80481175696597E-2</v>
      </c>
      <c r="O3430" s="6">
        <v>4.81939315795898E-3</v>
      </c>
    </row>
    <row r="3431" spans="1:15" x14ac:dyDescent="0.25">
      <c r="A3431" s="1">
        <v>0.96000863944133141</v>
      </c>
      <c r="B3431" s="4">
        <v>0.9969638498020843</v>
      </c>
      <c r="C3431" s="5" t="s">
        <v>5119</v>
      </c>
      <c r="D3431" s="5" t="s">
        <v>5120</v>
      </c>
      <c r="E3431" s="6">
        <v>28.0185546875</v>
      </c>
      <c r="F3431" s="6">
        <v>28.133985519409201</v>
      </c>
      <c r="G3431" s="6">
        <v>27.985223770141602</v>
      </c>
      <c r="H3431" s="6">
        <v>28.106794357299801</v>
      </c>
      <c r="I3431" s="6">
        <v>27.8507289886475</v>
      </c>
      <c r="J3431" s="6">
        <v>28.063940048217798</v>
      </c>
      <c r="K3431" s="6">
        <v>28.173789978027301</v>
      </c>
      <c r="L3431" s="6">
        <v>28.173646926879901</v>
      </c>
      <c r="N3431" s="6">
        <v>1.77248585804172E-2</v>
      </c>
      <c r="O3431" s="6">
        <v>-4.38690185546875E-3</v>
      </c>
    </row>
    <row r="3432" spans="1:15" x14ac:dyDescent="0.25">
      <c r="A3432" s="1">
        <v>0.96061361875995632</v>
      </c>
      <c r="B3432" s="4">
        <v>1.0052823649604814</v>
      </c>
      <c r="C3432" s="5" t="s">
        <v>1304</v>
      </c>
      <c r="D3432" s="5" t="s">
        <v>1305</v>
      </c>
      <c r="E3432" s="6">
        <v>26.598892211914102</v>
      </c>
      <c r="F3432" s="6">
        <v>26.516290664672901</v>
      </c>
      <c r="G3432" s="6">
        <v>26.306016921997099</v>
      </c>
      <c r="H3432" s="6">
        <v>26.695112228393601</v>
      </c>
      <c r="I3432" s="6">
        <v>26.45924949646</v>
      </c>
      <c r="J3432" s="6">
        <v>26.630760192871101</v>
      </c>
      <c r="K3432" s="6">
        <v>26.213081359863299</v>
      </c>
      <c r="L3432" s="6">
        <v>26.7828178405762</v>
      </c>
      <c r="N3432" s="6">
        <v>1.7451260596938498E-2</v>
      </c>
      <c r="O3432" s="6">
        <v>7.6007843017578099E-3</v>
      </c>
    </row>
    <row r="3433" spans="1:15" x14ac:dyDescent="0.25">
      <c r="A3433" s="1">
        <v>0.96069237257807538</v>
      </c>
      <c r="B3433" s="4">
        <v>1.0043610863355981</v>
      </c>
      <c r="C3433" s="5" t="s">
        <v>477</v>
      </c>
      <c r="D3433" s="5" t="s">
        <v>478</v>
      </c>
      <c r="E3433" s="6">
        <v>25.760353088378899</v>
      </c>
      <c r="F3433" s="6">
        <v>25.756284713745099</v>
      </c>
      <c r="G3433" s="6">
        <v>25.7605304718018</v>
      </c>
      <c r="H3433" s="6">
        <v>25.404739379882798</v>
      </c>
      <c r="I3433" s="6">
        <v>25.635057449340799</v>
      </c>
      <c r="J3433" s="6">
        <v>25.863748550415</v>
      </c>
      <c r="K3433" s="6">
        <v>25.456886291503899</v>
      </c>
      <c r="L3433" s="6">
        <v>25.701103210449201</v>
      </c>
      <c r="N3433" s="6">
        <v>1.7415657367873202E-2</v>
      </c>
      <c r="O3433" s="6">
        <v>6.2780380249023403E-3</v>
      </c>
    </row>
    <row r="3434" spans="1:15" x14ac:dyDescent="0.25">
      <c r="A3434" s="1">
        <v>0.96101824000799163</v>
      </c>
      <c r="B3434" s="4">
        <v>0.99546371001331646</v>
      </c>
      <c r="C3434" s="5" t="s">
        <v>2991</v>
      </c>
      <c r="D3434" s="5" t="s">
        <v>2992</v>
      </c>
      <c r="E3434" s="6">
        <v>26.9822883605957</v>
      </c>
      <c r="F3434" s="6">
        <v>27.288328170776399</v>
      </c>
      <c r="G3434" s="6">
        <v>26.967082977294901</v>
      </c>
      <c r="H3434" s="6">
        <v>27.191123962402301</v>
      </c>
      <c r="I3434" s="6">
        <v>26.9682922363281</v>
      </c>
      <c r="J3434" s="6">
        <v>27.161060333251999</v>
      </c>
      <c r="K3434" s="6">
        <v>26.944248199462901</v>
      </c>
      <c r="L3434" s="6">
        <v>27.3814601898193</v>
      </c>
      <c r="N3434" s="6">
        <v>1.7268369397380499E-2</v>
      </c>
      <c r="O3434" s="6">
        <v>-6.5593719482421901E-3</v>
      </c>
    </row>
    <row r="3435" spans="1:15" x14ac:dyDescent="0.25">
      <c r="A3435" s="1">
        <v>0.96119612119537734</v>
      </c>
      <c r="B3435" s="4">
        <v>0.99668017789981145</v>
      </c>
      <c r="C3435" s="5" t="s">
        <v>564</v>
      </c>
      <c r="D3435" s="5" t="s">
        <v>565</v>
      </c>
      <c r="E3435" s="6">
        <v>26.723903656005898</v>
      </c>
      <c r="F3435" s="6">
        <v>26.814210891723601</v>
      </c>
      <c r="G3435" s="6">
        <v>26.638099670410199</v>
      </c>
      <c r="H3435" s="6">
        <v>26.784940719604499</v>
      </c>
      <c r="I3435" s="6">
        <v>26.691656112670898</v>
      </c>
      <c r="J3435" s="6">
        <v>26.846851348876999</v>
      </c>
      <c r="K3435" s="6">
        <v>26.527503967285199</v>
      </c>
      <c r="L3435" s="6">
        <v>26.914333343505898</v>
      </c>
      <c r="N3435" s="6">
        <v>1.7187990413750201E-2</v>
      </c>
      <c r="O3435" s="6">
        <v>-4.7974586486816398E-3</v>
      </c>
    </row>
    <row r="3436" spans="1:15" x14ac:dyDescent="0.25">
      <c r="A3436" s="1">
        <v>0.96208231861271765</v>
      </c>
      <c r="B3436" s="4">
        <v>1.0050116060656575</v>
      </c>
      <c r="C3436" s="5" t="s">
        <v>6056</v>
      </c>
      <c r="D3436" s="5" t="s">
        <v>6057</v>
      </c>
      <c r="E3436" s="6">
        <v>26.771024703979499</v>
      </c>
      <c r="F3436" s="6">
        <v>26.5293674468994</v>
      </c>
      <c r="G3436" s="6">
        <v>26.871618270873999</v>
      </c>
      <c r="H3436" s="6">
        <v>27.018394470214801</v>
      </c>
      <c r="I3436" s="6">
        <v>26.487031936645501</v>
      </c>
      <c r="J3436" s="6">
        <v>26.845415115356399</v>
      </c>
      <c r="K3436" s="6">
        <v>26.940670013427699</v>
      </c>
      <c r="L3436" s="6">
        <v>26.8884391784668</v>
      </c>
      <c r="N3436" s="6">
        <v>1.6787766850173101E-2</v>
      </c>
      <c r="O3436" s="6">
        <v>7.21216201782227E-3</v>
      </c>
    </row>
    <row r="3437" spans="1:15" x14ac:dyDescent="0.25">
      <c r="A3437" s="1">
        <v>0.96229427849377336</v>
      </c>
      <c r="B3437" s="4">
        <v>1.0027884975923391</v>
      </c>
      <c r="C3437" s="5" t="s">
        <v>3457</v>
      </c>
      <c r="D3437" s="5" t="s">
        <v>3458</v>
      </c>
      <c r="E3437" s="6">
        <v>26.687524795532202</v>
      </c>
      <c r="F3437" s="6">
        <v>26.532997131347699</v>
      </c>
      <c r="G3437" s="6">
        <v>26.604276657104499</v>
      </c>
      <c r="H3437" s="6">
        <v>26.718818664550799</v>
      </c>
      <c r="I3437" s="6">
        <v>26.708724975585898</v>
      </c>
      <c r="J3437" s="6">
        <v>26.5765781402588</v>
      </c>
      <c r="K3437" s="6">
        <v>26.463932037353501</v>
      </c>
      <c r="L3437" s="6">
        <v>26.778312683105501</v>
      </c>
      <c r="N3437" s="6">
        <v>1.6692096379810901E-2</v>
      </c>
      <c r="O3437" s="6">
        <v>4.0173530578613299E-3</v>
      </c>
    </row>
    <row r="3438" spans="1:15" x14ac:dyDescent="0.25">
      <c r="A3438" s="1">
        <v>0.96253669955795651</v>
      </c>
      <c r="B3438" s="4">
        <v>0.99665909517433249</v>
      </c>
      <c r="C3438" s="5" t="s">
        <v>4542</v>
      </c>
      <c r="D3438" s="5" t="s">
        <v>4543</v>
      </c>
      <c r="E3438" s="6">
        <v>25.194715499877901</v>
      </c>
      <c r="F3438" s="6">
        <v>25.481731414794901</v>
      </c>
      <c r="G3438" s="6">
        <v>25.4990539550781</v>
      </c>
      <c r="H3438" s="6">
        <v>25.2260417938232</v>
      </c>
      <c r="I3438" s="6">
        <v>25.1998901367188</v>
      </c>
      <c r="J3438" s="6">
        <v>25.450700759887699</v>
      </c>
      <c r="K3438" s="6">
        <v>25.349184036254901</v>
      </c>
      <c r="L3438" s="6">
        <v>25.421079635620099</v>
      </c>
      <c r="N3438" s="6">
        <v>1.6582702742417198E-2</v>
      </c>
      <c r="O3438" s="6">
        <v>-4.8279762268066398E-3</v>
      </c>
    </row>
    <row r="3439" spans="1:15" x14ac:dyDescent="0.25">
      <c r="A3439" s="1">
        <v>0.96291356804035233</v>
      </c>
      <c r="B3439" s="4">
        <v>0.98670124479322574</v>
      </c>
      <c r="C3439" s="5" t="s">
        <v>3020</v>
      </c>
      <c r="D3439" s="5" t="s">
        <v>3021</v>
      </c>
      <c r="E3439" s="6">
        <v>24.641534805297901</v>
      </c>
      <c r="F3439" s="6">
        <v>25.0721836090088</v>
      </c>
      <c r="G3439" s="6">
        <v>24.351646423339801</v>
      </c>
      <c r="H3439" s="6">
        <v>23.866651535034201</v>
      </c>
      <c r="I3439" s="6">
        <v>23.9791069030762</v>
      </c>
      <c r="J3439" s="6">
        <v>25.063858032226602</v>
      </c>
      <c r="K3439" s="6">
        <v>23.960578918456999</v>
      </c>
      <c r="L3439" s="6">
        <v>25.005731582641602</v>
      </c>
      <c r="N3439" s="6">
        <v>1.6412693776564201E-2</v>
      </c>
      <c r="O3439" s="6">
        <v>-1.9314765930175799E-2</v>
      </c>
    </row>
    <row r="3440" spans="1:15" x14ac:dyDescent="0.25">
      <c r="A3440" s="1">
        <v>0.96345113474655553</v>
      </c>
      <c r="B3440" s="4">
        <v>0.99695429391785484</v>
      </c>
      <c r="C3440" s="5" t="s">
        <v>3847</v>
      </c>
      <c r="D3440" s="5" t="s">
        <v>3848</v>
      </c>
      <c r="E3440" s="6">
        <v>26.6005954742432</v>
      </c>
      <c r="F3440" s="6">
        <v>26.4785556793213</v>
      </c>
      <c r="G3440" s="6">
        <v>26.485298156738299</v>
      </c>
      <c r="H3440" s="6">
        <v>26.554075241088899</v>
      </c>
      <c r="I3440" s="6">
        <v>26.444744110107401</v>
      </c>
      <c r="J3440" s="6">
        <v>26.616247177123999</v>
      </c>
      <c r="K3440" s="6">
        <v>26.341503143310501</v>
      </c>
      <c r="L3440" s="6">
        <v>26.7336330413818</v>
      </c>
      <c r="N3440" s="6">
        <v>1.6170307420666701E-2</v>
      </c>
      <c r="O3440" s="6">
        <v>-4.4007301330566398E-3</v>
      </c>
    </row>
    <row r="3441" spans="1:15" x14ac:dyDescent="0.25">
      <c r="A3441" s="1">
        <v>0.96411358090567112</v>
      </c>
      <c r="B3441" s="4">
        <v>1.0151388116237703</v>
      </c>
      <c r="C3441" s="5" t="s">
        <v>2786</v>
      </c>
      <c r="D3441" s="5" t="s">
        <v>2787</v>
      </c>
      <c r="E3441" s="6">
        <v>25.796993255615199</v>
      </c>
      <c r="F3441" s="6">
        <v>25.5755405426025</v>
      </c>
      <c r="G3441" s="6">
        <v>26.005773544311499</v>
      </c>
      <c r="H3441" s="6">
        <v>24.9405117034912</v>
      </c>
      <c r="I3441" s="6">
        <v>25.4035034179688</v>
      </c>
      <c r="J3441" s="6">
        <v>25.032209396362301</v>
      </c>
      <c r="K3441" s="6">
        <v>26.733116149902301</v>
      </c>
      <c r="L3441" s="6">
        <v>25.063282012939499</v>
      </c>
      <c r="N3441" s="6">
        <v>1.58717994427479E-2</v>
      </c>
      <c r="O3441" s="6">
        <v>2.1677017211914101E-2</v>
      </c>
    </row>
    <row r="3442" spans="1:15" x14ac:dyDescent="0.25">
      <c r="A3442" s="1">
        <v>0.96436803694298401</v>
      </c>
      <c r="B3442" s="4">
        <v>1.0018191729976864</v>
      </c>
      <c r="C3442" s="5" t="s">
        <v>1779</v>
      </c>
      <c r="D3442" s="5" t="s">
        <v>1780</v>
      </c>
      <c r="E3442" s="6">
        <v>30.193428039550799</v>
      </c>
      <c r="F3442" s="6">
        <v>30.154966354370099</v>
      </c>
      <c r="G3442" s="6">
        <v>29.9972534179688</v>
      </c>
      <c r="H3442" s="6">
        <v>30.1809196472168</v>
      </c>
      <c r="I3442" s="6">
        <v>30.1368732452393</v>
      </c>
      <c r="J3442" s="6">
        <v>30.110357284545898</v>
      </c>
      <c r="K3442" s="6">
        <v>30.0546550750732</v>
      </c>
      <c r="L3442" s="6">
        <v>30.2141933441162</v>
      </c>
      <c r="N3442" s="6">
        <v>1.5757192331629501E-2</v>
      </c>
      <c r="O3442" s="6">
        <v>2.62212753295898E-3</v>
      </c>
    </row>
    <row r="3443" spans="1:15" x14ac:dyDescent="0.25">
      <c r="A3443" s="1">
        <v>0.96494790678898046</v>
      </c>
      <c r="B3443" s="4">
        <v>0.99667358950019258</v>
      </c>
      <c r="C3443" s="5" t="s">
        <v>4254</v>
      </c>
      <c r="D3443" s="5" t="s">
        <v>4255</v>
      </c>
      <c r="E3443" s="6">
        <v>28.6644477844238</v>
      </c>
      <c r="F3443" s="6">
        <v>28.724521636962901</v>
      </c>
      <c r="G3443" s="6">
        <v>28.526676177978501</v>
      </c>
      <c r="H3443" s="6">
        <v>28.8442192077637</v>
      </c>
      <c r="I3443" s="6">
        <v>28.6600666046143</v>
      </c>
      <c r="J3443" s="6">
        <v>28.7742023468018</v>
      </c>
      <c r="K3443" s="6">
        <v>28.483583450317401</v>
      </c>
      <c r="L3443" s="6">
        <v>28.861240386962901</v>
      </c>
      <c r="N3443" s="6">
        <v>1.54961316352313E-2</v>
      </c>
      <c r="O3443" s="6">
        <v>-4.8069953918456997E-3</v>
      </c>
    </row>
    <row r="3444" spans="1:15" x14ac:dyDescent="0.25">
      <c r="A3444" s="1">
        <v>0.96600330939898349</v>
      </c>
      <c r="B3444" s="4">
        <v>0.9826909308821099</v>
      </c>
      <c r="C3444" s="5" t="s">
        <v>491</v>
      </c>
      <c r="D3444" s="5" t="s">
        <v>492</v>
      </c>
      <c r="E3444" s="6">
        <v>24.636997222900401</v>
      </c>
      <c r="F3444" s="6">
        <v>24.534742355346701</v>
      </c>
      <c r="G3444" s="6">
        <v>23.661859512329102</v>
      </c>
      <c r="H3444" s="6">
        <v>22.942102432251001</v>
      </c>
      <c r="I3444" s="6">
        <v>22.790849685668899</v>
      </c>
      <c r="J3444" s="6">
        <v>24.478834152221701</v>
      </c>
      <c r="K3444" s="6">
        <v>24.112113952636701</v>
      </c>
      <c r="L3444" s="6">
        <v>24.494665145873999</v>
      </c>
      <c r="N3444" s="6">
        <v>1.5021385746768499E-2</v>
      </c>
      <c r="O3444" s="6">
        <v>-2.5190353393554701E-2</v>
      </c>
    </row>
    <row r="3445" spans="1:15" x14ac:dyDescent="0.25">
      <c r="A3445" s="1">
        <v>0.96640589807040267</v>
      </c>
      <c r="B3445" s="4">
        <v>0.99719354809447502</v>
      </c>
      <c r="C3445" s="5" t="s">
        <v>5561</v>
      </c>
      <c r="D3445" s="5" t="s">
        <v>5562</v>
      </c>
      <c r="E3445" s="6">
        <v>27.7673034667969</v>
      </c>
      <c r="F3445" s="6">
        <v>27.835872650146499</v>
      </c>
      <c r="G3445" s="6">
        <v>27.7576713562012</v>
      </c>
      <c r="H3445" s="6">
        <v>27.970981597900401</v>
      </c>
      <c r="I3445" s="6">
        <v>27.847925186157202</v>
      </c>
      <c r="J3445" s="6">
        <v>27.930103302001999</v>
      </c>
      <c r="K3445" s="6">
        <v>27.6130886077881</v>
      </c>
      <c r="L3445" s="6">
        <v>27.9569301605225</v>
      </c>
      <c r="N3445" s="6">
        <v>1.4840428172846899E-2</v>
      </c>
      <c r="O3445" s="6">
        <v>-4.0545463562011701E-3</v>
      </c>
    </row>
    <row r="3446" spans="1:15" x14ac:dyDescent="0.25">
      <c r="A3446" s="1">
        <v>0.9669656713829945</v>
      </c>
      <c r="B3446" s="4">
        <v>1.0030921425779393</v>
      </c>
      <c r="C3446" s="5" t="s">
        <v>3124</v>
      </c>
      <c r="D3446" s="5" t="s">
        <v>3125</v>
      </c>
      <c r="E3446" s="6">
        <v>26.092952728271499</v>
      </c>
      <c r="F3446" s="6">
        <v>26.317827224731399</v>
      </c>
      <c r="G3446" s="6">
        <v>26.268583297729499</v>
      </c>
      <c r="H3446" s="6">
        <v>26.0963344573975</v>
      </c>
      <c r="I3446" s="6">
        <v>26.1163444519043</v>
      </c>
      <c r="J3446" s="6">
        <v>26.400884628295898</v>
      </c>
      <c r="K3446" s="6">
        <v>26.003095626831101</v>
      </c>
      <c r="L3446" s="6">
        <v>26.237556457519499</v>
      </c>
      <c r="N3446" s="6">
        <v>1.4588943697323E-2</v>
      </c>
      <c r="O3446" s="6">
        <v>4.4541358947753898E-3</v>
      </c>
    </row>
    <row r="3447" spans="1:15" x14ac:dyDescent="0.25">
      <c r="A3447" s="1">
        <v>0.96737247519671632</v>
      </c>
      <c r="B3447" s="4">
        <v>0.99725023931453816</v>
      </c>
      <c r="C3447" s="5"/>
      <c r="D3447" s="5" t="s">
        <v>5640</v>
      </c>
      <c r="E3447" s="6">
        <v>26.754552841186499</v>
      </c>
      <c r="F3447" s="6">
        <v>26.588636398315401</v>
      </c>
      <c r="G3447" s="6">
        <v>26.358688354492202</v>
      </c>
      <c r="H3447" s="6">
        <v>26.570482254028299</v>
      </c>
      <c r="I3447" s="6">
        <v>26.690191268920898</v>
      </c>
      <c r="J3447" s="6">
        <v>26.577587127685501</v>
      </c>
      <c r="K3447" s="6">
        <v>26.468507766723601</v>
      </c>
      <c r="L3447" s="6">
        <v>26.551963806152301</v>
      </c>
      <c r="N3447" s="6">
        <v>1.44062738219099E-2</v>
      </c>
      <c r="O3447" s="6">
        <v>-3.97253036499023E-3</v>
      </c>
    </row>
    <row r="3448" spans="1:15" x14ac:dyDescent="0.25">
      <c r="A3448" s="1">
        <v>0.9685405380999722</v>
      </c>
      <c r="B3448" s="4">
        <v>0.99679152844103891</v>
      </c>
      <c r="C3448" s="5" t="s">
        <v>3668</v>
      </c>
      <c r="D3448" s="5" t="s">
        <v>3669</v>
      </c>
      <c r="E3448" s="6">
        <v>24.162847518920898</v>
      </c>
      <c r="F3448" s="6">
        <v>24.127151489257798</v>
      </c>
      <c r="G3448" s="6">
        <v>23.891895294189499</v>
      </c>
      <c r="H3448" s="6">
        <v>24.230300903320298</v>
      </c>
      <c r="I3448" s="6">
        <v>24.222288131713899</v>
      </c>
      <c r="J3448" s="6">
        <v>24.0913600921631</v>
      </c>
      <c r="K3448" s="6">
        <v>23.872205734252901</v>
      </c>
      <c r="L3448" s="6">
        <v>24.244886398315401</v>
      </c>
      <c r="N3448" s="6">
        <v>1.3882197242565199E-2</v>
      </c>
      <c r="O3448" s="6">
        <v>-4.63628768920898E-3</v>
      </c>
    </row>
    <row r="3449" spans="1:15" x14ac:dyDescent="0.25">
      <c r="A3449" s="1">
        <v>0.96856614175585665</v>
      </c>
      <c r="B3449" s="4">
        <v>0.98892039356292105</v>
      </c>
      <c r="C3449" s="5" t="s">
        <v>5769</v>
      </c>
      <c r="D3449" s="5" t="s">
        <v>5770</v>
      </c>
      <c r="E3449" s="6">
        <v>25.160194396972699</v>
      </c>
      <c r="F3449" s="6">
        <v>23.905616760253899</v>
      </c>
      <c r="G3449" s="6">
        <v>25.156805038452099</v>
      </c>
      <c r="H3449" s="6">
        <v>24.951271057128899</v>
      </c>
      <c r="I3449" s="6">
        <v>25.039131164550799</v>
      </c>
      <c r="J3449" s="6">
        <v>24.136474609375</v>
      </c>
      <c r="K3449" s="6">
        <v>24.754196166992202</v>
      </c>
      <c r="L3449" s="6">
        <v>25.3083801269531</v>
      </c>
      <c r="N3449" s="6">
        <v>1.3870716691097899E-2</v>
      </c>
      <c r="O3449" s="6">
        <v>-1.6073703765869099E-2</v>
      </c>
    </row>
    <row r="3450" spans="1:15" x14ac:dyDescent="0.25">
      <c r="A3450" s="1">
        <v>0.96861615600838868</v>
      </c>
      <c r="B3450" s="4">
        <v>0.99494794187446745</v>
      </c>
      <c r="C3450" s="5" t="s">
        <v>3933</v>
      </c>
      <c r="D3450" s="5" t="s">
        <v>3934</v>
      </c>
      <c r="E3450" s="6">
        <v>25.905408859252901</v>
      </c>
      <c r="F3450" s="6">
        <v>25.9676322937012</v>
      </c>
      <c r="G3450" s="6">
        <v>25.826847076416001</v>
      </c>
      <c r="H3450" s="6">
        <v>26.315946578979499</v>
      </c>
      <c r="I3450" s="6">
        <v>25.8024501800537</v>
      </c>
      <c r="J3450" s="6">
        <v>25.905708312988299</v>
      </c>
      <c r="K3450" s="6">
        <v>25.906717300415</v>
      </c>
      <c r="L3450" s="6">
        <v>26.4301872253418</v>
      </c>
      <c r="N3450" s="6">
        <v>1.38482914253694E-2</v>
      </c>
      <c r="O3450" s="6">
        <v>-7.3070526123046901E-3</v>
      </c>
    </row>
    <row r="3451" spans="1:15" x14ac:dyDescent="0.25">
      <c r="A3451" s="1">
        <v>0.96885625377771811</v>
      </c>
      <c r="B3451" s="4">
        <v>1.0065431008886467</v>
      </c>
      <c r="C3451" s="5" t="s">
        <v>1467</v>
      </c>
      <c r="D3451" s="5" t="s">
        <v>1468</v>
      </c>
      <c r="E3451" s="6">
        <v>27.8516235351563</v>
      </c>
      <c r="F3451" s="6">
        <v>27.750980377197301</v>
      </c>
      <c r="G3451" s="6">
        <v>27.484083175659201</v>
      </c>
      <c r="H3451" s="6">
        <v>27.681840896606399</v>
      </c>
      <c r="I3451" s="6">
        <v>27.986742019653299</v>
      </c>
      <c r="J3451" s="6">
        <v>28.1260795593262</v>
      </c>
      <c r="K3451" s="6">
        <v>27.328773498535199</v>
      </c>
      <c r="L3451" s="6">
        <v>27.2892971038818</v>
      </c>
      <c r="N3451" s="6">
        <v>1.37406531061406E-2</v>
      </c>
      <c r="O3451" s="6">
        <v>9.4089508056640608E-3</v>
      </c>
    </row>
    <row r="3452" spans="1:15" x14ac:dyDescent="0.25">
      <c r="A3452" s="1">
        <v>0.97085751822004107</v>
      </c>
      <c r="B3452" s="4">
        <v>0.98315680070047018</v>
      </c>
      <c r="C3452" s="5" t="s">
        <v>4808</v>
      </c>
      <c r="D3452" s="5" t="s">
        <v>4809</v>
      </c>
      <c r="E3452" s="6">
        <v>28.48703956604</v>
      </c>
      <c r="F3452" s="6">
        <v>28.545763015747099</v>
      </c>
      <c r="G3452" s="6">
        <v>28.667564392089801</v>
      </c>
      <c r="H3452" s="6">
        <v>28.301122665405298</v>
      </c>
      <c r="I3452" s="6">
        <v>27.937473297119102</v>
      </c>
      <c r="J3452" s="6">
        <v>28.092145919799801</v>
      </c>
      <c r="K3452" s="6">
        <v>30.421817779541001</v>
      </c>
      <c r="L3452" s="6">
        <v>27.648078918456999</v>
      </c>
      <c r="N3452" s="6">
        <v>1.2844501905826301E-2</v>
      </c>
      <c r="O3452" s="6">
        <v>-2.4506568908691399E-2</v>
      </c>
    </row>
    <row r="3453" spans="1:15" x14ac:dyDescent="0.25">
      <c r="A3453" s="1">
        <v>0.97111234502578359</v>
      </c>
      <c r="B3453" s="4">
        <v>0.99698296184532609</v>
      </c>
      <c r="C3453" s="5" t="s">
        <v>5686</v>
      </c>
      <c r="D3453" s="5" t="s">
        <v>5687</v>
      </c>
      <c r="E3453" s="6">
        <v>31.718572616577099</v>
      </c>
      <c r="F3453" s="6">
        <v>31.6390571594238</v>
      </c>
      <c r="G3453" s="6">
        <v>31.547060012817401</v>
      </c>
      <c r="H3453" s="6">
        <v>31.844532012939499</v>
      </c>
      <c r="I3453" s="6">
        <v>31.739486694335898</v>
      </c>
      <c r="J3453" s="6">
        <v>31.4207649230957</v>
      </c>
      <c r="K3453" s="6">
        <v>31.7264709472656</v>
      </c>
      <c r="L3453" s="6">
        <v>31.879936218261701</v>
      </c>
      <c r="N3453" s="6">
        <v>1.2730524981359299E-2</v>
      </c>
      <c r="O3453" s="6">
        <v>-4.3592453002929696E-3</v>
      </c>
    </row>
    <row r="3454" spans="1:15" x14ac:dyDescent="0.25">
      <c r="A3454" s="1">
        <v>0.9743510787125369</v>
      </c>
      <c r="B3454" s="4">
        <v>1.0039246541138178</v>
      </c>
      <c r="C3454" s="5" t="s">
        <v>5567</v>
      </c>
      <c r="D3454" s="5" t="s">
        <v>5568</v>
      </c>
      <c r="E3454" s="6">
        <v>27.143360137939499</v>
      </c>
      <c r="F3454" s="6">
        <v>26.8904113769531</v>
      </c>
      <c r="G3454" s="6">
        <v>26.9682922363281</v>
      </c>
      <c r="H3454" s="6">
        <v>27.417478561401399</v>
      </c>
      <c r="I3454" s="6">
        <v>27.017652511596701</v>
      </c>
      <c r="J3454" s="6">
        <v>27.076124191284201</v>
      </c>
      <c r="K3454" s="6">
        <v>26.864669799804702</v>
      </c>
      <c r="L3454" s="6">
        <v>27.438491821289102</v>
      </c>
      <c r="N3454" s="6">
        <v>1.12845296974081E-2</v>
      </c>
      <c r="O3454" s="6">
        <v>5.65099716186523E-3</v>
      </c>
    </row>
    <row r="3455" spans="1:15" x14ac:dyDescent="0.25">
      <c r="A3455" s="1">
        <v>0.97539971532966918</v>
      </c>
      <c r="B3455" s="4">
        <v>1.002397474671026</v>
      </c>
      <c r="C3455" s="5" t="s">
        <v>1615</v>
      </c>
      <c r="D3455" s="5" t="s">
        <v>1616</v>
      </c>
      <c r="E3455" s="6">
        <v>29.4976596832275</v>
      </c>
      <c r="F3455" s="6">
        <v>29.510902404785199</v>
      </c>
      <c r="G3455" s="6">
        <v>29.512336730956999</v>
      </c>
      <c r="H3455" s="6">
        <v>29.703371047973601</v>
      </c>
      <c r="I3455" s="6">
        <v>29.693700790405298</v>
      </c>
      <c r="J3455" s="6">
        <v>29.5787754058838</v>
      </c>
      <c r="K3455" s="6">
        <v>29.275375366210898</v>
      </c>
      <c r="L3455" s="6">
        <v>29.662599563598601</v>
      </c>
      <c r="N3455" s="6">
        <v>1.08173754932446E-2</v>
      </c>
      <c r="O3455" s="6">
        <v>3.4546852111816402E-3</v>
      </c>
    </row>
    <row r="3456" spans="1:15" x14ac:dyDescent="0.25">
      <c r="A3456" s="1">
        <v>0.9767777175261011</v>
      </c>
      <c r="B3456" s="4">
        <v>1.0031189977050898</v>
      </c>
      <c r="C3456" s="5" t="s">
        <v>853</v>
      </c>
      <c r="D3456" s="5" t="s">
        <v>854</v>
      </c>
      <c r="E3456" s="6">
        <v>26.830501556396499</v>
      </c>
      <c r="F3456" s="6">
        <v>27.0247478485107</v>
      </c>
      <c r="G3456" s="6">
        <v>26.995395660400401</v>
      </c>
      <c r="H3456" s="6">
        <v>27.207880020141602</v>
      </c>
      <c r="I3456" s="6">
        <v>27.099788665771499</v>
      </c>
      <c r="J3456" s="6">
        <v>27.3244018554688</v>
      </c>
      <c r="K3456" s="6">
        <v>26.846851348876999</v>
      </c>
      <c r="L3456" s="6">
        <v>26.7695121765137</v>
      </c>
      <c r="N3456" s="6">
        <v>1.0204256173980001E-2</v>
      </c>
      <c r="O3456" s="6">
        <v>4.4927597045898403E-3</v>
      </c>
    </row>
    <row r="3457" spans="1:15" x14ac:dyDescent="0.25">
      <c r="A3457" s="1">
        <v>0.97726491114654002</v>
      </c>
      <c r="B3457" s="4">
        <v>1.0027053096077054</v>
      </c>
      <c r="C3457" s="5"/>
      <c r="D3457" s="5" t="s">
        <v>5307</v>
      </c>
      <c r="E3457" s="6">
        <v>25.3917541503906</v>
      </c>
      <c r="F3457" s="6">
        <v>25.504579544067401</v>
      </c>
      <c r="G3457" s="6">
        <v>25.311708450317401</v>
      </c>
      <c r="H3457" s="6">
        <v>25.8839015960693</v>
      </c>
      <c r="I3457" s="6">
        <v>25.6188259124756</v>
      </c>
      <c r="J3457" s="6">
        <v>25.465723037719702</v>
      </c>
      <c r="K3457" s="6">
        <v>25.484590530395501</v>
      </c>
      <c r="L3457" s="6">
        <v>25.5072135925293</v>
      </c>
      <c r="N3457" s="6">
        <v>9.9876943628355395E-3</v>
      </c>
      <c r="O3457" s="6">
        <v>3.8976669311523398E-3</v>
      </c>
    </row>
    <row r="3458" spans="1:15" x14ac:dyDescent="0.25">
      <c r="A3458" s="1">
        <v>0.97794198222693551</v>
      </c>
      <c r="B3458" s="4">
        <v>1.0099581956865504</v>
      </c>
      <c r="C3458" s="5" t="s">
        <v>5089</v>
      </c>
      <c r="D3458" s="5" t="s">
        <v>5090</v>
      </c>
      <c r="E3458" s="6">
        <v>25.174514770507798</v>
      </c>
      <c r="F3458" s="6">
        <v>25.037916183471701</v>
      </c>
      <c r="G3458" s="6">
        <v>25.119691848754901</v>
      </c>
      <c r="H3458" s="6">
        <v>23.2162189483643</v>
      </c>
      <c r="I3458" s="6">
        <v>24.880123138427699</v>
      </c>
      <c r="J3458" s="6">
        <v>24.574905395507798</v>
      </c>
      <c r="K3458" s="6">
        <v>24.234691619873001</v>
      </c>
      <c r="L3458" s="6">
        <v>24.801439285278299</v>
      </c>
      <c r="N3458" s="6">
        <v>9.6869095744610001E-3</v>
      </c>
      <c r="O3458" s="6">
        <v>1.42955780029297E-2</v>
      </c>
    </row>
    <row r="3459" spans="1:15" x14ac:dyDescent="0.25">
      <c r="A3459" s="1">
        <v>0.9786125592897309</v>
      </c>
      <c r="B3459" s="4">
        <v>0.99868243113151456</v>
      </c>
      <c r="C3459" s="5" t="s">
        <v>4188</v>
      </c>
      <c r="D3459" s="5" t="s">
        <v>4189</v>
      </c>
      <c r="E3459" s="6">
        <v>30.1766452789307</v>
      </c>
      <c r="F3459" s="6">
        <v>30.072654724121101</v>
      </c>
      <c r="G3459" s="6">
        <v>30.195306777954102</v>
      </c>
      <c r="H3459" s="6">
        <v>30.093582153320298</v>
      </c>
      <c r="I3459" s="6">
        <v>30.0622673034668</v>
      </c>
      <c r="J3459" s="6">
        <v>30.034725189208999</v>
      </c>
      <c r="K3459" s="6">
        <v>30.305955886840799</v>
      </c>
      <c r="L3459" s="6">
        <v>30.142848968505898</v>
      </c>
      <c r="N3459" s="6">
        <v>9.3892149042777897E-3</v>
      </c>
      <c r="O3459" s="6">
        <v>-1.90210342407227E-3</v>
      </c>
    </row>
    <row r="3460" spans="1:15" x14ac:dyDescent="0.25">
      <c r="A3460" s="1">
        <v>0.98031841897220928</v>
      </c>
      <c r="B3460" s="4">
        <v>1.0012997810280631</v>
      </c>
      <c r="C3460" s="5" t="s">
        <v>4899</v>
      </c>
      <c r="D3460" s="5" t="s">
        <v>4900</v>
      </c>
      <c r="E3460" s="6">
        <v>26.9260349273682</v>
      </c>
      <c r="F3460" s="6">
        <v>26.906211853027301</v>
      </c>
      <c r="G3460" s="6">
        <v>26.6975002288818</v>
      </c>
      <c r="H3460" s="6">
        <v>26.998517990112301</v>
      </c>
      <c r="I3460" s="6">
        <v>26.795383453369102</v>
      </c>
      <c r="J3460" s="6">
        <v>26.869972229003899</v>
      </c>
      <c r="K3460" s="6">
        <v>26.8979301452637</v>
      </c>
      <c r="L3460" s="6">
        <v>26.957483291626001</v>
      </c>
      <c r="N3460" s="6">
        <v>8.6328374285148408E-3</v>
      </c>
      <c r="O3460" s="6">
        <v>1.8739700317382799E-3</v>
      </c>
    </row>
    <row r="3461" spans="1:15" x14ac:dyDescent="0.25">
      <c r="A3461" s="1">
        <v>0.98037342211361089</v>
      </c>
      <c r="B3461" s="4">
        <v>0.9968050363053611</v>
      </c>
      <c r="C3461" s="5" t="s">
        <v>4570</v>
      </c>
      <c r="D3461" s="5" t="s">
        <v>4571</v>
      </c>
      <c r="E3461" s="6">
        <v>26.7443237304688</v>
      </c>
      <c r="F3461" s="6">
        <v>27.174552917480501</v>
      </c>
      <c r="G3461" s="6">
        <v>26.9073600769043</v>
      </c>
      <c r="H3461" s="6">
        <v>27.0465602874756</v>
      </c>
      <c r="I3461" s="6">
        <v>26.7314338684082</v>
      </c>
      <c r="J3461" s="6">
        <v>27.029705047607401</v>
      </c>
      <c r="K3461" s="6">
        <v>26.742654800415</v>
      </c>
      <c r="L3461" s="6">
        <v>27.3874702453613</v>
      </c>
      <c r="N3461" s="6">
        <v>8.6084709673466195E-3</v>
      </c>
      <c r="O3461" s="6">
        <v>-4.6167373657226597E-3</v>
      </c>
    </row>
    <row r="3462" spans="1:15" x14ac:dyDescent="0.25">
      <c r="A3462" s="1">
        <v>0.98116858655835615</v>
      </c>
      <c r="B3462" s="4">
        <v>1.001941694741908</v>
      </c>
      <c r="C3462" s="5" t="s">
        <v>5682</v>
      </c>
      <c r="D3462" s="5" t="s">
        <v>5683</v>
      </c>
      <c r="E3462" s="6">
        <v>29.568174362182599</v>
      </c>
      <c r="F3462" s="6">
        <v>29.581722259521499</v>
      </c>
      <c r="G3462" s="6">
        <v>29.4082336425781</v>
      </c>
      <c r="H3462" s="6">
        <v>29.775474548339801</v>
      </c>
      <c r="I3462" s="6">
        <v>29.581201553344702</v>
      </c>
      <c r="J3462" s="6">
        <v>29.446144104003899</v>
      </c>
      <c r="K3462" s="6">
        <v>29.473749160766602</v>
      </c>
      <c r="L3462" s="6">
        <v>29.821315765380898</v>
      </c>
      <c r="N3462" s="6">
        <v>8.2563647693165293E-3</v>
      </c>
      <c r="O3462" s="6">
        <v>2.7985572814941402E-3</v>
      </c>
    </row>
    <row r="3463" spans="1:15" x14ac:dyDescent="0.25">
      <c r="A3463" s="1">
        <v>0.98119827015655103</v>
      </c>
      <c r="B3463" s="4">
        <v>0.99868672221779797</v>
      </c>
      <c r="C3463" s="5"/>
      <c r="D3463" s="5" t="s">
        <v>3424</v>
      </c>
      <c r="E3463" s="6">
        <v>27.708988189697301</v>
      </c>
      <c r="F3463" s="6">
        <v>27.7305908203125</v>
      </c>
      <c r="G3463" s="6">
        <v>27.703125</v>
      </c>
      <c r="H3463" s="6">
        <v>27.8278408050537</v>
      </c>
      <c r="I3463" s="6">
        <v>27.696439743041999</v>
      </c>
      <c r="J3463" s="6">
        <v>27.792034149169901</v>
      </c>
      <c r="K3463" s="6">
        <v>27.576290130615199</v>
      </c>
      <c r="L3463" s="6">
        <v>27.913364410400401</v>
      </c>
      <c r="N3463" s="6">
        <v>8.2432261221201692E-3</v>
      </c>
      <c r="O3463" s="6">
        <v>-1.89590454101563E-3</v>
      </c>
    </row>
    <row r="3464" spans="1:15" x14ac:dyDescent="0.25">
      <c r="A3464" s="1">
        <v>0.98127069232949871</v>
      </c>
      <c r="B3464" s="4">
        <v>0.99827552189538049</v>
      </c>
      <c r="C3464" s="5" t="s">
        <v>2660</v>
      </c>
      <c r="D3464" s="5" t="s">
        <v>2661</v>
      </c>
      <c r="E3464" s="6">
        <v>26.920820236206101</v>
      </c>
      <c r="F3464" s="6">
        <v>26.9863090515137</v>
      </c>
      <c r="G3464" s="6">
        <v>26.9096488952637</v>
      </c>
      <c r="H3464" s="6">
        <v>26.764837265014599</v>
      </c>
      <c r="I3464" s="6">
        <v>26.859939575195298</v>
      </c>
      <c r="J3464" s="6">
        <v>27.027387619018601</v>
      </c>
      <c r="K3464" s="6">
        <v>26.6575832366943</v>
      </c>
      <c r="L3464" s="6">
        <v>27.046665191650401</v>
      </c>
      <c r="N3464" s="6">
        <v>8.2111720609409806E-3</v>
      </c>
      <c r="O3464" s="6">
        <v>-2.4900436401367201E-3</v>
      </c>
    </row>
    <row r="3465" spans="1:15" x14ac:dyDescent="0.25">
      <c r="A3465" s="1">
        <v>0.98236884657406842</v>
      </c>
      <c r="B3465" s="4">
        <v>1.001563912310059</v>
      </c>
      <c r="C3465" s="5" t="s">
        <v>4165</v>
      </c>
      <c r="D3465" s="5" t="s">
        <v>4166</v>
      </c>
      <c r="E3465" s="6">
        <v>29.990642547607401</v>
      </c>
      <c r="F3465" s="6">
        <v>30.060337066650401</v>
      </c>
      <c r="G3465" s="6">
        <v>29.8462829589844</v>
      </c>
      <c r="H3465" s="6">
        <v>30.085247039794901</v>
      </c>
      <c r="I3465" s="6">
        <v>30.092449188232401</v>
      </c>
      <c r="J3465" s="6">
        <v>29.9810085296631</v>
      </c>
      <c r="K3465" s="6">
        <v>29.7674446105957</v>
      </c>
      <c r="L3465" s="6">
        <v>30.13258934021</v>
      </c>
      <c r="N3465" s="6">
        <v>7.7254185721093299E-3</v>
      </c>
      <c r="O3465" s="6">
        <v>2.2544860839843802E-3</v>
      </c>
    </row>
    <row r="3466" spans="1:15" x14ac:dyDescent="0.25">
      <c r="A3466" s="1">
        <v>0.98238820404662774</v>
      </c>
      <c r="B3466" s="4">
        <v>1.0148667397587825</v>
      </c>
      <c r="C3466" s="5"/>
      <c r="D3466" s="5" t="s">
        <v>6301</v>
      </c>
      <c r="E3466" s="6">
        <v>26.306278228759801</v>
      </c>
      <c r="F3466" s="6">
        <v>26.365228652954102</v>
      </c>
      <c r="G3466" s="6">
        <v>23.799720764160199</v>
      </c>
      <c r="H3466" s="6">
        <v>26.538646697998001</v>
      </c>
      <c r="I3466" s="6">
        <v>23.814620971679702</v>
      </c>
      <c r="J3466" s="6">
        <v>26.401569366455099</v>
      </c>
      <c r="K3466" s="6">
        <v>25.993366241455099</v>
      </c>
      <c r="L3466" s="6">
        <v>26.715156555175799</v>
      </c>
      <c r="N3466" s="6">
        <v>7.7168609303248899E-3</v>
      </c>
      <c r="O3466" s="6">
        <v>2.12903022766113E-2</v>
      </c>
    </row>
    <row r="3467" spans="1:15" x14ac:dyDescent="0.25">
      <c r="A3467" s="1">
        <v>0.98293647187845745</v>
      </c>
      <c r="B3467" s="4">
        <v>1.0025813689984078</v>
      </c>
      <c r="C3467" s="5"/>
      <c r="D3467" s="5" t="s">
        <v>734</v>
      </c>
      <c r="E3467" s="6">
        <v>28.164899826049801</v>
      </c>
      <c r="F3467" s="6">
        <v>28.092851638793899</v>
      </c>
      <c r="G3467" s="6">
        <v>28.1848964691162</v>
      </c>
      <c r="H3467" s="6">
        <v>27.862129211425799</v>
      </c>
      <c r="I3467" s="6">
        <v>28.144527435302699</v>
      </c>
      <c r="J3467" s="6">
        <v>28.4622097015381</v>
      </c>
      <c r="K3467" s="6">
        <v>27.8890190124512</v>
      </c>
      <c r="L3467" s="6">
        <v>27.794143676757798</v>
      </c>
      <c r="N3467" s="6">
        <v>7.4745501273695497E-3</v>
      </c>
      <c r="O3467" s="6">
        <v>3.7193298339843802E-3</v>
      </c>
    </row>
    <row r="3468" spans="1:15" x14ac:dyDescent="0.25">
      <c r="A3468" s="1">
        <v>0.98374299043198854</v>
      </c>
      <c r="B3468" s="4">
        <v>0.99554366484226309</v>
      </c>
      <c r="C3468" s="5" t="s">
        <v>4118</v>
      </c>
      <c r="D3468" s="5" t="s">
        <v>4119</v>
      </c>
      <c r="E3468" s="6">
        <v>27.089622497558601</v>
      </c>
      <c r="F3468" s="6">
        <v>26.964881896972699</v>
      </c>
      <c r="G3468" s="6">
        <v>26.330072402954102</v>
      </c>
      <c r="H3468" s="6">
        <v>27.515628814697301</v>
      </c>
      <c r="I3468" s="6">
        <v>26.959474563598601</v>
      </c>
      <c r="J3468" s="6">
        <v>26.814456939697301</v>
      </c>
      <c r="K3468" s="6">
        <v>26.665737152099599</v>
      </c>
      <c r="L3468" s="6">
        <v>27.486310958862301</v>
      </c>
      <c r="N3468" s="6">
        <v>7.1183491462752796E-3</v>
      </c>
      <c r="O3468" s="6">
        <v>-6.4435005187988299E-3</v>
      </c>
    </row>
    <row r="3469" spans="1:15" x14ac:dyDescent="0.25">
      <c r="A3469" s="1">
        <v>0.98424225032370816</v>
      </c>
      <c r="B3469" s="4">
        <v>0.99862631862326512</v>
      </c>
      <c r="C3469" s="5" t="s">
        <v>1517</v>
      </c>
      <c r="D3469" s="5" t="s">
        <v>1518</v>
      </c>
      <c r="E3469" s="6">
        <v>28.8346977233887</v>
      </c>
      <c r="F3469" s="6">
        <v>28.884687423706101</v>
      </c>
      <c r="G3469" s="6">
        <v>28.534267425537099</v>
      </c>
      <c r="H3469" s="6">
        <v>28.9020481109619</v>
      </c>
      <c r="I3469" s="6">
        <v>28.741657257080099</v>
      </c>
      <c r="J3469" s="6">
        <v>28.768186569213899</v>
      </c>
      <c r="K3469" s="6">
        <v>28.734956741333001</v>
      </c>
      <c r="L3469" s="6">
        <v>28.9188327789307</v>
      </c>
      <c r="N3469" s="6">
        <v>6.8979960499503798E-3</v>
      </c>
      <c r="O3469" s="6">
        <v>-1.9831657409667999E-3</v>
      </c>
    </row>
    <row r="3470" spans="1:15" x14ac:dyDescent="0.25">
      <c r="A3470" s="1">
        <v>0.98440197764460957</v>
      </c>
      <c r="B3470" s="4">
        <v>0.98103294138292296</v>
      </c>
      <c r="C3470" s="5" t="s">
        <v>3526</v>
      </c>
      <c r="D3470" s="5" t="s">
        <v>3527</v>
      </c>
      <c r="E3470" s="6">
        <v>26.714370727539102</v>
      </c>
      <c r="F3470" s="6">
        <v>26.660305023193398</v>
      </c>
      <c r="G3470" s="6">
        <v>26.463371276855501</v>
      </c>
      <c r="H3470" s="6">
        <v>22.950405120849599</v>
      </c>
      <c r="I3470" s="6">
        <v>22.7323093414307</v>
      </c>
      <c r="J3470" s="6">
        <v>26.827960968017599</v>
      </c>
      <c r="K3470" s="6">
        <v>26.708066940307599</v>
      </c>
      <c r="L3470" s="6">
        <v>26.630620956420898</v>
      </c>
      <c r="N3470" s="6">
        <v>6.82752247911079E-3</v>
      </c>
      <c r="O3470" s="6">
        <v>-2.7626514434814502E-2</v>
      </c>
    </row>
    <row r="3471" spans="1:15" x14ac:dyDescent="0.25">
      <c r="A3471" s="1">
        <v>0.98576783583289274</v>
      </c>
      <c r="B3471" s="4">
        <v>0.99852037360167789</v>
      </c>
      <c r="C3471" s="5" t="s">
        <v>5370</v>
      </c>
      <c r="D3471" s="5" t="s">
        <v>5371</v>
      </c>
      <c r="E3471" s="6">
        <v>29.456953048706101</v>
      </c>
      <c r="F3471" s="6">
        <v>29.238428115844702</v>
      </c>
      <c r="G3471" s="6">
        <v>29.235326766967798</v>
      </c>
      <c r="H3471" s="6">
        <v>29.663650512695298</v>
      </c>
      <c r="I3471" s="6">
        <v>29.432788848876999</v>
      </c>
      <c r="J3471" s="6">
        <v>29.3215007781982</v>
      </c>
      <c r="K3471" s="6">
        <v>29.314754486083999</v>
      </c>
      <c r="L3471" s="6">
        <v>29.533859252929702</v>
      </c>
      <c r="N3471" s="6">
        <v>6.2253563458073797E-3</v>
      </c>
      <c r="O3471" s="6">
        <v>-2.13623046875E-3</v>
      </c>
    </row>
    <row r="3472" spans="1:15" x14ac:dyDescent="0.25">
      <c r="A3472" s="1">
        <v>0.98641127430928299</v>
      </c>
      <c r="B3472" s="4">
        <v>1.002172539918895</v>
      </c>
      <c r="C3472" s="5" t="s">
        <v>5441</v>
      </c>
      <c r="D3472" s="5" t="s">
        <v>5442</v>
      </c>
      <c r="E3472" s="6">
        <v>25.4497261047363</v>
      </c>
      <c r="F3472" s="6">
        <v>25.468366622924801</v>
      </c>
      <c r="G3472" s="6">
        <v>25.357666015625</v>
      </c>
      <c r="H3472" s="6">
        <v>25.8829231262207</v>
      </c>
      <c r="I3472" s="6">
        <v>25.523128509521499</v>
      </c>
      <c r="J3472" s="6">
        <v>25.546779632568398</v>
      </c>
      <c r="K3472" s="6">
        <v>25.215009689331101</v>
      </c>
      <c r="L3472" s="6">
        <v>25.861240386962901</v>
      </c>
      <c r="N3472" s="6">
        <v>5.9419725616283196E-3</v>
      </c>
      <c r="O3472" s="6">
        <v>3.1309127807617201E-3</v>
      </c>
    </row>
    <row r="3473" spans="1:15" x14ac:dyDescent="0.25">
      <c r="A3473" s="1">
        <v>0.98644608091407104</v>
      </c>
      <c r="B3473" s="4">
        <v>1.0017718240135891</v>
      </c>
      <c r="C3473" s="5"/>
      <c r="D3473" s="5" t="s">
        <v>1143</v>
      </c>
      <c r="E3473" s="6">
        <v>29.705680847168001</v>
      </c>
      <c r="F3473" s="6">
        <v>29.841251373291001</v>
      </c>
      <c r="G3473" s="6">
        <v>29.999406814575199</v>
      </c>
      <c r="H3473" s="6">
        <v>29.708051681518601</v>
      </c>
      <c r="I3473" s="6">
        <v>29.514989852905298</v>
      </c>
      <c r="J3473" s="6">
        <v>30.023664474487301</v>
      </c>
      <c r="K3473" s="6">
        <v>30.018898010253899</v>
      </c>
      <c r="L3473" s="6">
        <v>29.686622619628899</v>
      </c>
      <c r="N3473" s="6">
        <v>5.9266482743910902E-3</v>
      </c>
      <c r="O3473" s="6">
        <v>2.5539398193359401E-3</v>
      </c>
    </row>
    <row r="3474" spans="1:15" x14ac:dyDescent="0.25">
      <c r="A3474" s="1">
        <v>0.98673237732235197</v>
      </c>
      <c r="B3474" s="4">
        <v>1.0012885288615565</v>
      </c>
      <c r="C3474" s="5" t="s">
        <v>3995</v>
      </c>
      <c r="D3474" s="5" t="s">
        <v>3996</v>
      </c>
      <c r="E3474" s="6">
        <v>31.426174163818398</v>
      </c>
      <c r="F3474" s="6">
        <v>31.2570991516113</v>
      </c>
      <c r="G3474" s="6">
        <v>31.1974182128906</v>
      </c>
      <c r="H3474" s="6">
        <v>31.581588745117202</v>
      </c>
      <c r="I3474" s="6">
        <v>31.490371704101602</v>
      </c>
      <c r="J3474" s="6">
        <v>31.3768424987793</v>
      </c>
      <c r="K3474" s="6">
        <v>31.190193176269499</v>
      </c>
      <c r="L3474" s="6">
        <v>31.3974418640137</v>
      </c>
      <c r="N3474" s="6">
        <v>5.8006212030346201E-3</v>
      </c>
      <c r="O3474" s="6">
        <v>1.85775756835938E-3</v>
      </c>
    </row>
    <row r="3475" spans="1:15" x14ac:dyDescent="0.25">
      <c r="A3475" s="1">
        <v>0.98724421793051176</v>
      </c>
      <c r="B3475" s="4">
        <v>1.0028266139145849</v>
      </c>
      <c r="C3475" s="5" t="s">
        <v>6192</v>
      </c>
      <c r="D3475" s="5" t="s">
        <v>6193</v>
      </c>
      <c r="E3475" s="6">
        <v>29.547418594360401</v>
      </c>
      <c r="F3475" s="6">
        <v>29.277727127075199</v>
      </c>
      <c r="G3475" s="6">
        <v>29.638565063476602</v>
      </c>
      <c r="H3475" s="6">
        <v>29.347141265869102</v>
      </c>
      <c r="I3475" s="6">
        <v>29.3973178863525</v>
      </c>
      <c r="J3475" s="6">
        <v>28.9126796722412</v>
      </c>
      <c r="K3475" s="6">
        <v>30.0328884124756</v>
      </c>
      <c r="L3475" s="6">
        <v>29.451677322387699</v>
      </c>
      <c r="N3475" s="6">
        <v>5.5754011500165302E-3</v>
      </c>
      <c r="O3475" s="6">
        <v>4.0721893310546901E-3</v>
      </c>
    </row>
    <row r="3476" spans="1:15" x14ac:dyDescent="0.25">
      <c r="A3476" s="1">
        <v>0.98740761973668489</v>
      </c>
      <c r="B3476" s="4">
        <v>1.0031558003433509</v>
      </c>
      <c r="C3476" s="5" t="s">
        <v>3853</v>
      </c>
      <c r="D3476" s="5" t="s">
        <v>3854</v>
      </c>
      <c r="E3476" s="6">
        <v>24.395442962646499</v>
      </c>
      <c r="F3476" s="6">
        <v>25.028884887695298</v>
      </c>
      <c r="G3476" s="6">
        <v>24.718320846557599</v>
      </c>
      <c r="H3476" s="6">
        <v>24.908573150634801</v>
      </c>
      <c r="I3476" s="6">
        <v>24.266208648681602</v>
      </c>
      <c r="J3476" s="6">
        <v>24.617284774780298</v>
      </c>
      <c r="K3476" s="6">
        <v>24.7394905090332</v>
      </c>
      <c r="L3476" s="6">
        <v>25.4100551605225</v>
      </c>
      <c r="N3476" s="6">
        <v>5.5035256917081096E-3</v>
      </c>
      <c r="O3476" s="6">
        <v>4.5456886291503898E-3</v>
      </c>
    </row>
    <row r="3477" spans="1:15" x14ac:dyDescent="0.25">
      <c r="A3477" s="1">
        <v>0.98865576122259669</v>
      </c>
      <c r="B3477" s="4">
        <v>1.00152683705014</v>
      </c>
      <c r="C3477" s="5" t="s">
        <v>550</v>
      </c>
      <c r="D3477" s="5" t="s">
        <v>551</v>
      </c>
      <c r="E3477" s="6">
        <v>24.8598442077637</v>
      </c>
      <c r="F3477" s="6">
        <v>25.1651496887207</v>
      </c>
      <c r="G3477" s="6">
        <v>24.8597011566162</v>
      </c>
      <c r="H3477" s="6">
        <v>24.7484245300293</v>
      </c>
      <c r="I3477" s="6">
        <v>25.100370407104499</v>
      </c>
      <c r="J3477" s="6">
        <v>25.0980434417725</v>
      </c>
      <c r="K3477" s="6">
        <v>24.614871978759801</v>
      </c>
      <c r="L3477" s="6">
        <v>24.811029434204102</v>
      </c>
      <c r="N3477" s="6">
        <v>4.9548985198517104E-3</v>
      </c>
      <c r="O3477" s="6">
        <v>2.2010803222656302E-3</v>
      </c>
    </row>
    <row r="3478" spans="1:15" x14ac:dyDescent="0.25">
      <c r="A3478" s="1">
        <v>0.98902361129403038</v>
      </c>
      <c r="B3478" s="4">
        <v>1.0007568427225042</v>
      </c>
      <c r="C3478" s="5"/>
      <c r="D3478" s="5" t="s">
        <v>4740</v>
      </c>
      <c r="E3478" s="6">
        <v>25.901594161987301</v>
      </c>
      <c r="F3478" s="6">
        <v>25.8388671875</v>
      </c>
      <c r="G3478" s="6">
        <v>25.746990203857401</v>
      </c>
      <c r="H3478" s="6">
        <v>25.588092803955099</v>
      </c>
      <c r="I3478" s="6">
        <v>25.683567047119102</v>
      </c>
      <c r="J3478" s="6">
        <v>25.81858253479</v>
      </c>
      <c r="K3478" s="6">
        <v>25.8270168304443</v>
      </c>
      <c r="L3478" s="6">
        <v>25.742012023925799</v>
      </c>
      <c r="N3478" s="6">
        <v>4.7933402205098501E-3</v>
      </c>
      <c r="O3478" s="6">
        <v>1.0914802551269501E-3</v>
      </c>
    </row>
    <row r="3479" spans="1:15" x14ac:dyDescent="0.25">
      <c r="A3479" s="1">
        <v>0.98952764513836633</v>
      </c>
      <c r="B3479" s="4">
        <v>0.99886597406090261</v>
      </c>
      <c r="C3479" s="5"/>
      <c r="D3479" s="5" t="s">
        <v>4248</v>
      </c>
      <c r="E3479" s="6">
        <v>28.262262344360401</v>
      </c>
      <c r="F3479" s="6">
        <v>28.418766021728501</v>
      </c>
      <c r="G3479" s="6">
        <v>28.644405364990199</v>
      </c>
      <c r="H3479" s="6">
        <v>28.097631454467798</v>
      </c>
      <c r="I3479" s="6">
        <v>28.307910919189499</v>
      </c>
      <c r="J3479" s="6">
        <v>28.433525085449201</v>
      </c>
      <c r="K3479" s="6">
        <v>28.360431671142599</v>
      </c>
      <c r="L3479" s="6">
        <v>28.327745437622099</v>
      </c>
      <c r="N3479" s="6">
        <v>4.57206809393615E-3</v>
      </c>
      <c r="O3479" s="6">
        <v>-1.6369819641113301E-3</v>
      </c>
    </row>
    <row r="3480" spans="1:15" x14ac:dyDescent="0.25">
      <c r="A3480" s="1">
        <v>0.99013236116637948</v>
      </c>
      <c r="B3480" s="4">
        <v>0.99936197272732197</v>
      </c>
      <c r="C3480" s="5" t="s">
        <v>3466</v>
      </c>
      <c r="D3480" s="5" t="s">
        <v>3467</v>
      </c>
      <c r="E3480" s="6">
        <v>29.3729362487793</v>
      </c>
      <c r="F3480" s="6">
        <v>29.4815464019775</v>
      </c>
      <c r="G3480" s="6">
        <v>29.413429260253899</v>
      </c>
      <c r="H3480" s="6">
        <v>29.353487014770501</v>
      </c>
      <c r="I3480" s="6">
        <v>29.541376113891602</v>
      </c>
      <c r="J3480" s="6">
        <v>29.4858703613281</v>
      </c>
      <c r="K3480" s="6">
        <v>29.2543754577637</v>
      </c>
      <c r="L3480" s="6">
        <v>29.343460083007798</v>
      </c>
      <c r="N3480" s="6">
        <v>4.3067449157978797E-3</v>
      </c>
      <c r="O3480" s="6">
        <v>-9.2077255249023405E-4</v>
      </c>
    </row>
    <row r="3481" spans="1:15" x14ac:dyDescent="0.25">
      <c r="A3481" s="1">
        <v>0.99094514259258581</v>
      </c>
      <c r="B3481" s="4">
        <v>1.0010899820206958</v>
      </c>
      <c r="C3481" s="5" t="s">
        <v>5018</v>
      </c>
      <c r="D3481" s="5" t="s">
        <v>5019</v>
      </c>
      <c r="E3481" s="6">
        <v>28.156101226806602</v>
      </c>
      <c r="F3481" s="6">
        <v>28.087854385376001</v>
      </c>
      <c r="G3481" s="6">
        <v>28.159328460693398</v>
      </c>
      <c r="H3481" s="6">
        <v>27.975143432617202</v>
      </c>
      <c r="I3481" s="6">
        <v>28.274887084960898</v>
      </c>
      <c r="J3481" s="6">
        <v>28.1270637512207</v>
      </c>
      <c r="K3481" s="6">
        <v>28.241998672485401</v>
      </c>
      <c r="L3481" s="6">
        <v>27.728191375732401</v>
      </c>
      <c r="N3481" s="6">
        <v>3.9503868151881298E-3</v>
      </c>
      <c r="O3481" s="6">
        <v>1.5716552734375E-3</v>
      </c>
    </row>
    <row r="3482" spans="1:15" x14ac:dyDescent="0.25">
      <c r="A3482" s="1">
        <v>0.99108201015314035</v>
      </c>
      <c r="B3482" s="4">
        <v>0.99855535731904399</v>
      </c>
      <c r="C3482" s="5" t="s">
        <v>1038</v>
      </c>
      <c r="D3482" s="5" t="s">
        <v>1039</v>
      </c>
      <c r="E3482" s="6">
        <v>25.794837951660199</v>
      </c>
      <c r="F3482" s="6">
        <v>25.765445709228501</v>
      </c>
      <c r="G3482" s="6">
        <v>25.756055831909201</v>
      </c>
      <c r="H3482" s="6">
        <v>25.7990207672119</v>
      </c>
      <c r="I3482" s="6">
        <v>25.337356567382798</v>
      </c>
      <c r="J3482" s="6">
        <v>25.985679626464801</v>
      </c>
      <c r="K3482" s="6">
        <v>25.659488677978501</v>
      </c>
      <c r="L3482" s="6">
        <v>26.141178131103501</v>
      </c>
      <c r="N3482" s="6">
        <v>3.8904069846267E-3</v>
      </c>
      <c r="O3482" s="6">
        <v>-2.0856857299804701E-3</v>
      </c>
    </row>
    <row r="3483" spans="1:15" x14ac:dyDescent="0.25">
      <c r="A3483" s="1">
        <v>0.99146382005812272</v>
      </c>
      <c r="B3483" s="4">
        <v>0.99890328097482217</v>
      </c>
      <c r="C3483" s="5" t="s">
        <v>1393</v>
      </c>
      <c r="D3483" s="5" t="s">
        <v>1394</v>
      </c>
      <c r="E3483" s="6">
        <v>26.613719940185501</v>
      </c>
      <c r="F3483" s="6">
        <v>26.6263103485107</v>
      </c>
      <c r="G3483" s="6">
        <v>26.616386413574201</v>
      </c>
      <c r="H3483" s="6">
        <v>26.7146320343018</v>
      </c>
      <c r="I3483" s="6">
        <v>26.7998352050781</v>
      </c>
      <c r="J3483" s="6">
        <v>26.9570407867432</v>
      </c>
      <c r="K3483" s="6">
        <v>26.450843811035199</v>
      </c>
      <c r="L3483" s="6">
        <v>26.3696613311768</v>
      </c>
      <c r="N3483" s="6">
        <v>3.7231292002819598E-3</v>
      </c>
      <c r="O3483" s="6">
        <v>-1.58309936523438E-3</v>
      </c>
    </row>
    <row r="3484" spans="1:15" x14ac:dyDescent="0.25">
      <c r="A3484" s="1">
        <v>0.99405323467191364</v>
      </c>
      <c r="B3484" s="4">
        <v>1.0012448451782134</v>
      </c>
      <c r="C3484" s="5" t="s">
        <v>5131</v>
      </c>
      <c r="D3484" s="5" t="s">
        <v>5132</v>
      </c>
      <c r="E3484" s="6">
        <v>27.3030395507813</v>
      </c>
      <c r="F3484" s="6">
        <v>27.549587249755898</v>
      </c>
      <c r="G3484" s="6">
        <v>27.604276657104499</v>
      </c>
      <c r="H3484" s="6">
        <v>27.662887573242202</v>
      </c>
      <c r="I3484" s="6">
        <v>26.990751266479499</v>
      </c>
      <c r="J3484" s="6">
        <v>27.918889999389599</v>
      </c>
      <c r="K3484" s="6">
        <v>27.839361190795898</v>
      </c>
      <c r="L3484" s="6">
        <v>27.363609313964801</v>
      </c>
      <c r="N3484" s="6">
        <v>2.5903571467657898E-3</v>
      </c>
      <c r="O3484" s="6">
        <v>1.7948150634765599E-3</v>
      </c>
    </row>
    <row r="3485" spans="1:15" x14ac:dyDescent="0.25">
      <c r="A3485" s="1">
        <v>0.99467575132203634</v>
      </c>
      <c r="B3485" s="4">
        <v>0.99901454969164183</v>
      </c>
      <c r="C3485" s="5" t="s">
        <v>675</v>
      </c>
      <c r="D3485" s="5" t="s">
        <v>676</v>
      </c>
      <c r="E3485" s="6">
        <v>24.3120212554932</v>
      </c>
      <c r="F3485" s="6">
        <v>25.096757888793899</v>
      </c>
      <c r="G3485" s="6">
        <v>24.820409774780298</v>
      </c>
      <c r="H3485" s="6">
        <v>24.5281467437744</v>
      </c>
      <c r="I3485" s="6">
        <v>24.448593139648398</v>
      </c>
      <c r="J3485" s="6">
        <v>24.9838542938232</v>
      </c>
      <c r="K3485" s="6">
        <v>24.618068695068398</v>
      </c>
      <c r="L3485" s="6">
        <v>24.712509155273398</v>
      </c>
      <c r="N3485" s="6">
        <v>2.3184693664041701E-3</v>
      </c>
      <c r="O3485" s="6">
        <v>-1.4224052429199199E-3</v>
      </c>
    </row>
    <row r="3486" spans="1:15" x14ac:dyDescent="0.25">
      <c r="A3486" s="1">
        <v>0.99483288606480769</v>
      </c>
      <c r="B3486" s="4">
        <v>1.0004105880362912</v>
      </c>
      <c r="C3486" s="5"/>
      <c r="D3486" s="5" t="s">
        <v>4601</v>
      </c>
      <c r="E3486" s="6">
        <v>26.1414890289307</v>
      </c>
      <c r="F3486" s="6">
        <v>26.000217437744102</v>
      </c>
      <c r="G3486" s="6">
        <v>25.8908290863037</v>
      </c>
      <c r="H3486" s="6">
        <v>26.061449050903299</v>
      </c>
      <c r="I3486" s="6">
        <v>25.885950088501001</v>
      </c>
      <c r="J3486" s="6">
        <v>25.993516921997099</v>
      </c>
      <c r="K3486" s="6">
        <v>26.2187824249268</v>
      </c>
      <c r="L3486" s="6">
        <v>25.993366241455099</v>
      </c>
      <c r="N3486" s="6">
        <v>2.2498667470837301E-3</v>
      </c>
      <c r="O3486" s="6">
        <v>5.9223175048828103E-4</v>
      </c>
    </row>
    <row r="3487" spans="1:15" x14ac:dyDescent="0.25">
      <c r="A3487" s="1">
        <v>0.99520248415210699</v>
      </c>
      <c r="B3487" s="4">
        <v>0.99240590713962273</v>
      </c>
      <c r="C3487" s="5" t="s">
        <v>5831</v>
      </c>
      <c r="D3487" s="5" t="s">
        <v>5832</v>
      </c>
      <c r="E3487" s="6">
        <v>27.770521163940401</v>
      </c>
      <c r="F3487" s="6">
        <v>27.235988616943398</v>
      </c>
      <c r="G3487" s="6">
        <v>27.733503341674801</v>
      </c>
      <c r="H3487" s="6">
        <v>23.776857376098601</v>
      </c>
      <c r="I3487" s="6">
        <v>27.6944484710693</v>
      </c>
      <c r="J3487" s="6">
        <v>22.327880859375</v>
      </c>
      <c r="K3487" s="6">
        <v>28.942907333373999</v>
      </c>
      <c r="L3487" s="6">
        <v>27.595624923706101</v>
      </c>
      <c r="N3487" s="6">
        <v>2.08854859758349E-3</v>
      </c>
      <c r="O3487" s="6">
        <v>-1.0997772216796899E-2</v>
      </c>
    </row>
    <row r="3488" spans="1:15" x14ac:dyDescent="0.25">
      <c r="A3488" s="1">
        <v>0.99587595918189864</v>
      </c>
      <c r="B3488" s="4">
        <v>1.0002994944481156</v>
      </c>
      <c r="C3488" s="5" t="s">
        <v>4116</v>
      </c>
      <c r="D3488" s="5" t="s">
        <v>4117</v>
      </c>
      <c r="E3488" s="6">
        <v>26.515539169311499</v>
      </c>
      <c r="F3488" s="6">
        <v>26.526878356933601</v>
      </c>
      <c r="G3488" s="6">
        <v>26.506456375122099</v>
      </c>
      <c r="H3488" s="6">
        <v>26.4211120605469</v>
      </c>
      <c r="I3488" s="6">
        <v>26.706356048583999</v>
      </c>
      <c r="J3488" s="6">
        <v>26.344518661498999</v>
      </c>
      <c r="K3488" s="6">
        <v>26.4478359222412</v>
      </c>
      <c r="L3488" s="6">
        <v>26.469547271728501</v>
      </c>
      <c r="N3488" s="6">
        <v>1.7947515337140699E-3</v>
      </c>
      <c r="O3488" s="6">
        <v>4.3201446533203098E-4</v>
      </c>
    </row>
    <row r="3489" spans="1:15" x14ac:dyDescent="0.25">
      <c r="A3489" s="1">
        <v>0.99749045856272012</v>
      </c>
      <c r="B3489" s="4">
        <v>0.99950930070958066</v>
      </c>
      <c r="C3489" s="5" t="s">
        <v>5928</v>
      </c>
      <c r="D3489" s="5" t="s">
        <v>5929</v>
      </c>
      <c r="E3489" s="6">
        <v>25.6822814941406</v>
      </c>
      <c r="F3489" s="6">
        <v>25.5508937835693</v>
      </c>
      <c r="G3489" s="6">
        <v>25.3698616027832</v>
      </c>
      <c r="H3489" s="6">
        <v>25.790767669677699</v>
      </c>
      <c r="I3489" s="6">
        <v>25.3952236175537</v>
      </c>
      <c r="J3489" s="6">
        <v>25.9727668762207</v>
      </c>
      <c r="K3489" s="6">
        <v>25.1498317718506</v>
      </c>
      <c r="L3489" s="6">
        <v>25.8788146972656</v>
      </c>
      <c r="N3489" s="6">
        <v>1.09124984009002E-3</v>
      </c>
      <c r="O3489" s="6">
        <v>-7.0810317993164095E-4</v>
      </c>
    </row>
    <row r="3490" spans="1:15" x14ac:dyDescent="0.25">
      <c r="A3490" s="1">
        <v>0.99852302756314371</v>
      </c>
      <c r="B3490" s="4">
        <v>1.0001097381069415</v>
      </c>
      <c r="C3490" s="5" t="s">
        <v>1806</v>
      </c>
      <c r="D3490" s="5" t="s">
        <v>1807</v>
      </c>
      <c r="E3490" s="6">
        <v>31.087081909179702</v>
      </c>
      <c r="F3490" s="6">
        <v>31.0534267425537</v>
      </c>
      <c r="G3490" s="6">
        <v>30.903327941894499</v>
      </c>
      <c r="H3490" s="6">
        <v>30.983253479003899</v>
      </c>
      <c r="I3490" s="6">
        <v>30.8571968078613</v>
      </c>
      <c r="J3490" s="6">
        <v>31.181097030639599</v>
      </c>
      <c r="K3490" s="6">
        <v>30.931568145751999</v>
      </c>
      <c r="L3490" s="6">
        <v>31.056594848632798</v>
      </c>
      <c r="N3490" s="6">
        <v>6.41915141513571E-4</v>
      </c>
      <c r="O3490" s="6">
        <v>1.5830993652343799E-4</v>
      </c>
    </row>
    <row r="3491" spans="1:15" x14ac:dyDescent="0.25">
      <c r="A3491" s="1">
        <v>0.99883270398797563</v>
      </c>
      <c r="B3491" s="4">
        <v>0.999923322686879</v>
      </c>
      <c r="C3491" s="5" t="s">
        <v>5419</v>
      </c>
      <c r="D3491" s="5" t="s">
        <v>5420</v>
      </c>
      <c r="E3491" s="6">
        <v>26.9078178405762</v>
      </c>
      <c r="F3491" s="6">
        <v>26.954380035400401</v>
      </c>
      <c r="G3491" s="6">
        <v>26.716072082519499</v>
      </c>
      <c r="H3491" s="6">
        <v>26.891801834106399</v>
      </c>
      <c r="I3491" s="6">
        <v>26.920253753662099</v>
      </c>
      <c r="J3491" s="6">
        <v>26.927618026733398</v>
      </c>
      <c r="K3491" s="6">
        <v>26.717119216918899</v>
      </c>
      <c r="L3491" s="6">
        <v>26.905523300170898</v>
      </c>
      <c r="N3491" s="6">
        <v>5.0724632770814495E-4</v>
      </c>
      <c r="O3491" s="6">
        <v>-1.10626220703125E-4</v>
      </c>
    </row>
    <row r="3492" spans="1:15" x14ac:dyDescent="0.25">
      <c r="A3492" s="1">
        <v>0.99941598913597962</v>
      </c>
      <c r="B3492" s="4">
        <v>0.99989423972683777</v>
      </c>
      <c r="C3492" s="5" t="s">
        <v>5890</v>
      </c>
      <c r="D3492" s="5" t="s">
        <v>5891</v>
      </c>
      <c r="E3492" s="6">
        <v>28.100542068481399</v>
      </c>
      <c r="F3492" s="6">
        <v>28.100641250610401</v>
      </c>
      <c r="G3492" s="6">
        <v>28.325345993041999</v>
      </c>
      <c r="H3492" s="6">
        <v>27.766798019409201</v>
      </c>
      <c r="I3492" s="6">
        <v>28.259525299072301</v>
      </c>
      <c r="J3492" s="6">
        <v>28.435791015625</v>
      </c>
      <c r="K3492" s="6">
        <v>27.848342895507798</v>
      </c>
      <c r="L3492" s="6">
        <v>27.750278472900401</v>
      </c>
      <c r="N3492" s="6">
        <v>2.5370678658848198E-4</v>
      </c>
      <c r="O3492" s="6">
        <v>-1.52587890625E-4</v>
      </c>
    </row>
  </sheetData>
  <mergeCells count="1">
    <mergeCell ref="A1:O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13"/>
  <sheetViews>
    <sheetView topLeftCell="A7" workbookViewId="0">
      <selection sqref="A1:O1"/>
    </sheetView>
  </sheetViews>
  <sheetFormatPr defaultRowHeight="15" x14ac:dyDescent="0.25"/>
  <cols>
    <col min="15" max="15" width="62.42578125" customWidth="1"/>
  </cols>
  <sheetData>
    <row r="1" spans="1:15" x14ac:dyDescent="0.25">
      <c r="A1" s="14" t="s">
        <v>6824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6"/>
    </row>
    <row r="2" spans="1:15" ht="75" x14ac:dyDescent="0.25">
      <c r="A2" s="2" t="s">
        <v>0</v>
      </c>
      <c r="B2" s="9" t="s">
        <v>6355</v>
      </c>
      <c r="C2" s="10" t="s">
        <v>1</v>
      </c>
      <c r="D2" s="10" t="s">
        <v>2</v>
      </c>
      <c r="E2" s="9" t="s">
        <v>6356</v>
      </c>
      <c r="F2" s="9" t="s">
        <v>6357</v>
      </c>
      <c r="G2" s="9" t="s">
        <v>6358</v>
      </c>
      <c r="H2" s="9" t="s">
        <v>6359</v>
      </c>
      <c r="I2" s="9" t="s">
        <v>6360</v>
      </c>
      <c r="J2" s="9" t="s">
        <v>6361</v>
      </c>
      <c r="K2" s="9" t="s">
        <v>6362</v>
      </c>
      <c r="L2" s="9" t="s">
        <v>6363</v>
      </c>
      <c r="M2" s="3"/>
      <c r="N2" s="9" t="s">
        <v>10</v>
      </c>
      <c r="O2" s="9" t="s">
        <v>11</v>
      </c>
    </row>
    <row r="3" spans="1:15" x14ac:dyDescent="0.25">
      <c r="A3" s="1">
        <f t="shared" ref="A3" si="0">POWER(10,-N3)</f>
        <v>7.6941033970230436E-7</v>
      </c>
      <c r="B3" s="4">
        <f t="shared" ref="B3" si="1">POWER(2,O3)</f>
        <v>1.4246718477663323</v>
      </c>
      <c r="C3" s="5" t="s">
        <v>6364</v>
      </c>
      <c r="D3" s="5" t="s">
        <v>765</v>
      </c>
      <c r="E3" s="6">
        <v>28.0863857269287</v>
      </c>
      <c r="F3" s="6">
        <v>28.049783706665</v>
      </c>
      <c r="G3" s="6">
        <v>28.024959564208999</v>
      </c>
      <c r="H3" s="6">
        <v>28.115451812744102</v>
      </c>
      <c r="I3" s="6">
        <v>27.552375793456999</v>
      </c>
      <c r="J3" s="6">
        <v>27.566089630126999</v>
      </c>
      <c r="K3" s="6">
        <v>27.524175643920898</v>
      </c>
      <c r="L3" s="6">
        <v>27.5914211273193</v>
      </c>
      <c r="N3" s="6">
        <v>6.1138419817340601</v>
      </c>
      <c r="O3" s="6">
        <v>0.51062965393066395</v>
      </c>
    </row>
    <row r="4" spans="1:15" x14ac:dyDescent="0.25">
      <c r="A4" s="1">
        <f t="shared" ref="A4" si="2">POWER(10,-N4)</f>
        <v>1.343267562410008E-6</v>
      </c>
      <c r="B4" s="4">
        <f t="shared" ref="B4" si="3">POWER(2,O4)</f>
        <v>169.43747715703137</v>
      </c>
      <c r="C4" s="5" t="s">
        <v>387</v>
      </c>
      <c r="D4" s="5" t="s">
        <v>388</v>
      </c>
      <c r="E4" s="6">
        <v>27.718753814697301</v>
      </c>
      <c r="F4" s="6">
        <v>27.399337768554702</v>
      </c>
      <c r="G4" s="6">
        <v>27.889308929443398</v>
      </c>
      <c r="H4" s="6">
        <v>28.005121231079102</v>
      </c>
      <c r="I4" s="6">
        <v>19.973232269287099</v>
      </c>
      <c r="J4" s="6">
        <v>19.9912014007568</v>
      </c>
      <c r="K4" s="6">
        <v>19.985652923583999</v>
      </c>
      <c r="L4" s="6">
        <v>21.443998336791999</v>
      </c>
      <c r="N4" s="6">
        <v>5.8718374725847697</v>
      </c>
      <c r="O4" s="6">
        <v>7.4046092033386204</v>
      </c>
    </row>
    <row r="5" spans="1:15" x14ac:dyDescent="0.25">
      <c r="A5" s="1">
        <f t="shared" ref="A5" si="4">POWER(10,-N5)</f>
        <v>1.4616670791443118E-6</v>
      </c>
      <c r="B5" s="4">
        <f t="shared" ref="B5" si="5">POWER(2,O5)</f>
        <v>1.5535001336425067</v>
      </c>
      <c r="C5" s="5" t="s">
        <v>14</v>
      </c>
      <c r="D5" s="5" t="s">
        <v>15</v>
      </c>
      <c r="E5" s="6">
        <v>27.235988616943398</v>
      </c>
      <c r="F5" s="6">
        <v>27.2344360351563</v>
      </c>
      <c r="G5" s="6">
        <v>27.194133758544901</v>
      </c>
      <c r="H5" s="6">
        <v>27.2110404968262</v>
      </c>
      <c r="I5" s="6">
        <v>26.598892211914102</v>
      </c>
      <c r="J5" s="6">
        <v>26.488136291503899</v>
      </c>
      <c r="K5" s="6">
        <v>26.6208686828613</v>
      </c>
      <c r="L5" s="6">
        <v>26.625612258911101</v>
      </c>
      <c r="N5" s="6">
        <v>5.8351515344611098</v>
      </c>
      <c r="O5" s="6">
        <v>0.63552236557006803</v>
      </c>
    </row>
    <row r="6" spans="1:15" x14ac:dyDescent="0.25">
      <c r="A6" s="1">
        <f t="shared" ref="A6" si="6">POWER(10,-N6)</f>
        <v>2.6241639479039396E-6</v>
      </c>
      <c r="B6" s="4">
        <f t="shared" ref="B6" si="7">POWER(2,O6)</f>
        <v>0.45833217300424417</v>
      </c>
      <c r="C6" s="5" t="s">
        <v>6365</v>
      </c>
      <c r="D6" s="5" t="s">
        <v>6366</v>
      </c>
      <c r="E6" s="6">
        <v>23.215192794799801</v>
      </c>
      <c r="F6" s="6">
        <v>23.200403213501001</v>
      </c>
      <c r="G6" s="6">
        <v>23.218166351318398</v>
      </c>
      <c r="H6" s="6">
        <v>22.9969177246094</v>
      </c>
      <c r="I6" s="6">
        <v>24.357027053833001</v>
      </c>
      <c r="J6" s="6">
        <v>24.178735733032202</v>
      </c>
      <c r="K6" s="6">
        <v>24.276609420776399</v>
      </c>
      <c r="L6" s="6">
        <v>24.3204460144043</v>
      </c>
      <c r="N6" s="6">
        <v>5.5810090353612596</v>
      </c>
      <c r="O6" s="6">
        <v>-1.1255345344543499</v>
      </c>
    </row>
    <row r="7" spans="1:15" x14ac:dyDescent="0.25">
      <c r="A7" s="1">
        <f t="shared" ref="A7" si="8">POWER(10,-N7)</f>
        <v>2.8037462074911279E-6</v>
      </c>
      <c r="B7" s="4">
        <f t="shared" ref="B7" si="9">POWER(2,O7)</f>
        <v>0.11742457291786397</v>
      </c>
      <c r="C7" s="5" t="s">
        <v>3526</v>
      </c>
      <c r="D7" s="5" t="s">
        <v>3527</v>
      </c>
      <c r="E7" s="6">
        <v>23.134937286376999</v>
      </c>
      <c r="F7" s="6">
        <v>23.620731353759801</v>
      </c>
      <c r="G7" s="6">
        <v>23.830467224121101</v>
      </c>
      <c r="H7" s="6">
        <v>23.916084289550799</v>
      </c>
      <c r="I7" s="6">
        <v>26.789548873901399</v>
      </c>
      <c r="J7" s="6">
        <v>26.7139778137207</v>
      </c>
      <c r="K7" s="6">
        <v>26.559263229370099</v>
      </c>
      <c r="L7" s="6">
        <v>26.800205230712901</v>
      </c>
      <c r="N7" s="6">
        <v>5.5522613008603496</v>
      </c>
      <c r="O7" s="6">
        <v>-3.0901937484741202</v>
      </c>
    </row>
    <row r="8" spans="1:15" x14ac:dyDescent="0.25">
      <c r="A8" s="1">
        <f t="shared" ref="A8" si="10">POWER(10,-N8)</f>
        <v>3.3022512715674469E-6</v>
      </c>
      <c r="B8" s="4">
        <f t="shared" ref="B8" si="11">POWER(2,O8)</f>
        <v>1.1424805989061266</v>
      </c>
      <c r="C8" s="5" t="s">
        <v>4161</v>
      </c>
      <c r="D8" s="5" t="s">
        <v>4162</v>
      </c>
      <c r="E8" s="6">
        <v>28.3050861358643</v>
      </c>
      <c r="F8" s="6">
        <v>28.276485443115199</v>
      </c>
      <c r="G8" s="6">
        <v>28.279146194458001</v>
      </c>
      <c r="H8" s="6">
        <v>28.2726650238037</v>
      </c>
      <c r="I8" s="6">
        <v>28.073879241943398</v>
      </c>
      <c r="J8" s="6">
        <v>28.089015960693398</v>
      </c>
      <c r="K8" s="6">
        <v>28.084968566894499</v>
      </c>
      <c r="L8" s="6">
        <v>28.1168403625488</v>
      </c>
      <c r="N8" s="6">
        <v>5.4811898839189697</v>
      </c>
      <c r="O8" s="6">
        <v>0.19216966629028301</v>
      </c>
    </row>
    <row r="9" spans="1:15" x14ac:dyDescent="0.25">
      <c r="A9" s="1">
        <f t="shared" ref="A9" si="12">POWER(10,-N9)</f>
        <v>3.3113831388305207E-6</v>
      </c>
      <c r="B9" s="4">
        <f t="shared" ref="B9" si="13">POWER(2,O9)</f>
        <v>1.576751430575777</v>
      </c>
      <c r="C9" s="5" t="s">
        <v>6367</v>
      </c>
      <c r="D9" s="5" t="s">
        <v>398</v>
      </c>
      <c r="E9" s="6">
        <v>26.729101181030298</v>
      </c>
      <c r="F9" s="6">
        <v>26.798477172851602</v>
      </c>
      <c r="G9" s="6">
        <v>26.807226181030298</v>
      </c>
      <c r="H9" s="6">
        <v>26.716987609863299</v>
      </c>
      <c r="I9" s="6">
        <v>26.048057556152301</v>
      </c>
      <c r="J9" s="6">
        <v>26.121768951416001</v>
      </c>
      <c r="K9" s="6">
        <v>26.191707611083999</v>
      </c>
      <c r="L9" s="6">
        <v>26.062437057495099</v>
      </c>
      <c r="N9" s="6">
        <v>5.4799905669213604</v>
      </c>
      <c r="O9" s="6">
        <v>0.65695524215698198</v>
      </c>
    </row>
    <row r="10" spans="1:15" x14ac:dyDescent="0.25">
      <c r="A10" s="1">
        <f t="shared" ref="A10" si="14">POWER(10,-N10)</f>
        <v>3.6936361006367902E-6</v>
      </c>
      <c r="B10" s="4">
        <f t="shared" ref="B10" si="15">POWER(2,O10)</f>
        <v>0.75570436438620769</v>
      </c>
      <c r="C10" s="5" t="s">
        <v>1946</v>
      </c>
      <c r="D10" s="5" t="s">
        <v>1947</v>
      </c>
      <c r="E10" s="6">
        <v>26.548103332519499</v>
      </c>
      <c r="F10" s="6">
        <v>26.499904632568398</v>
      </c>
      <c r="G10" s="6">
        <v>26.583768844604499</v>
      </c>
      <c r="H10" s="6">
        <v>26.484897613525401</v>
      </c>
      <c r="I10" s="6">
        <v>26.9056396484375</v>
      </c>
      <c r="J10" s="6">
        <v>26.933708190918001</v>
      </c>
      <c r="K10" s="6">
        <v>26.934608459472699</v>
      </c>
      <c r="L10" s="6">
        <v>26.959142684936499</v>
      </c>
      <c r="N10" s="6">
        <v>5.4325458937550701</v>
      </c>
      <c r="O10" s="6">
        <v>-0.40410614013671903</v>
      </c>
    </row>
    <row r="11" spans="1:15" x14ac:dyDescent="0.25">
      <c r="A11" s="1">
        <f t="shared" ref="A11" si="16">POWER(10,-N11)</f>
        <v>3.7982161264665548E-6</v>
      </c>
      <c r="B11" s="4">
        <f t="shared" ref="B11" si="17">POWER(2,O11)</f>
        <v>0.67608587703558776</v>
      </c>
      <c r="C11" s="5" t="s">
        <v>1194</v>
      </c>
      <c r="D11" s="5" t="s">
        <v>1195</v>
      </c>
      <c r="E11" s="6">
        <v>27.19704246521</v>
      </c>
      <c r="F11" s="6">
        <v>27.262037277221701</v>
      </c>
      <c r="G11" s="6">
        <v>27.1274089813232</v>
      </c>
      <c r="H11" s="6">
        <v>27.2294025421143</v>
      </c>
      <c r="I11" s="6">
        <v>27.752321243286101</v>
      </c>
      <c r="J11" s="6">
        <v>27.766798019409201</v>
      </c>
      <c r="K11" s="6">
        <v>27.7298774719238</v>
      </c>
      <c r="L11" s="6">
        <v>27.825780868530298</v>
      </c>
      <c r="N11" s="6">
        <v>5.4204203266286797</v>
      </c>
      <c r="O11" s="6">
        <v>-0.56472158432006803</v>
      </c>
    </row>
    <row r="12" spans="1:15" x14ac:dyDescent="0.25">
      <c r="A12" s="1">
        <f t="shared" ref="A12" si="18">POWER(10,-N12)</f>
        <v>5.5428387360842997E-6</v>
      </c>
      <c r="B12" s="4">
        <f t="shared" ref="B12" si="19">POWER(2,O12)</f>
        <v>0.65427347077727127</v>
      </c>
      <c r="C12" s="5" t="s">
        <v>6026</v>
      </c>
      <c r="D12" s="5" t="s">
        <v>6027</v>
      </c>
      <c r="E12" s="6">
        <v>27.5315551757813</v>
      </c>
      <c r="F12" s="6">
        <v>27.443874359130898</v>
      </c>
      <c r="G12" s="6">
        <v>27.3865661621094</v>
      </c>
      <c r="H12" s="6">
        <v>27.5255947113037</v>
      </c>
      <c r="I12" s="6">
        <v>28.054292678833001</v>
      </c>
      <c r="J12" s="6">
        <v>28.056413650512699</v>
      </c>
      <c r="K12" s="6">
        <v>28.145790100097699</v>
      </c>
      <c r="L12" s="6">
        <v>28.079231262206999</v>
      </c>
      <c r="N12" s="6">
        <v>5.2562677566316998</v>
      </c>
      <c r="O12" s="6">
        <v>-0.61203432083129905</v>
      </c>
    </row>
    <row r="13" spans="1:15" x14ac:dyDescent="0.25">
      <c r="A13" s="1">
        <f t="shared" ref="A13" si="20">POWER(10,-N13)</f>
        <v>6.7242863766305363E-6</v>
      </c>
      <c r="B13" s="4">
        <f t="shared" ref="B13" si="21">POWER(2,O13)</f>
        <v>0.77628552424194597</v>
      </c>
      <c r="C13" s="5" t="s">
        <v>5028</v>
      </c>
      <c r="D13" s="5" t="s">
        <v>5029</v>
      </c>
      <c r="E13" s="6">
        <v>24.588636398315401</v>
      </c>
      <c r="F13" s="6">
        <v>24.531183242797901</v>
      </c>
      <c r="G13" s="6">
        <v>24.543685913085898</v>
      </c>
      <c r="H13" s="6">
        <v>24.581298828125</v>
      </c>
      <c r="I13" s="6">
        <v>24.9218425750732</v>
      </c>
      <c r="J13" s="6">
        <v>24.978540420532202</v>
      </c>
      <c r="K13" s="6">
        <v>24.876426696777301</v>
      </c>
      <c r="L13" s="6">
        <v>24.929357528686499</v>
      </c>
      <c r="N13" s="6">
        <v>5.1723537989294801</v>
      </c>
      <c r="O13" s="6">
        <v>-0.36534070968627902</v>
      </c>
    </row>
    <row r="14" spans="1:15" x14ac:dyDescent="0.25">
      <c r="A14" s="1">
        <f t="shared" ref="A14" si="22">POWER(10,-N14)</f>
        <v>6.7918223836233395E-6</v>
      </c>
      <c r="B14" s="4">
        <f t="shared" ref="B14" si="23">POWER(2,O14)</f>
        <v>1.1516893012709188</v>
      </c>
      <c r="C14" s="5" t="s">
        <v>5791</v>
      </c>
      <c r="D14" s="5" t="s">
        <v>5792</v>
      </c>
      <c r="E14" s="6">
        <v>28.0216274261475</v>
      </c>
      <c r="F14" s="6">
        <v>28.035486221313501</v>
      </c>
      <c r="G14" s="6">
        <v>28.051548004150401</v>
      </c>
      <c r="H14" s="6">
        <v>28.0594081878662</v>
      </c>
      <c r="I14" s="6">
        <v>27.829292297363299</v>
      </c>
      <c r="J14" s="6">
        <v>27.830501556396499</v>
      </c>
      <c r="K14" s="6">
        <v>27.821710586547901</v>
      </c>
      <c r="L14" s="6">
        <v>27.871559143066399</v>
      </c>
      <c r="N14" s="6">
        <v>5.1680136800698904</v>
      </c>
      <c r="O14" s="6">
        <v>0.20375156402587899</v>
      </c>
    </row>
    <row r="15" spans="1:15" x14ac:dyDescent="0.25">
      <c r="A15" s="1">
        <f t="shared" ref="A15" si="24">POWER(10,-N15)</f>
        <v>8.4917249259112195E-6</v>
      </c>
      <c r="B15" s="4">
        <f t="shared" ref="B15" si="25">POWER(2,O15)</f>
        <v>1.662937161999344</v>
      </c>
      <c r="C15" s="5" t="s">
        <v>5460</v>
      </c>
      <c r="D15" s="5" t="s">
        <v>5461</v>
      </c>
      <c r="E15" s="6">
        <v>32.133724212646499</v>
      </c>
      <c r="F15" s="6">
        <v>32.079029083252003</v>
      </c>
      <c r="G15" s="6">
        <v>31.945066452026399</v>
      </c>
      <c r="H15" s="6">
        <v>32.043910980224602</v>
      </c>
      <c r="I15" s="6">
        <v>31.278247833251999</v>
      </c>
      <c r="J15" s="6">
        <v>31.351001739501999</v>
      </c>
      <c r="K15" s="6">
        <v>31.242351531982401</v>
      </c>
      <c r="L15" s="6">
        <v>31.395195007324201</v>
      </c>
      <c r="N15" s="6">
        <v>5.0710040824633804</v>
      </c>
      <c r="O15" s="6">
        <v>0.73373365402221702</v>
      </c>
    </row>
    <row r="16" spans="1:15" x14ac:dyDescent="0.25">
      <c r="A16" s="1">
        <f t="shared" ref="A16" si="26">POWER(10,-N16)</f>
        <v>1.1068139236626013E-5</v>
      </c>
      <c r="B16" s="4">
        <f t="shared" ref="B16" si="27">POWER(2,O16)</f>
        <v>0.74614084631994759</v>
      </c>
      <c r="C16" s="5" t="s">
        <v>3531</v>
      </c>
      <c r="D16" s="5" t="s">
        <v>3532</v>
      </c>
      <c r="E16" s="6">
        <v>27.590137481689499</v>
      </c>
      <c r="F16" s="6">
        <v>27.50559425354</v>
      </c>
      <c r="G16" s="6">
        <v>27.520582199096701</v>
      </c>
      <c r="H16" s="6">
        <v>27.4788494110107</v>
      </c>
      <c r="I16" s="6">
        <v>27.935226440429702</v>
      </c>
      <c r="J16" s="6">
        <v>27.903400421142599</v>
      </c>
      <c r="K16" s="6">
        <v>28.0039958953857</v>
      </c>
      <c r="L16" s="6">
        <v>27.942461013793899</v>
      </c>
      <c r="N16" s="6">
        <v>4.9559253860943304</v>
      </c>
      <c r="O16" s="6">
        <v>-0.42248010635375999</v>
      </c>
    </row>
    <row r="17" spans="1:15" x14ac:dyDescent="0.25">
      <c r="A17" s="1">
        <f t="shared" ref="A17" si="28">POWER(10,-N17)</f>
        <v>1.2192514318459759E-5</v>
      </c>
      <c r="B17" s="4">
        <f t="shared" ref="B17" si="29">POWER(2,O17)</f>
        <v>0.84207455840413137</v>
      </c>
      <c r="C17" s="5" t="s">
        <v>1443</v>
      </c>
      <c r="D17" s="5" t="s">
        <v>1444</v>
      </c>
      <c r="E17" s="6">
        <v>29.0617275238037</v>
      </c>
      <c r="F17" s="6">
        <v>29.117485046386701</v>
      </c>
      <c r="G17" s="6">
        <v>29.072603225708001</v>
      </c>
      <c r="H17" s="6">
        <v>29.0769157409668</v>
      </c>
      <c r="I17" s="6">
        <v>29.301078796386701</v>
      </c>
      <c r="J17" s="6">
        <v>29.329799652099599</v>
      </c>
      <c r="K17" s="6">
        <v>29.3200378417969</v>
      </c>
      <c r="L17" s="6">
        <v>29.369735717773398</v>
      </c>
      <c r="N17" s="6">
        <v>4.9139067257159397</v>
      </c>
      <c r="O17" s="6">
        <v>-0.24798011779785201</v>
      </c>
    </row>
    <row r="18" spans="1:15" x14ac:dyDescent="0.25">
      <c r="A18" s="1">
        <f t="shared" ref="A18" si="30">POWER(10,-N18)</f>
        <v>1.2880988140225875E-5</v>
      </c>
      <c r="B18" s="4">
        <f t="shared" ref="B18" si="31">POWER(2,O18)</f>
        <v>2.0303507683581858</v>
      </c>
      <c r="C18" s="5" t="s">
        <v>266</v>
      </c>
      <c r="D18" s="5" t="s">
        <v>267</v>
      </c>
      <c r="E18" s="6">
        <v>28.974267959594702</v>
      </c>
      <c r="F18" s="6">
        <v>28.900781631469702</v>
      </c>
      <c r="G18" s="6">
        <v>28.869207382202099</v>
      </c>
      <c r="H18" s="6">
        <v>29.0964756011963</v>
      </c>
      <c r="I18" s="6">
        <v>28.104345321655298</v>
      </c>
      <c r="J18" s="6">
        <v>27.830986022949201</v>
      </c>
      <c r="K18" s="6">
        <v>27.948041915893601</v>
      </c>
      <c r="L18" s="6">
        <v>27.8704433441162</v>
      </c>
      <c r="N18" s="6">
        <v>4.8900508196325303</v>
      </c>
      <c r="O18" s="6">
        <v>1.02172899246216</v>
      </c>
    </row>
    <row r="19" spans="1:15" x14ac:dyDescent="0.25">
      <c r="A19" s="1">
        <f t="shared" ref="A19" si="32">POWER(10,-N19)</f>
        <v>1.5704255494915176E-5</v>
      </c>
      <c r="B19" s="4">
        <f t="shared" ref="B19" si="33">POWER(2,O19)</f>
        <v>0.67044043020314703</v>
      </c>
      <c r="C19" s="5" t="s">
        <v>4647</v>
      </c>
      <c r="D19" s="5" t="s">
        <v>4648</v>
      </c>
      <c r="E19" s="6">
        <v>28.190605163574201</v>
      </c>
      <c r="F19" s="6">
        <v>28.272354125976602</v>
      </c>
      <c r="G19" s="6">
        <v>28.174932479858398</v>
      </c>
      <c r="H19" s="6">
        <v>28.138484954833999</v>
      </c>
      <c r="I19" s="6">
        <v>28.7837238311768</v>
      </c>
      <c r="J19" s="6">
        <v>28.8099269866943</v>
      </c>
      <c r="K19" s="6">
        <v>28.6651611328125</v>
      </c>
      <c r="L19" s="6">
        <v>28.8248405456543</v>
      </c>
      <c r="N19" s="6">
        <v>4.8039826477477598</v>
      </c>
      <c r="O19" s="6">
        <v>-0.57681894302368197</v>
      </c>
    </row>
    <row r="20" spans="1:15" x14ac:dyDescent="0.25">
      <c r="A20" s="1">
        <f t="shared" ref="A20" si="34">POWER(10,-N20)</f>
        <v>1.665470475341894E-5</v>
      </c>
      <c r="B20" s="4">
        <f t="shared" ref="B20" si="35">POWER(2,O20)</f>
        <v>0.59534807587308902</v>
      </c>
      <c r="C20" s="5" t="s">
        <v>4103</v>
      </c>
      <c r="D20" s="5" t="s">
        <v>4104</v>
      </c>
      <c r="E20" s="6">
        <v>26.459796905517599</v>
      </c>
      <c r="F20" s="6">
        <v>26.4825763702393</v>
      </c>
      <c r="G20" s="6">
        <v>26.418186187744102</v>
      </c>
      <c r="H20" s="6">
        <v>26.2960014343262</v>
      </c>
      <c r="I20" s="6">
        <v>27.119712829589801</v>
      </c>
      <c r="J20" s="6">
        <v>27.275331497192401</v>
      </c>
      <c r="K20" s="6">
        <v>27.180824279785199</v>
      </c>
      <c r="L20" s="6">
        <v>27.073471069335898</v>
      </c>
      <c r="N20" s="6">
        <v>4.7784630618678801</v>
      </c>
      <c r="O20" s="6">
        <v>-0.74819469451904297</v>
      </c>
    </row>
    <row r="21" spans="1:15" x14ac:dyDescent="0.25">
      <c r="A21" s="1">
        <f t="shared" ref="A21" si="36">POWER(10,-N21)</f>
        <v>1.7351500205845521E-5</v>
      </c>
      <c r="B21" s="4">
        <f t="shared" ref="B21" si="37">POWER(2,O21)</f>
        <v>1.3952591650060515</v>
      </c>
      <c r="C21" s="5" t="s">
        <v>2912</v>
      </c>
      <c r="D21" s="5" t="s">
        <v>2913</v>
      </c>
      <c r="E21" s="6">
        <v>29.3160285949707</v>
      </c>
      <c r="F21" s="6">
        <v>29.239770889282202</v>
      </c>
      <c r="G21" s="6">
        <v>29.290594100952099</v>
      </c>
      <c r="H21" s="6">
        <v>29.2293796539307</v>
      </c>
      <c r="I21" s="6">
        <v>28.8245658874512</v>
      </c>
      <c r="J21" s="6">
        <v>28.86328125</v>
      </c>
      <c r="K21" s="6">
        <v>28.728029251098601</v>
      </c>
      <c r="L21" s="6">
        <v>28.737764358520501</v>
      </c>
      <c r="N21" s="6">
        <v>4.7606629702705696</v>
      </c>
      <c r="O21" s="6">
        <v>0.48053312301635698</v>
      </c>
    </row>
    <row r="22" spans="1:15" x14ac:dyDescent="0.25">
      <c r="A22" s="1">
        <f t="shared" ref="A22" si="38">POWER(10,-N22)</f>
        <v>1.8640161583257606E-5</v>
      </c>
      <c r="B22" s="4">
        <f t="shared" ref="B22" si="39">POWER(2,O22)</f>
        <v>1.3760957196999928</v>
      </c>
      <c r="C22" s="5" t="s">
        <v>4328</v>
      </c>
      <c r="D22" s="5" t="s">
        <v>4329</v>
      </c>
      <c r="E22" s="6">
        <v>26.382152557373001</v>
      </c>
      <c r="F22" s="6">
        <v>26.402023315429702</v>
      </c>
      <c r="G22" s="6">
        <v>26.3044338226318</v>
      </c>
      <c r="H22" s="6">
        <v>26.424318313598601</v>
      </c>
      <c r="I22" s="6">
        <v>25.937259674072301</v>
      </c>
      <c r="J22" s="6">
        <v>25.863866806030298</v>
      </c>
      <c r="K22" s="6">
        <v>25.883995056152301</v>
      </c>
      <c r="L22" s="6">
        <v>25.9854831695557</v>
      </c>
      <c r="N22" s="6">
        <v>4.7295503272603101</v>
      </c>
      <c r="O22" s="6">
        <v>0.46058082580566401</v>
      </c>
    </row>
    <row r="23" spans="1:15" x14ac:dyDescent="0.25">
      <c r="A23" s="1">
        <f t="shared" ref="A23" si="40">POWER(10,-N23)</f>
        <v>2.0316272551110167E-5</v>
      </c>
      <c r="B23" s="4">
        <f t="shared" ref="B23" si="41">POWER(2,O23)</f>
        <v>0.17347667553853535</v>
      </c>
      <c r="C23" s="5" t="s">
        <v>4075</v>
      </c>
      <c r="D23" s="5" t="s">
        <v>4076</v>
      </c>
      <c r="E23" s="6">
        <v>23.554862976074201</v>
      </c>
      <c r="F23" s="6">
        <v>24.1671028137207</v>
      </c>
      <c r="G23" s="6">
        <v>23.6969814300537</v>
      </c>
      <c r="H23" s="6">
        <v>23.183286666870099</v>
      </c>
      <c r="I23" s="6">
        <v>26.028314590454102</v>
      </c>
      <c r="J23" s="6">
        <v>26.208660125732401</v>
      </c>
      <c r="K23" s="6">
        <v>26.184461593627901</v>
      </c>
      <c r="L23" s="6">
        <v>26.289543151855501</v>
      </c>
      <c r="N23" s="6">
        <v>4.6921559695661603</v>
      </c>
      <c r="O23" s="6">
        <v>-2.5271863937377899</v>
      </c>
    </row>
    <row r="24" spans="1:15" x14ac:dyDescent="0.25">
      <c r="A24" s="1">
        <f t="shared" ref="A24" si="42">POWER(10,-N24)</f>
        <v>2.436979735306482E-5</v>
      </c>
      <c r="B24" s="4">
        <f t="shared" ref="B24" si="43">POWER(2,O24)</f>
        <v>1.1948150375068323</v>
      </c>
      <c r="C24" s="5" t="s">
        <v>6368</v>
      </c>
      <c r="D24" s="5" t="s">
        <v>4546</v>
      </c>
      <c r="E24" s="6">
        <v>30.295703887939499</v>
      </c>
      <c r="F24" s="6">
        <v>30.302801132202099</v>
      </c>
      <c r="G24" s="6">
        <v>30.374305725097699</v>
      </c>
      <c r="H24" s="6">
        <v>30.2941703796387</v>
      </c>
      <c r="I24" s="6">
        <v>30.036952972412099</v>
      </c>
      <c r="J24" s="6">
        <v>30.046482086181602</v>
      </c>
      <c r="K24" s="6">
        <v>30.075334548950199</v>
      </c>
      <c r="L24" s="6">
        <v>30.081062316894499</v>
      </c>
      <c r="N24" s="6">
        <v>4.6131480821739803</v>
      </c>
      <c r="O24" s="6">
        <v>0.256787300109863</v>
      </c>
    </row>
    <row r="25" spans="1:15" x14ac:dyDescent="0.25">
      <c r="A25" s="1">
        <f t="shared" ref="A25" si="44">POWER(10,-N25)</f>
        <v>3.6785508750675771E-5</v>
      </c>
      <c r="B25" s="4">
        <f t="shared" ref="B25" si="45">POWER(2,O25)</f>
        <v>0.76768864590253827</v>
      </c>
      <c r="C25" s="5" t="s">
        <v>558</v>
      </c>
      <c r="D25" s="5" t="s">
        <v>559</v>
      </c>
      <c r="E25" s="6">
        <v>27.29762840271</v>
      </c>
      <c r="F25" s="6">
        <v>27.2943019866943</v>
      </c>
      <c r="G25" s="6">
        <v>27.256109237670898</v>
      </c>
      <c r="H25" s="6">
        <v>27.277727127075199</v>
      </c>
      <c r="I25" s="6">
        <v>27.606748580932599</v>
      </c>
      <c r="J25" s="6">
        <v>27.623590469360401</v>
      </c>
      <c r="K25" s="6">
        <v>27.7583713531494</v>
      </c>
      <c r="L25" s="6">
        <v>27.662683486938501</v>
      </c>
      <c r="N25" s="6">
        <v>4.4343232332035596</v>
      </c>
      <c r="O25" s="6">
        <v>-0.38140678405761702</v>
      </c>
    </row>
    <row r="26" spans="1:15" x14ac:dyDescent="0.25">
      <c r="A26" s="1">
        <f t="shared" ref="A26" si="46">POWER(10,-N26)</f>
        <v>3.7087102884172962E-5</v>
      </c>
      <c r="B26" s="4">
        <f t="shared" ref="B26" si="47">POWER(2,O26)</f>
        <v>0.66024198136580392</v>
      </c>
      <c r="C26" s="5" t="s">
        <v>56</v>
      </c>
      <c r="D26" s="5" t="s">
        <v>57</v>
      </c>
      <c r="E26" s="6">
        <v>26.381954193115199</v>
      </c>
      <c r="F26" s="6">
        <v>26.410200119018601</v>
      </c>
      <c r="G26" s="6">
        <v>26.480575561523398</v>
      </c>
      <c r="H26" s="6">
        <v>26.306625366210898</v>
      </c>
      <c r="I26" s="6">
        <v>26.9348335266113</v>
      </c>
      <c r="J26" s="6">
        <v>27.108789443969702</v>
      </c>
      <c r="K26" s="6">
        <v>27.004638671875</v>
      </c>
      <c r="L26" s="6">
        <v>26.926826477050799</v>
      </c>
      <c r="N26" s="6">
        <v>4.4307770909248001</v>
      </c>
      <c r="O26" s="6">
        <v>-0.59893321990966797</v>
      </c>
    </row>
    <row r="27" spans="1:15" x14ac:dyDescent="0.25">
      <c r="A27" s="1">
        <f t="shared" ref="A27" si="48">POWER(10,-N27)</f>
        <v>4.5886186483957258E-5</v>
      </c>
      <c r="B27" s="4">
        <f t="shared" ref="B27" si="49">POWER(2,O27)</f>
        <v>2.210116047366339</v>
      </c>
      <c r="C27" s="5" t="s">
        <v>438</v>
      </c>
      <c r="D27" s="5" t="s">
        <v>439</v>
      </c>
      <c r="E27" s="6">
        <v>34.521045684814503</v>
      </c>
      <c r="F27" s="6">
        <v>34.703212738037102</v>
      </c>
      <c r="G27" s="6">
        <v>34.333183288574197</v>
      </c>
      <c r="H27" s="6">
        <v>34.578578948974602</v>
      </c>
      <c r="I27" s="6">
        <v>33.340164184570298</v>
      </c>
      <c r="J27" s="6">
        <v>33.3283081054688</v>
      </c>
      <c r="K27" s="6">
        <v>33.270584106445298</v>
      </c>
      <c r="L27" s="6">
        <v>33.620475769042997</v>
      </c>
      <c r="N27" s="6">
        <v>4.3383180342162904</v>
      </c>
      <c r="O27" s="6">
        <v>1.1441221237182599</v>
      </c>
    </row>
    <row r="28" spans="1:15" x14ac:dyDescent="0.25">
      <c r="A28" s="1">
        <f t="shared" ref="A28" si="50">POWER(10,-N28)</f>
        <v>4.7376165082449807E-5</v>
      </c>
      <c r="B28" s="4">
        <f t="shared" ref="B28" si="51">POWER(2,O28)</f>
        <v>0.76989321161283908</v>
      </c>
      <c r="C28" s="5" t="s">
        <v>5627</v>
      </c>
      <c r="D28" s="5" t="s">
        <v>5628</v>
      </c>
      <c r="E28" s="6">
        <v>26.605831146240199</v>
      </c>
      <c r="F28" s="6">
        <v>26.654991149902301</v>
      </c>
      <c r="G28" s="6">
        <v>26.6969699859619</v>
      </c>
      <c r="H28" s="6">
        <v>26.685920715331999</v>
      </c>
      <c r="I28" s="6">
        <v>27.045413970947301</v>
      </c>
      <c r="J28" s="6">
        <v>27.004102706909201</v>
      </c>
      <c r="K28" s="6">
        <v>26.9832668304443</v>
      </c>
      <c r="L28" s="6">
        <v>27.120008468627901</v>
      </c>
      <c r="N28" s="6">
        <v>4.32444009665116</v>
      </c>
      <c r="O28" s="6">
        <v>-0.37726974487304699</v>
      </c>
    </row>
    <row r="29" spans="1:15" x14ac:dyDescent="0.25">
      <c r="A29" s="1">
        <f t="shared" ref="A29" si="52">POWER(10,-N29)</f>
        <v>4.8975926734337752E-5</v>
      </c>
      <c r="B29" s="4">
        <f t="shared" ref="B29" si="53">POWER(2,O29)</f>
        <v>0.81121453266665122</v>
      </c>
      <c r="C29" s="5" t="s">
        <v>3550</v>
      </c>
      <c r="D29" s="5" t="s">
        <v>3551</v>
      </c>
      <c r="E29" s="6">
        <v>27.260961532592798</v>
      </c>
      <c r="F29" s="6">
        <v>27.197980880737301</v>
      </c>
      <c r="G29" s="6">
        <v>27.243816375732401</v>
      </c>
      <c r="H29" s="6">
        <v>27.320705413818398</v>
      </c>
      <c r="I29" s="6">
        <v>27.541559219360401</v>
      </c>
      <c r="J29" s="6">
        <v>27.593774795532202</v>
      </c>
      <c r="K29" s="6">
        <v>27.527460098266602</v>
      </c>
      <c r="L29" s="6">
        <v>27.568048477172901</v>
      </c>
      <c r="N29" s="6">
        <v>4.3100173374301898</v>
      </c>
      <c r="O29" s="6">
        <v>-0.30184459686279302</v>
      </c>
    </row>
    <row r="30" spans="1:15" x14ac:dyDescent="0.25">
      <c r="A30" s="1">
        <f t="shared" ref="A30" si="54">POWER(10,-N30)</f>
        <v>5.1239455780365674E-5</v>
      </c>
      <c r="B30" s="4">
        <f t="shared" ref="B30" si="55">POWER(2,O30)</f>
        <v>0.81379984709679032</v>
      </c>
      <c r="C30" s="5" t="s">
        <v>811</v>
      </c>
      <c r="D30" s="5" t="s">
        <v>812</v>
      </c>
      <c r="E30" s="6">
        <v>25.230079650878899</v>
      </c>
      <c r="F30" s="6">
        <v>25.236152648925799</v>
      </c>
      <c r="G30" s="6">
        <v>25.206314086914102</v>
      </c>
      <c r="H30" s="6">
        <v>25.143360137939499</v>
      </c>
      <c r="I30" s="6">
        <v>25.465629577636701</v>
      </c>
      <c r="J30" s="6">
        <v>25.474229812622099</v>
      </c>
      <c r="K30" s="6">
        <v>25.552595138549801</v>
      </c>
      <c r="L30" s="6">
        <v>25.512468338012699</v>
      </c>
      <c r="N30" s="6">
        <v>4.2903954915901004</v>
      </c>
      <c r="O30" s="6">
        <v>-0.29725408554077098</v>
      </c>
    </row>
    <row r="31" spans="1:15" x14ac:dyDescent="0.25">
      <c r="A31" s="1">
        <f t="shared" ref="A31" si="56">POWER(10,-N31)</f>
        <v>5.2280987823400309E-5</v>
      </c>
      <c r="B31" s="4">
        <f t="shared" ref="B31" si="57">POWER(2,O31)</f>
        <v>0.66974609639815463</v>
      </c>
      <c r="C31" s="5" t="s">
        <v>3322</v>
      </c>
      <c r="D31" s="5" t="s">
        <v>3323</v>
      </c>
      <c r="E31" s="6">
        <v>28.524736404418899</v>
      </c>
      <c r="F31" s="6">
        <v>28.568628311157202</v>
      </c>
      <c r="G31" s="6">
        <v>28.444190979003899</v>
      </c>
      <c r="H31" s="6">
        <v>28.420454025268601</v>
      </c>
      <c r="I31" s="6">
        <v>29.0742378234863</v>
      </c>
      <c r="J31" s="6">
        <v>29.078468322753899</v>
      </c>
      <c r="K31" s="6">
        <v>28.949518203735401</v>
      </c>
      <c r="L31" s="6">
        <v>29.169040679931602</v>
      </c>
      <c r="N31" s="6">
        <v>4.2816562152345901</v>
      </c>
      <c r="O31" s="6">
        <v>-0.57831382751464799</v>
      </c>
    </row>
    <row r="32" spans="1:15" x14ac:dyDescent="0.25">
      <c r="A32" s="1">
        <f t="shared" ref="A32" si="58">POWER(10,-N32)</f>
        <v>5.4387932777566632E-5</v>
      </c>
      <c r="B32" s="4">
        <f t="shared" ref="B32" si="59">POWER(2,O32)</f>
        <v>1.3488525556758031</v>
      </c>
      <c r="C32" s="5" t="s">
        <v>2338</v>
      </c>
      <c r="D32" s="5" t="s">
        <v>2339</v>
      </c>
      <c r="E32" s="6">
        <v>28.961545944213899</v>
      </c>
      <c r="F32" s="6">
        <v>29.016828536987301</v>
      </c>
      <c r="G32" s="6">
        <v>28.892902374267599</v>
      </c>
      <c r="H32" s="6">
        <v>28.848283767700199</v>
      </c>
      <c r="I32" s="6">
        <v>28.528652191162099</v>
      </c>
      <c r="J32" s="6">
        <v>28.508468627929702</v>
      </c>
      <c r="K32" s="6">
        <v>28.519121170043899</v>
      </c>
      <c r="L32" s="6">
        <v>28.436388015747099</v>
      </c>
      <c r="N32" s="6">
        <v>4.2644974479021904</v>
      </c>
      <c r="O32" s="6">
        <v>0.43173265457153298</v>
      </c>
    </row>
    <row r="33" spans="1:15" x14ac:dyDescent="0.25">
      <c r="A33" s="1">
        <f t="shared" ref="A33" si="60">POWER(10,-N33)</f>
        <v>5.4748508487663371E-5</v>
      </c>
      <c r="B33" s="4">
        <f t="shared" ref="B33" si="61">POWER(2,O33)</f>
        <v>7.4495135690267684</v>
      </c>
      <c r="C33" s="5" t="s">
        <v>6369</v>
      </c>
      <c r="D33" s="5" t="s">
        <v>6370</v>
      </c>
      <c r="E33" s="6">
        <v>26.1730842590332</v>
      </c>
      <c r="F33" s="6">
        <v>26.2720241546631</v>
      </c>
      <c r="G33" s="6">
        <v>26.261947631835898</v>
      </c>
      <c r="H33" s="6">
        <v>26.751491546630898</v>
      </c>
      <c r="I33" s="6">
        <v>23.108762741088899</v>
      </c>
      <c r="J33" s="6">
        <v>23.747806549072301</v>
      </c>
      <c r="K33" s="6">
        <v>24.041355133056602</v>
      </c>
      <c r="L33" s="6">
        <v>22.972038269043001</v>
      </c>
      <c r="N33" s="6">
        <v>4.2616277078011002</v>
      </c>
      <c r="O33" s="6">
        <v>2.8971462249755899</v>
      </c>
    </row>
    <row r="34" spans="1:15" x14ac:dyDescent="0.25">
      <c r="A34" s="1">
        <f t="shared" ref="A34" si="62">POWER(10,-N34)</f>
        <v>6.1678471698000512E-5</v>
      </c>
      <c r="B34" s="4">
        <f t="shared" ref="B34" si="63">POWER(2,O34)</f>
        <v>0.82077262099963866</v>
      </c>
      <c r="C34" s="5" t="s">
        <v>3646</v>
      </c>
      <c r="D34" s="5" t="s">
        <v>3647</v>
      </c>
      <c r="E34" s="6">
        <v>27.4422931671143</v>
      </c>
      <c r="F34" s="6">
        <v>27.457010269165</v>
      </c>
      <c r="G34" s="6">
        <v>27.495336532592798</v>
      </c>
      <c r="H34" s="6">
        <v>27.465520858764599</v>
      </c>
      <c r="I34" s="6">
        <v>27.7338256835938</v>
      </c>
      <c r="J34" s="6">
        <v>27.7020664215088</v>
      </c>
      <c r="K34" s="6">
        <v>27.7381496429443</v>
      </c>
      <c r="L34" s="6">
        <v>27.825901031494102</v>
      </c>
      <c r="N34" s="6">
        <v>4.2098663960035996</v>
      </c>
      <c r="O34" s="6">
        <v>-0.284945487976074</v>
      </c>
    </row>
    <row r="35" spans="1:15" x14ac:dyDescent="0.25">
      <c r="A35" s="1">
        <f t="shared" ref="A35" si="64">POWER(10,-N35)</f>
        <v>6.9276646844905417E-5</v>
      </c>
      <c r="B35" s="4">
        <f t="shared" ref="B35" si="65">POWER(2,O35)</f>
        <v>0.7165838714892605</v>
      </c>
      <c r="C35" s="5" t="s">
        <v>4574</v>
      </c>
      <c r="D35" s="5" t="s">
        <v>4575</v>
      </c>
      <c r="E35" s="6">
        <v>29.118177413940401</v>
      </c>
      <c r="F35" s="6">
        <v>29.102169036865199</v>
      </c>
      <c r="G35" s="6">
        <v>29.0240077972412</v>
      </c>
      <c r="H35" s="6">
        <v>29.008651733398398</v>
      </c>
      <c r="I35" s="6">
        <v>29.581579208373999</v>
      </c>
      <c r="J35" s="6">
        <v>29.561435699462901</v>
      </c>
      <c r="K35" s="6">
        <v>29.423662185668899</v>
      </c>
      <c r="L35" s="6">
        <v>29.609498977661101</v>
      </c>
      <c r="N35" s="6">
        <v>4.1594131413717301</v>
      </c>
      <c r="O35" s="6">
        <v>-0.48079252243041998</v>
      </c>
    </row>
    <row r="36" spans="1:15" x14ac:dyDescent="0.25">
      <c r="A36" s="1">
        <f t="shared" ref="A36" si="66">POWER(10,-N36)</f>
        <v>7.0715436852704567E-5</v>
      </c>
      <c r="B36" s="4">
        <f t="shared" ref="B36" si="67">POWER(2,O36)</f>
        <v>0.69184334253130741</v>
      </c>
      <c r="C36" s="5" t="s">
        <v>2578</v>
      </c>
      <c r="D36" s="5" t="s">
        <v>2579</v>
      </c>
      <c r="E36" s="6">
        <v>26.020601272583001</v>
      </c>
      <c r="F36" s="6">
        <v>26.000562667846701</v>
      </c>
      <c r="G36" s="6">
        <v>26.083732604980501</v>
      </c>
      <c r="H36" s="6">
        <v>25.884717941284201</v>
      </c>
      <c r="I36" s="6">
        <v>26.594202041626001</v>
      </c>
      <c r="J36" s="6">
        <v>26.588350296020501</v>
      </c>
      <c r="K36" s="6">
        <v>26.472557067871101</v>
      </c>
      <c r="L36" s="6">
        <v>26.460435867309599</v>
      </c>
      <c r="N36" s="6">
        <v>4.1504857713777401</v>
      </c>
      <c r="O36" s="6">
        <v>-0.53148269653320301</v>
      </c>
    </row>
    <row r="37" spans="1:15" x14ac:dyDescent="0.25">
      <c r="A37" s="1">
        <f t="shared" ref="A37" si="68">POWER(10,-N37)</f>
        <v>8.0187717321706059E-5</v>
      </c>
      <c r="B37" s="4">
        <f t="shared" ref="B37" si="69">POWER(2,O37)</f>
        <v>0.32347519458345841</v>
      </c>
      <c r="C37" s="5" t="s">
        <v>6371</v>
      </c>
      <c r="D37" s="5" t="s">
        <v>6372</v>
      </c>
      <c r="E37" s="6">
        <v>23.5786247253418</v>
      </c>
      <c r="F37" s="6">
        <v>23.856040954589801</v>
      </c>
      <c r="G37" s="6">
        <v>23.845399856567401</v>
      </c>
      <c r="H37" s="6">
        <v>23.7755126953125</v>
      </c>
      <c r="I37" s="6">
        <v>25.694395065307599</v>
      </c>
      <c r="J37" s="6">
        <v>25.605690002441399</v>
      </c>
      <c r="K37" s="6">
        <v>25.2706699371338</v>
      </c>
      <c r="L37" s="6">
        <v>24.9979152679443</v>
      </c>
      <c r="N37" s="6">
        <v>4.0958921492709903</v>
      </c>
      <c r="O37" s="6">
        <v>-1.62827301025391</v>
      </c>
    </row>
    <row r="38" spans="1:15" x14ac:dyDescent="0.25">
      <c r="A38" s="1">
        <f t="shared" ref="A38" si="70">POWER(10,-N38)</f>
        <v>9.3819517419295714E-5</v>
      </c>
      <c r="B38" s="4">
        <f t="shared" ref="B38" si="71">POWER(2,O38)</f>
        <v>1.231896379141213</v>
      </c>
      <c r="C38" s="5" t="s">
        <v>2074</v>
      </c>
      <c r="D38" s="5" t="s">
        <v>2075</v>
      </c>
      <c r="E38" s="6">
        <v>27.505897521972699</v>
      </c>
      <c r="F38" s="6">
        <v>27.418685913085898</v>
      </c>
      <c r="G38" s="6">
        <v>27.362188339233398</v>
      </c>
      <c r="H38" s="6">
        <v>27.4526977539063</v>
      </c>
      <c r="I38" s="6">
        <v>27.169591903686499</v>
      </c>
      <c r="J38" s="6">
        <v>27.123071670532202</v>
      </c>
      <c r="K38" s="6">
        <v>27.109884262085</v>
      </c>
      <c r="L38" s="6">
        <v>27.133398056030298</v>
      </c>
      <c r="N38" s="6">
        <v>4.0277068052694398</v>
      </c>
      <c r="O38" s="6">
        <v>0.30088090896606401</v>
      </c>
    </row>
    <row r="39" spans="1:15" x14ac:dyDescent="0.25">
      <c r="A39" s="1">
        <f t="shared" ref="A39" si="72">POWER(10,-N39)</f>
        <v>9.7877705896072482E-5</v>
      </c>
      <c r="B39" s="4">
        <f t="shared" ref="B39" si="73">POWER(2,O39)</f>
        <v>0.85359244951446356</v>
      </c>
      <c r="C39" s="5" t="s">
        <v>6113</v>
      </c>
      <c r="D39" s="5" t="s">
        <v>6114</v>
      </c>
      <c r="E39" s="6">
        <v>28.604169845581101</v>
      </c>
      <c r="F39" s="6">
        <v>28.666751861572301</v>
      </c>
      <c r="G39" s="6">
        <v>28.638444900512699</v>
      </c>
      <c r="H39" s="6">
        <v>28.6787204742432</v>
      </c>
      <c r="I39" s="6">
        <v>28.828506469726602</v>
      </c>
      <c r="J39" s="6">
        <v>28.8886413574219</v>
      </c>
      <c r="K39" s="6">
        <v>28.866880416870099</v>
      </c>
      <c r="L39" s="6">
        <v>28.9175815582275</v>
      </c>
      <c r="N39" s="6">
        <v>4.0093162184002704</v>
      </c>
      <c r="O39" s="6">
        <v>-0.22838068008422899</v>
      </c>
    </row>
    <row r="40" spans="1:15" x14ac:dyDescent="0.25">
      <c r="A40" s="1">
        <f t="shared" ref="A40" si="74">POWER(10,-N40)</f>
        <v>1.0048208402175973E-4</v>
      </c>
      <c r="B40" s="4">
        <f t="shared" ref="B40" si="75">POWER(2,O40)</f>
        <v>0.66213755560036502</v>
      </c>
      <c r="C40" s="5" t="s">
        <v>2415</v>
      </c>
      <c r="D40" s="5" t="s">
        <v>2416</v>
      </c>
      <c r="E40" s="6">
        <v>29.737779617309599</v>
      </c>
      <c r="F40" s="6">
        <v>29.8500881195068</v>
      </c>
      <c r="G40" s="6">
        <v>29.684684753418001</v>
      </c>
      <c r="H40" s="6">
        <v>29.7522583007813</v>
      </c>
      <c r="I40" s="6">
        <v>30.386999130248999</v>
      </c>
      <c r="J40" s="6">
        <v>30.486637115478501</v>
      </c>
      <c r="K40" s="6">
        <v>30.302909851074201</v>
      </c>
      <c r="L40" s="6">
        <v>30.227453231811499</v>
      </c>
      <c r="N40" s="6">
        <v>3.99791136614505</v>
      </c>
      <c r="O40" s="6">
        <v>-0.59479713439941395</v>
      </c>
    </row>
    <row r="41" spans="1:15" x14ac:dyDescent="0.25">
      <c r="A41" s="1">
        <f t="shared" ref="A41" si="76">POWER(10,-N41)</f>
        <v>1.0133670619810768E-4</v>
      </c>
      <c r="B41" s="4">
        <f t="shared" ref="B41" si="77">POWER(2,O41)</f>
        <v>0.77608875493476159</v>
      </c>
      <c r="C41" s="5" t="s">
        <v>5333</v>
      </c>
      <c r="D41" s="5" t="s">
        <v>5334</v>
      </c>
      <c r="E41" s="6">
        <v>28.549146652221701</v>
      </c>
      <c r="F41" s="6">
        <v>28.505252838134801</v>
      </c>
      <c r="G41" s="6">
        <v>28.610134124755898</v>
      </c>
      <c r="H41" s="6">
        <v>28.510770797729499</v>
      </c>
      <c r="I41" s="6">
        <v>28.865907669067401</v>
      </c>
      <c r="J41" s="6">
        <v>28.847417831420898</v>
      </c>
      <c r="K41" s="6">
        <v>28.9867973327637</v>
      </c>
      <c r="L41" s="6">
        <v>28.9380073547363</v>
      </c>
      <c r="N41" s="6">
        <v>3.9942332159249001</v>
      </c>
      <c r="O41" s="6">
        <v>-0.36570644378662098</v>
      </c>
    </row>
    <row r="42" spans="1:15" x14ac:dyDescent="0.25">
      <c r="A42" s="1">
        <f t="shared" ref="A42" si="78">POWER(10,-N42)</f>
        <v>1.0146676457280972E-4</v>
      </c>
      <c r="B42" s="4">
        <f t="shared" ref="B42" si="79">POWER(2,O42)</f>
        <v>0.72584507435842849</v>
      </c>
      <c r="C42" s="5" t="s">
        <v>2129</v>
      </c>
      <c r="D42" s="5" t="s">
        <v>2130</v>
      </c>
      <c r="E42" s="6">
        <v>31.4233722686768</v>
      </c>
      <c r="F42" s="6">
        <v>31.4142761230469</v>
      </c>
      <c r="G42" s="6">
        <v>31.311813354492202</v>
      </c>
      <c r="H42" s="6">
        <v>31.350791931152301</v>
      </c>
      <c r="I42" s="6">
        <v>31.807701110839801</v>
      </c>
      <c r="J42" s="6">
        <v>31.794206619262699</v>
      </c>
      <c r="K42" s="6">
        <v>31.7804260253906</v>
      </c>
      <c r="L42" s="6">
        <v>31.966985702514599</v>
      </c>
      <c r="N42" s="6">
        <v>3.9936761875664901</v>
      </c>
      <c r="O42" s="6">
        <v>-0.462266445159912</v>
      </c>
    </row>
    <row r="43" spans="1:15" x14ac:dyDescent="0.25">
      <c r="A43" s="1">
        <f t="shared" ref="A43" si="80">POWER(10,-N43)</f>
        <v>1.0587734384340091E-4</v>
      </c>
      <c r="B43" s="4">
        <f t="shared" ref="B43" si="81">POWER(2,O43)</f>
        <v>0.73146490395790364</v>
      </c>
      <c r="C43" s="5" t="s">
        <v>2695</v>
      </c>
      <c r="D43" s="5" t="s">
        <v>2696</v>
      </c>
      <c r="E43" s="6">
        <v>29.850282669067401</v>
      </c>
      <c r="F43" s="6">
        <v>29.9331169128418</v>
      </c>
      <c r="G43" s="6">
        <v>29.989561080932599</v>
      </c>
      <c r="H43" s="6">
        <v>29.8233833312988</v>
      </c>
      <c r="I43" s="6">
        <v>30.256874084472699</v>
      </c>
      <c r="J43" s="6">
        <v>30.356575012206999</v>
      </c>
      <c r="K43" s="6">
        <v>30.404157638549801</v>
      </c>
      <c r="L43" s="6">
        <v>30.383295059204102</v>
      </c>
      <c r="N43" s="6">
        <v>3.9751969624275798</v>
      </c>
      <c r="O43" s="6">
        <v>-0.45113945007324202</v>
      </c>
    </row>
    <row r="44" spans="1:15" x14ac:dyDescent="0.25">
      <c r="A44" s="1">
        <f t="shared" ref="A44" si="82">POWER(10,-N44)</f>
        <v>1.129025397567705E-4</v>
      </c>
      <c r="B44" s="4">
        <f t="shared" ref="B44" si="83">POWER(2,O44)</f>
        <v>2.2297497608546109</v>
      </c>
      <c r="C44" s="5" t="s">
        <v>2368</v>
      </c>
      <c r="D44" s="5" t="s">
        <v>2369</v>
      </c>
      <c r="E44" s="6">
        <v>30.482988357543899</v>
      </c>
      <c r="F44" s="6">
        <v>30.486061096191399</v>
      </c>
      <c r="G44" s="6">
        <v>30.398563385009801</v>
      </c>
      <c r="H44" s="6">
        <v>30.465482711791999</v>
      </c>
      <c r="I44" s="6">
        <v>29.525388717651399</v>
      </c>
      <c r="J44" s="6">
        <v>29.372022628784201</v>
      </c>
      <c r="K44" s="6">
        <v>28.9308071136475</v>
      </c>
      <c r="L44" s="6">
        <v>29.3773498535156</v>
      </c>
      <c r="N44" s="6">
        <v>3.94729628845639</v>
      </c>
      <c r="O44" s="6">
        <v>1.15688180923462</v>
      </c>
    </row>
    <row r="45" spans="1:15" x14ac:dyDescent="0.25">
      <c r="A45" s="1">
        <f t="shared" ref="A45" si="84">POWER(10,-N45)</f>
        <v>1.1387246137140443E-4</v>
      </c>
      <c r="B45" s="4">
        <f t="shared" ref="B45" si="85">POWER(2,O45)</f>
        <v>1.301057252117471</v>
      </c>
      <c r="C45" s="5" t="s">
        <v>6373</v>
      </c>
      <c r="D45" s="5" t="s">
        <v>1881</v>
      </c>
      <c r="E45" s="6">
        <v>27.556547164916999</v>
      </c>
      <c r="F45" s="6">
        <v>27.726243972778299</v>
      </c>
      <c r="G45" s="6">
        <v>27.612735748291001</v>
      </c>
      <c r="H45" s="6">
        <v>27.626031875610401</v>
      </c>
      <c r="I45" s="6">
        <v>27.304695129394499</v>
      </c>
      <c r="J45" s="6">
        <v>27.187257766723601</v>
      </c>
      <c r="K45" s="6">
        <v>27.253948211669901</v>
      </c>
      <c r="L45" s="6">
        <v>27.256919860839801</v>
      </c>
      <c r="N45" s="6">
        <v>3.9435812919041702</v>
      </c>
      <c r="O45" s="6">
        <v>0.379684448242188</v>
      </c>
    </row>
    <row r="46" spans="1:15" x14ac:dyDescent="0.25">
      <c r="A46" s="1">
        <f t="shared" ref="A46" si="86">POWER(10,-N46)</f>
        <v>1.1705291949640358E-4</v>
      </c>
      <c r="B46" s="4">
        <f t="shared" ref="B46" si="87">POWER(2,O46)</f>
        <v>1.2863176182699523</v>
      </c>
      <c r="C46" s="5" t="s">
        <v>5581</v>
      </c>
      <c r="D46" s="5" t="s">
        <v>5582</v>
      </c>
      <c r="E46" s="6">
        <v>29.378900527954102</v>
      </c>
      <c r="F46" s="6">
        <v>29.4495525360107</v>
      </c>
      <c r="G46" s="6">
        <v>29.367759704589801</v>
      </c>
      <c r="H46" s="6">
        <v>29.500190734863299</v>
      </c>
      <c r="I46" s="6">
        <v>29.001501083373999</v>
      </c>
      <c r="J46" s="6">
        <v>29.039857864379901</v>
      </c>
      <c r="K46" s="6">
        <v>29.074083328247099</v>
      </c>
      <c r="L46" s="6">
        <v>29.127973556518601</v>
      </c>
      <c r="N46" s="6">
        <v>3.9316177497984901</v>
      </c>
      <c r="O46" s="6">
        <v>0.36324691772460899</v>
      </c>
    </row>
    <row r="47" spans="1:15" x14ac:dyDescent="0.25">
      <c r="A47" s="1">
        <f t="shared" ref="A47" si="88">POWER(10,-N47)</f>
        <v>1.1970605461261246E-4</v>
      </c>
      <c r="B47" s="4">
        <f t="shared" ref="B47" si="89">POWER(2,O47)</f>
        <v>0.65563466084439015</v>
      </c>
      <c r="C47" s="5" t="s">
        <v>560</v>
      </c>
      <c r="D47" s="5" t="s">
        <v>561</v>
      </c>
      <c r="E47" s="6">
        <v>26.6271457672119</v>
      </c>
      <c r="F47" s="6">
        <v>26.540687561035199</v>
      </c>
      <c r="G47" s="6">
        <v>26.5765781402588</v>
      </c>
      <c r="H47" s="6">
        <v>26.374677658081101</v>
      </c>
      <c r="I47" s="6">
        <v>27.190088272094702</v>
      </c>
      <c r="J47" s="6">
        <v>27.201723098754901</v>
      </c>
      <c r="K47" s="6">
        <v>27.147150039672901</v>
      </c>
      <c r="L47" s="6">
        <v>27.016271591186499</v>
      </c>
      <c r="N47" s="6">
        <v>3.92188388285718</v>
      </c>
      <c r="O47" s="6">
        <v>-0.60903596878051802</v>
      </c>
    </row>
    <row r="48" spans="1:15" x14ac:dyDescent="0.25">
      <c r="A48" s="1">
        <f t="shared" ref="A48" si="90">POWER(10,-N48)</f>
        <v>1.214284988862075E-4</v>
      </c>
      <c r="B48" s="4">
        <f t="shared" ref="B48" si="91">POWER(2,O48)</f>
        <v>0.71920792325363248</v>
      </c>
      <c r="C48" s="5" t="s">
        <v>2616</v>
      </c>
      <c r="D48" s="5" t="s">
        <v>2617</v>
      </c>
      <c r="E48" s="6">
        <v>26.744836807251001</v>
      </c>
      <c r="F48" s="6">
        <v>26.6646518707275</v>
      </c>
      <c r="G48" s="6">
        <v>26.866437911987301</v>
      </c>
      <c r="H48" s="6">
        <v>26.8702068328857</v>
      </c>
      <c r="I48" s="6">
        <v>27.211967468261701</v>
      </c>
      <c r="J48" s="6">
        <v>27.302167892456101</v>
      </c>
      <c r="K48" s="6">
        <v>27.290439605712901</v>
      </c>
      <c r="L48" s="6">
        <v>27.243635177612301</v>
      </c>
      <c r="N48" s="6">
        <v>3.9156793737509101</v>
      </c>
      <c r="O48" s="6">
        <v>-0.47551918029785201</v>
      </c>
    </row>
    <row r="49" spans="1:15" x14ac:dyDescent="0.25">
      <c r="A49" s="1">
        <f t="shared" ref="A49" si="92">POWER(10,-N49)</f>
        <v>1.3905290085951055E-4</v>
      </c>
      <c r="B49" s="4">
        <f t="shared" ref="B49" si="93">POWER(2,O49)</f>
        <v>1.2985861079953736</v>
      </c>
      <c r="C49" s="5" t="s">
        <v>125</v>
      </c>
      <c r="D49" s="5" t="s">
        <v>126</v>
      </c>
      <c r="E49" s="6">
        <v>30.464605331420898</v>
      </c>
      <c r="F49" s="6">
        <v>30.45041847229</v>
      </c>
      <c r="G49" s="6">
        <v>30.373786926269499</v>
      </c>
      <c r="H49" s="6">
        <v>30.5680122375488</v>
      </c>
      <c r="I49" s="6">
        <v>30.133691787719702</v>
      </c>
      <c r="J49" s="6">
        <v>30.099237442016602</v>
      </c>
      <c r="K49" s="6">
        <v>30.0511589050293</v>
      </c>
      <c r="L49" s="6">
        <v>30.064968109130898</v>
      </c>
      <c r="N49" s="6">
        <v>3.8568199466478101</v>
      </c>
      <c r="O49" s="6">
        <v>0.37694168090820301</v>
      </c>
    </row>
    <row r="50" spans="1:15" x14ac:dyDescent="0.25">
      <c r="A50" s="1">
        <f t="shared" ref="A50" si="94">POWER(10,-N50)</f>
        <v>1.3985633025105897E-4</v>
      </c>
      <c r="B50" s="4">
        <f t="shared" ref="B50" si="95">POWER(2,O50)</f>
        <v>1.6476566009430882</v>
      </c>
      <c r="C50" s="5" t="s">
        <v>5690</v>
      </c>
      <c r="D50" s="5" t="s">
        <v>5691</v>
      </c>
      <c r="E50" s="6">
        <v>26.517627716064499</v>
      </c>
      <c r="F50" s="6">
        <v>26.708198547363299</v>
      </c>
      <c r="G50" s="6">
        <v>26.4870929718018</v>
      </c>
      <c r="H50" s="6">
        <v>26.722471237182599</v>
      </c>
      <c r="I50" s="6">
        <v>25.911319732666001</v>
      </c>
      <c r="J50" s="6">
        <v>25.728191375732401</v>
      </c>
      <c r="K50" s="6">
        <v>25.915224075317401</v>
      </c>
      <c r="L50" s="6">
        <v>25.9989929199219</v>
      </c>
      <c r="N50" s="6">
        <v>3.8543178715814399</v>
      </c>
      <c r="O50" s="6">
        <v>0.72041559219360396</v>
      </c>
    </row>
    <row r="51" spans="1:15" x14ac:dyDescent="0.25">
      <c r="A51" s="1">
        <f t="shared" ref="A51" si="96">POWER(10,-N51)</f>
        <v>1.4332129660390622E-4</v>
      </c>
      <c r="B51" s="4">
        <f t="shared" ref="B51" si="97">POWER(2,O51)</f>
        <v>0.74512549130077288</v>
      </c>
      <c r="C51" s="5" t="s">
        <v>6107</v>
      </c>
      <c r="D51" s="5" t="s">
        <v>6108</v>
      </c>
      <c r="E51" s="6">
        <v>28.51442527771</v>
      </c>
      <c r="F51" s="6">
        <v>28.5142002105713</v>
      </c>
      <c r="G51" s="6">
        <v>28.528354644775401</v>
      </c>
      <c r="H51" s="6">
        <v>28.5072212219238</v>
      </c>
      <c r="I51" s="6">
        <v>28.929763793945298</v>
      </c>
      <c r="J51" s="6">
        <v>28.927928924560501</v>
      </c>
      <c r="K51" s="6">
        <v>28.831710815429702</v>
      </c>
      <c r="L51" s="6">
        <v>29.072576522827099</v>
      </c>
      <c r="N51" s="6">
        <v>3.84368927149829</v>
      </c>
      <c r="O51" s="6">
        <v>-0.42444467544555697</v>
      </c>
    </row>
    <row r="52" spans="1:15" x14ac:dyDescent="0.25">
      <c r="A52" s="1">
        <f t="shared" ref="A52" si="98">POWER(10,-N52)</f>
        <v>1.4447974861550732E-4</v>
      </c>
      <c r="B52" s="4">
        <f t="shared" ref="B52" si="99">POWER(2,O52)</f>
        <v>0.78521221338536051</v>
      </c>
      <c r="C52" s="5" t="s">
        <v>2449</v>
      </c>
      <c r="D52" s="5" t="s">
        <v>2450</v>
      </c>
      <c r="E52" s="6">
        <v>29.1192417144775</v>
      </c>
      <c r="F52" s="6">
        <v>29.0875759124756</v>
      </c>
      <c r="G52" s="6">
        <v>29.022871017456101</v>
      </c>
      <c r="H52" s="6">
        <v>28.9690055847168</v>
      </c>
      <c r="I52" s="6">
        <v>29.361289978027301</v>
      </c>
      <c r="J52" s="6">
        <v>29.354326248168899</v>
      </c>
      <c r="K52" s="6">
        <v>29.4357719421387</v>
      </c>
      <c r="L52" s="6">
        <v>29.4426879882813</v>
      </c>
      <c r="N52" s="6">
        <v>3.84019302267144</v>
      </c>
      <c r="O52" s="6">
        <v>-0.34884548187255898</v>
      </c>
    </row>
    <row r="53" spans="1:15" x14ac:dyDescent="0.25">
      <c r="A53" s="1">
        <f t="shared" ref="A53" si="100">POWER(10,-N53)</f>
        <v>1.5342693222073097E-4</v>
      </c>
      <c r="B53" s="4">
        <f t="shared" ref="B53" si="101">POWER(2,O53)</f>
        <v>0.718941022884103</v>
      </c>
      <c r="C53" s="5" t="s">
        <v>540</v>
      </c>
      <c r="D53" s="5" t="s">
        <v>541</v>
      </c>
      <c r="E53" s="6">
        <v>27.3942756652832</v>
      </c>
      <c r="F53" s="6">
        <v>27.243270874023398</v>
      </c>
      <c r="G53" s="6">
        <v>27.2151203155518</v>
      </c>
      <c r="H53" s="6">
        <v>27.292459487915</v>
      </c>
      <c r="I53" s="6">
        <v>27.821407318115199</v>
      </c>
      <c r="J53" s="6">
        <v>27.714042663574201</v>
      </c>
      <c r="K53" s="6">
        <v>27.6735744476318</v>
      </c>
      <c r="L53" s="6">
        <v>27.8403205871582</v>
      </c>
      <c r="N53" s="6">
        <v>3.8140983986125998</v>
      </c>
      <c r="O53" s="6">
        <v>-0.476054668426514</v>
      </c>
    </row>
    <row r="54" spans="1:15" x14ac:dyDescent="0.25">
      <c r="A54" s="1">
        <f t="shared" ref="A54" si="102">POWER(10,-N54)</f>
        <v>1.5362571853056565E-4</v>
      </c>
      <c r="B54" s="4">
        <f t="shared" ref="B54" si="103">POWER(2,O54)</f>
        <v>7.1804672581342946E-2</v>
      </c>
      <c r="C54" s="5" t="s">
        <v>6374</v>
      </c>
      <c r="D54" s="5" t="s">
        <v>6375</v>
      </c>
      <c r="E54" s="6">
        <v>22.908153533935501</v>
      </c>
      <c r="F54" s="6">
        <v>23.148979187011701</v>
      </c>
      <c r="G54" s="6">
        <v>22.9712924957275</v>
      </c>
      <c r="H54" s="6">
        <v>23.739162445068398</v>
      </c>
      <c r="I54" s="6">
        <v>27.582046508789102</v>
      </c>
      <c r="J54" s="6">
        <v>27.792903900146499</v>
      </c>
      <c r="K54" s="6">
        <v>26.466253280639599</v>
      </c>
      <c r="L54" s="6">
        <v>26.1254978179932</v>
      </c>
      <c r="N54" s="6">
        <v>3.8135360728402001</v>
      </c>
      <c r="O54" s="6">
        <v>-3.7997784614563002</v>
      </c>
    </row>
    <row r="55" spans="1:15" x14ac:dyDescent="0.25">
      <c r="A55" s="1">
        <f t="shared" ref="A55" si="104">POWER(10,-N55)</f>
        <v>1.5714164545085714E-4</v>
      </c>
      <c r="B55" s="4">
        <f t="shared" ref="B55" si="105">POWER(2,O55)</f>
        <v>0.79777966312259263</v>
      </c>
      <c r="C55" s="5" t="s">
        <v>2493</v>
      </c>
      <c r="D55" s="5" t="s">
        <v>2494</v>
      </c>
      <c r="E55" s="6">
        <v>27.0600261688232</v>
      </c>
      <c r="F55" s="6">
        <v>27.001743316650401</v>
      </c>
      <c r="G55" s="6">
        <v>26.886346817016602</v>
      </c>
      <c r="H55" s="6">
        <v>26.985765457153299</v>
      </c>
      <c r="I55" s="6">
        <v>27.314495086669901</v>
      </c>
      <c r="J55" s="6">
        <v>27.267227172851602</v>
      </c>
      <c r="K55" s="6">
        <v>27.331680297851602</v>
      </c>
      <c r="L55" s="6">
        <v>27.3242301940918</v>
      </c>
      <c r="N55" s="6">
        <v>3.80370870361262</v>
      </c>
      <c r="O55" s="6">
        <v>-0.32593774795532199</v>
      </c>
    </row>
    <row r="56" spans="1:15" x14ac:dyDescent="0.25">
      <c r="A56" s="1">
        <f t="shared" ref="A56" si="106">POWER(10,-N56)</f>
        <v>1.5771078101061754E-4</v>
      </c>
      <c r="B56" s="4">
        <f t="shared" ref="B56" si="107">POWER(2,O56)</f>
        <v>0.72521391869563212</v>
      </c>
      <c r="C56" s="5" t="s">
        <v>1389</v>
      </c>
      <c r="D56" s="5" t="s">
        <v>1390</v>
      </c>
      <c r="E56" s="6">
        <v>30.9409065246582</v>
      </c>
      <c r="F56" s="6">
        <v>30.959266662597699</v>
      </c>
      <c r="G56" s="6">
        <v>30.9240818023682</v>
      </c>
      <c r="H56" s="6">
        <v>30.9390869140625</v>
      </c>
      <c r="I56" s="6">
        <v>31.369060516357401</v>
      </c>
      <c r="J56" s="6">
        <v>31.3968296051025</v>
      </c>
      <c r="K56" s="6">
        <v>31.295539855956999</v>
      </c>
      <c r="L56" s="6">
        <v>31.5559978485107</v>
      </c>
      <c r="N56" s="6">
        <v>3.8021386175564298</v>
      </c>
      <c r="O56" s="6">
        <v>-0.46352148056030301</v>
      </c>
    </row>
    <row r="57" spans="1:15" x14ac:dyDescent="0.25">
      <c r="A57" s="1">
        <f t="shared" ref="A57" si="108">POWER(10,-N57)</f>
        <v>1.5994075742878881E-4</v>
      </c>
      <c r="B57" s="4">
        <f t="shared" ref="B57" si="109">POWER(2,O57)</f>
        <v>1.4579039971343235</v>
      </c>
      <c r="C57" s="5" t="s">
        <v>1501</v>
      </c>
      <c r="D57" s="5" t="s">
        <v>1502</v>
      </c>
      <c r="E57" s="6">
        <v>27.592847824096701</v>
      </c>
      <c r="F57" s="6">
        <v>27.470417022705099</v>
      </c>
      <c r="G57" s="6">
        <v>27.502183914184599</v>
      </c>
      <c r="H57" s="6">
        <v>27.6003818511963</v>
      </c>
      <c r="I57" s="6">
        <v>27.058788299560501</v>
      </c>
      <c r="J57" s="6">
        <v>27.117633819580099</v>
      </c>
      <c r="K57" s="6">
        <v>26.949155807495099</v>
      </c>
      <c r="L57" s="6">
        <v>26.864669799804702</v>
      </c>
      <c r="N57" s="6">
        <v>3.79604085163272</v>
      </c>
      <c r="O57" s="6">
        <v>0.54389572143554699</v>
      </c>
    </row>
    <row r="58" spans="1:15" x14ac:dyDescent="0.25">
      <c r="A58" s="1">
        <f t="shared" ref="A58" si="110">POWER(10,-N58)</f>
        <v>1.600256233965527E-4</v>
      </c>
      <c r="B58" s="4">
        <f t="shared" ref="B58" si="111">POWER(2,O58)</f>
        <v>0.6282327139520697</v>
      </c>
      <c r="C58" s="5" t="s">
        <v>514</v>
      </c>
      <c r="D58" s="5" t="s">
        <v>6376</v>
      </c>
      <c r="E58" s="6">
        <v>25.133750915527301</v>
      </c>
      <c r="F58" s="6">
        <v>25.087600708007798</v>
      </c>
      <c r="G58" s="6">
        <v>24.959165573120099</v>
      </c>
      <c r="H58" s="6">
        <v>24.9452095031738</v>
      </c>
      <c r="I58" s="6">
        <v>25.845630645751999</v>
      </c>
      <c r="J58" s="6">
        <v>25.6455383300781</v>
      </c>
      <c r="K58" s="6">
        <v>25.550188064575199</v>
      </c>
      <c r="L58" s="6">
        <v>25.7668857574463</v>
      </c>
      <c r="N58" s="6">
        <v>3.7958104722893</v>
      </c>
      <c r="O58" s="6">
        <v>-0.67062902450561501</v>
      </c>
    </row>
    <row r="59" spans="1:15" x14ac:dyDescent="0.25">
      <c r="A59" s="1">
        <f t="shared" ref="A59" si="112">POWER(10,-N59)</f>
        <v>1.6021851406771649E-4</v>
      </c>
      <c r="B59" s="4">
        <f t="shared" ref="B59" si="113">POWER(2,O59)</f>
        <v>0.78751837670750435</v>
      </c>
      <c r="C59" s="5" t="s">
        <v>5865</v>
      </c>
      <c r="D59" s="5" t="s">
        <v>5866</v>
      </c>
      <c r="E59" s="6">
        <v>28.812253952026399</v>
      </c>
      <c r="F59" s="6">
        <v>28.882270812988299</v>
      </c>
      <c r="G59" s="6">
        <v>28.847986221313501</v>
      </c>
      <c r="H59" s="6">
        <v>28.905668258666999</v>
      </c>
      <c r="I59" s="6">
        <v>29.176122665405298</v>
      </c>
      <c r="J59" s="6">
        <v>29.159786224365199</v>
      </c>
      <c r="K59" s="6">
        <v>29.177097320556602</v>
      </c>
      <c r="L59" s="6">
        <v>29.3136310577393</v>
      </c>
      <c r="N59" s="6">
        <v>3.79528730040618</v>
      </c>
      <c r="O59" s="6">
        <v>-0.34461450576782199</v>
      </c>
    </row>
    <row r="60" spans="1:15" x14ac:dyDescent="0.25">
      <c r="A60" s="1">
        <f t="shared" ref="A60" si="114">POWER(10,-N60)</f>
        <v>1.6219784962522116E-4</v>
      </c>
      <c r="B60" s="4">
        <f t="shared" ref="B60" si="115">POWER(2,O60)</f>
        <v>0.85406966122799188</v>
      </c>
      <c r="C60" s="5" t="s">
        <v>4614</v>
      </c>
      <c r="D60" s="5" t="s">
        <v>4615</v>
      </c>
      <c r="E60" s="6">
        <v>28.883407592773398</v>
      </c>
      <c r="F60" s="6">
        <v>28.964027404785199</v>
      </c>
      <c r="G60" s="6">
        <v>28.8813362121582</v>
      </c>
      <c r="H60" s="6">
        <v>28.8420009613037</v>
      </c>
      <c r="I60" s="6">
        <v>29.1060695648193</v>
      </c>
      <c r="J60" s="6">
        <v>29.111801147460898</v>
      </c>
      <c r="K60" s="6">
        <v>29.115055084228501</v>
      </c>
      <c r="L60" s="6">
        <v>29.148143768310501</v>
      </c>
      <c r="N60" s="6">
        <v>3.7899549078442898</v>
      </c>
      <c r="O60" s="6">
        <v>-0.227574348449707</v>
      </c>
    </row>
    <row r="61" spans="1:15" x14ac:dyDescent="0.25">
      <c r="A61" s="1">
        <f t="shared" ref="A61" si="116">POWER(10,-N61)</f>
        <v>1.7263955213234721E-4</v>
      </c>
      <c r="B61" s="4">
        <f t="shared" ref="B61" si="117">POWER(2,O61)</f>
        <v>0.76962632533494046</v>
      </c>
      <c r="C61" s="5" t="s">
        <v>5821</v>
      </c>
      <c r="D61" s="5" t="s">
        <v>5822</v>
      </c>
      <c r="E61" s="6">
        <v>27.263471603393601</v>
      </c>
      <c r="F61" s="6">
        <v>27.2058296203613</v>
      </c>
      <c r="G61" s="6">
        <v>27.093757629394499</v>
      </c>
      <c r="H61" s="6">
        <v>27.118425369262699</v>
      </c>
      <c r="I61" s="6">
        <v>27.5902805328369</v>
      </c>
      <c r="J61" s="6">
        <v>27.586776733398398</v>
      </c>
      <c r="K61" s="6">
        <v>27.497774124145501</v>
      </c>
      <c r="L61" s="6">
        <v>27.5177326202393</v>
      </c>
      <c r="N61" s="6">
        <v>3.7628596993218602</v>
      </c>
      <c r="O61" s="6">
        <v>-0.37776994705200201</v>
      </c>
    </row>
    <row r="62" spans="1:15" x14ac:dyDescent="0.25">
      <c r="A62" s="1">
        <f t="shared" ref="A62" si="118">POWER(10,-N62)</f>
        <v>1.7355026064480914E-4</v>
      </c>
      <c r="B62" s="4">
        <f t="shared" ref="B62" si="119">POWER(2,O62)</f>
        <v>1.2698376595698908</v>
      </c>
      <c r="C62" s="5" t="s">
        <v>6083</v>
      </c>
      <c r="D62" s="5" t="s">
        <v>6084</v>
      </c>
      <c r="E62" s="6">
        <v>30.421817779541001</v>
      </c>
      <c r="F62" s="6">
        <v>30.439561843872099</v>
      </c>
      <c r="G62" s="6">
        <v>30.339262008666999</v>
      </c>
      <c r="H62" s="6">
        <v>30.3598232269287</v>
      </c>
      <c r="I62" s="6">
        <v>30.019163131713899</v>
      </c>
      <c r="J62" s="6">
        <v>30.1466159820557</v>
      </c>
      <c r="K62" s="6">
        <v>29.994693756103501</v>
      </c>
      <c r="L62" s="6">
        <v>30.021415710449201</v>
      </c>
      <c r="N62" s="6">
        <v>3.7605747297510401</v>
      </c>
      <c r="O62" s="6">
        <v>0.34464406967163103</v>
      </c>
    </row>
    <row r="63" spans="1:15" x14ac:dyDescent="0.25">
      <c r="A63" s="1">
        <f t="shared" ref="A63" si="120">POWER(10,-N63)</f>
        <v>1.7601570936988284E-4</v>
      </c>
      <c r="B63" s="4">
        <f t="shared" ref="B63" si="121">POWER(2,O63)</f>
        <v>0.77444446458415084</v>
      </c>
      <c r="C63" s="5" t="s">
        <v>6377</v>
      </c>
      <c r="D63" s="5" t="s">
        <v>1904</v>
      </c>
      <c r="E63" s="6">
        <v>31.858642578125</v>
      </c>
      <c r="F63" s="6">
        <v>31.828241348266602</v>
      </c>
      <c r="G63" s="6">
        <v>31.723789215087901</v>
      </c>
      <c r="H63" s="6">
        <v>31.816921234130898</v>
      </c>
      <c r="I63" s="6">
        <v>32.084583282470703</v>
      </c>
      <c r="J63" s="6">
        <v>32.188102722167997</v>
      </c>
      <c r="K63" s="6">
        <v>32.179496765136697</v>
      </c>
      <c r="L63" s="6">
        <v>32.250476837158203</v>
      </c>
      <c r="N63" s="6">
        <v>3.7544485697529399</v>
      </c>
      <c r="O63" s="6">
        <v>-0.36876630783081099</v>
      </c>
    </row>
    <row r="64" spans="1:15" x14ac:dyDescent="0.25">
      <c r="A64" s="1">
        <f t="shared" ref="A64" si="122">POWER(10,-N64)</f>
        <v>1.7651143308402108E-4</v>
      </c>
      <c r="B64" s="4">
        <f t="shared" ref="B64" si="123">POWER(2,O64)</f>
        <v>4.5486356076492775</v>
      </c>
      <c r="C64" s="5" t="s">
        <v>188</v>
      </c>
      <c r="D64" s="5" t="s">
        <v>189</v>
      </c>
      <c r="E64" s="6">
        <v>27.1732177734375</v>
      </c>
      <c r="F64" s="6">
        <v>27.317173004150401</v>
      </c>
      <c r="G64" s="6">
        <v>26.951492309570298</v>
      </c>
      <c r="H64" s="6">
        <v>27.165187835693398</v>
      </c>
      <c r="I64" s="6">
        <v>24.985418319702099</v>
      </c>
      <c r="J64" s="6">
        <v>25.4816074371338</v>
      </c>
      <c r="K64" s="6">
        <v>25.131671905517599</v>
      </c>
      <c r="L64" s="6">
        <v>24.266637802123999</v>
      </c>
      <c r="N64" s="6">
        <v>3.7532271590325901</v>
      </c>
      <c r="O64" s="6">
        <v>2.1854338645935099</v>
      </c>
    </row>
    <row r="65" spans="1:15" x14ac:dyDescent="0.25">
      <c r="A65" s="1">
        <f t="shared" ref="A65" si="124">POWER(10,-N65)</f>
        <v>1.7714473937931101E-4</v>
      </c>
      <c r="B65" s="4">
        <f t="shared" ref="B65" si="125">POWER(2,O65)</f>
        <v>0.82916579795161782</v>
      </c>
      <c r="C65" s="5" t="s">
        <v>4826</v>
      </c>
      <c r="D65" s="5" t="s">
        <v>4827</v>
      </c>
      <c r="E65" s="6">
        <v>28.305477142333999</v>
      </c>
      <c r="F65" s="6">
        <v>28.3167839050293</v>
      </c>
      <c r="G65" s="6">
        <v>28.263828277587901</v>
      </c>
      <c r="H65" s="6">
        <v>28.2398166656494</v>
      </c>
      <c r="I65" s="6">
        <v>28.5619812011719</v>
      </c>
      <c r="J65" s="6">
        <v>28.622230529785199</v>
      </c>
      <c r="K65" s="6">
        <v>28.491022109985401</v>
      </c>
      <c r="L65" s="6">
        <v>28.531742095947301</v>
      </c>
      <c r="N65" s="6">
        <v>3.7516717402682001</v>
      </c>
      <c r="O65" s="6">
        <v>-0.27026748657226601</v>
      </c>
    </row>
    <row r="66" spans="1:15" x14ac:dyDescent="0.25">
      <c r="A66" s="1">
        <f t="shared" ref="A66" si="126">POWER(10,-N66)</f>
        <v>1.8392271501515005E-4</v>
      </c>
      <c r="B66" s="4">
        <f t="shared" ref="B66" si="127">POWER(2,O66)</f>
        <v>0.80247773182394</v>
      </c>
      <c r="C66" s="5" t="s">
        <v>929</v>
      </c>
      <c r="D66" s="5" t="s">
        <v>930</v>
      </c>
      <c r="E66" s="6">
        <v>31.8515110015869</v>
      </c>
      <c r="F66" s="6">
        <v>31.7828483581543</v>
      </c>
      <c r="G66" s="6">
        <v>31.8249835968018</v>
      </c>
      <c r="H66" s="6">
        <v>31.8391723632813</v>
      </c>
      <c r="I66" s="6">
        <v>32.051124572753899</v>
      </c>
      <c r="J66" s="6">
        <v>32.201980590820298</v>
      </c>
      <c r="K66" s="6">
        <v>32.197624206542997</v>
      </c>
      <c r="L66" s="6">
        <v>32.117652893066399</v>
      </c>
      <c r="N66" s="6">
        <v>3.73536463075903</v>
      </c>
      <c r="O66" s="6">
        <v>-0.31746673583984403</v>
      </c>
    </row>
    <row r="67" spans="1:15" x14ac:dyDescent="0.25">
      <c r="A67" s="1">
        <f t="shared" ref="A67" si="128">POWER(10,-N67)</f>
        <v>1.8993716031531923E-4</v>
      </c>
      <c r="B67" s="4">
        <f t="shared" ref="B67" si="129">POWER(2,O67)</f>
        <v>0.84628743178625265</v>
      </c>
      <c r="C67" s="5" t="s">
        <v>5845</v>
      </c>
      <c r="D67" s="5" t="s">
        <v>5846</v>
      </c>
      <c r="E67" s="6">
        <v>27.359174728393601</v>
      </c>
      <c r="F67" s="6">
        <v>27.278791427612301</v>
      </c>
      <c r="G67" s="6">
        <v>27.3760871887207</v>
      </c>
      <c r="H67" s="6">
        <v>27.291669845581101</v>
      </c>
      <c r="I67" s="6">
        <v>27.5784511566162</v>
      </c>
      <c r="J67" s="6">
        <v>27.60964012146</v>
      </c>
      <c r="K67" s="6">
        <v>27.529844284057599</v>
      </c>
      <c r="L67" s="6">
        <v>27.550909042358398</v>
      </c>
      <c r="N67" s="6">
        <v>3.7213900592699698</v>
      </c>
      <c r="O67" s="6">
        <v>-0.24078035354614299</v>
      </c>
    </row>
    <row r="68" spans="1:15" x14ac:dyDescent="0.25">
      <c r="A68" s="1">
        <f t="shared" ref="A68" si="130">POWER(10,-N68)</f>
        <v>1.9555546902174297E-4</v>
      </c>
      <c r="B68" s="4">
        <f t="shared" ref="B68" si="131">POWER(2,O68)</f>
        <v>0.78111153126332511</v>
      </c>
      <c r="C68" s="5" t="s">
        <v>5293</v>
      </c>
      <c r="D68" s="5" t="s">
        <v>5294</v>
      </c>
      <c r="E68" s="6">
        <v>29.271463394165</v>
      </c>
      <c r="F68" s="6">
        <v>29.248641967773398</v>
      </c>
      <c r="G68" s="6">
        <v>29.2899570465088</v>
      </c>
      <c r="H68" s="6">
        <v>29.114459991455099</v>
      </c>
      <c r="I68" s="6">
        <v>29.5391941070557</v>
      </c>
      <c r="J68" s="6">
        <v>29.5883693695068</v>
      </c>
      <c r="K68" s="6">
        <v>29.633724212646499</v>
      </c>
      <c r="L68" s="6">
        <v>29.588832855224599</v>
      </c>
      <c r="N68" s="6">
        <v>3.7087300338015901</v>
      </c>
      <c r="O68" s="6">
        <v>-0.356399536132813</v>
      </c>
    </row>
    <row r="69" spans="1:15" x14ac:dyDescent="0.25">
      <c r="A69" s="1">
        <f t="shared" ref="A69" si="132">POWER(10,-N69)</f>
        <v>1.9590869363453976E-4</v>
      </c>
      <c r="B69" s="4">
        <f t="shared" ref="B69" si="133">POWER(2,O69)</f>
        <v>0.67404520901095388</v>
      </c>
      <c r="C69" s="5" t="s">
        <v>2290</v>
      </c>
      <c r="D69" s="5" t="s">
        <v>2291</v>
      </c>
      <c r="E69" s="6">
        <v>30.435890197753899</v>
      </c>
      <c r="F69" s="6">
        <v>30.501708984375</v>
      </c>
      <c r="G69" s="6">
        <v>30.605054855346701</v>
      </c>
      <c r="H69" s="6">
        <v>30.492856979370099</v>
      </c>
      <c r="I69" s="6">
        <v>30.9666423797607</v>
      </c>
      <c r="J69" s="6">
        <v>31.126571655273398</v>
      </c>
      <c r="K69" s="6">
        <v>30.990371704101602</v>
      </c>
      <c r="L69" s="6">
        <v>31.228256225585898</v>
      </c>
      <c r="N69" s="6">
        <v>3.7079462913471</v>
      </c>
      <c r="O69" s="6">
        <v>-0.56908273696899403</v>
      </c>
    </row>
    <row r="70" spans="1:15" x14ac:dyDescent="0.25">
      <c r="A70" s="1">
        <f t="shared" ref="A70" si="134">POWER(10,-N70)</f>
        <v>1.9614566746536783E-4</v>
      </c>
      <c r="B70" s="4">
        <f t="shared" ref="B70" si="135">POWER(2,O70)</f>
        <v>0.74988516731070676</v>
      </c>
      <c r="C70" s="5" t="s">
        <v>3495</v>
      </c>
      <c r="D70" s="5" t="s">
        <v>3496</v>
      </c>
      <c r="E70" s="6">
        <v>26.580034255981399</v>
      </c>
      <c r="F70" s="6">
        <v>26.552360534668001</v>
      </c>
      <c r="G70" s="6">
        <v>26.6104850769043</v>
      </c>
      <c r="H70" s="6">
        <v>26.568830490112301</v>
      </c>
      <c r="I70" s="6">
        <v>27.0690727233887</v>
      </c>
      <c r="J70" s="6">
        <v>27.077550888061499</v>
      </c>
      <c r="K70" s="6">
        <v>26.866203308105501</v>
      </c>
      <c r="L70" s="6">
        <v>26.959917068481399</v>
      </c>
      <c r="N70" s="6">
        <v>3.7074212802780799</v>
      </c>
      <c r="O70" s="6">
        <v>-0.41525840759277299</v>
      </c>
    </row>
    <row r="71" spans="1:15" x14ac:dyDescent="0.25">
      <c r="A71" s="1">
        <f t="shared" ref="A71" si="136">POWER(10,-N71)</f>
        <v>2.0001717090839668E-4</v>
      </c>
      <c r="B71" s="4">
        <f t="shared" ref="B71" si="137">POWER(2,O71)</f>
        <v>1.1640795438897009</v>
      </c>
      <c r="C71" s="5" t="s">
        <v>4157</v>
      </c>
      <c r="D71" s="5" t="s">
        <v>4158</v>
      </c>
      <c r="E71" s="6">
        <v>26.520837783813501</v>
      </c>
      <c r="F71" s="6">
        <v>26.519668579101602</v>
      </c>
      <c r="G71" s="6">
        <v>26.483991622924801</v>
      </c>
      <c r="H71" s="6">
        <v>26.592063903808601</v>
      </c>
      <c r="I71" s="6">
        <v>26.326957702636701</v>
      </c>
      <c r="J71" s="6">
        <v>26.272575378418001</v>
      </c>
      <c r="K71" s="6">
        <v>26.341382980346701</v>
      </c>
      <c r="L71" s="6">
        <v>26.298887252807599</v>
      </c>
      <c r="N71" s="6">
        <v>3.69893271978269</v>
      </c>
      <c r="O71" s="6">
        <v>0.219189643859863</v>
      </c>
    </row>
    <row r="72" spans="1:15" x14ac:dyDescent="0.25">
      <c r="A72" s="1">
        <f t="shared" ref="A72" si="138">POWER(10,-N72)</f>
        <v>2.1203381631718741E-4</v>
      </c>
      <c r="B72" s="4">
        <f t="shared" ref="B72" si="139">POWER(2,O72)</f>
        <v>1.1898566187563866</v>
      </c>
      <c r="C72" s="5" t="s">
        <v>6378</v>
      </c>
      <c r="D72" s="5" t="s">
        <v>5560</v>
      </c>
      <c r="E72" s="6">
        <v>32.397388458252003</v>
      </c>
      <c r="F72" s="6">
        <v>32.445911407470703</v>
      </c>
      <c r="G72" s="6">
        <v>32.492618560791001</v>
      </c>
      <c r="H72" s="6">
        <v>32.505569458007798</v>
      </c>
      <c r="I72" s="6">
        <v>32.234607696533203</v>
      </c>
      <c r="J72" s="6">
        <v>32.1532173156738</v>
      </c>
      <c r="K72" s="6">
        <v>32.210830688476598</v>
      </c>
      <c r="L72" s="6">
        <v>32.239681243896499</v>
      </c>
      <c r="N72" s="6">
        <v>3.67359486987894</v>
      </c>
      <c r="O72" s="6">
        <v>0.25078773498535201</v>
      </c>
    </row>
    <row r="73" spans="1:15" x14ac:dyDescent="0.25">
      <c r="A73" s="1">
        <f t="shared" ref="A73" si="140">POWER(10,-N73)</f>
        <v>2.1244771579451076E-4</v>
      </c>
      <c r="B73" s="4">
        <f t="shared" ref="B73" si="141">POWER(2,O73)</f>
        <v>1.4102404450270405</v>
      </c>
      <c r="C73" s="5" t="s">
        <v>6167</v>
      </c>
      <c r="D73" s="5" t="s">
        <v>6168</v>
      </c>
      <c r="E73" s="6">
        <v>28.615159988403299</v>
      </c>
      <c r="F73" s="6">
        <v>28.5865268707275</v>
      </c>
      <c r="G73" s="6">
        <v>28.591100692748999</v>
      </c>
      <c r="H73" s="6">
        <v>28.775520324706999</v>
      </c>
      <c r="I73" s="6">
        <v>28.230318069458001</v>
      </c>
      <c r="J73" s="6">
        <v>28.211643218994102</v>
      </c>
      <c r="K73" s="6">
        <v>28.0666103363037</v>
      </c>
      <c r="L73" s="6">
        <v>28.075971603393601</v>
      </c>
      <c r="N73" s="6">
        <v>3.6727479340175</v>
      </c>
      <c r="O73" s="6">
        <v>0.495941162109375</v>
      </c>
    </row>
    <row r="74" spans="1:15" x14ac:dyDescent="0.25">
      <c r="A74" s="1">
        <f t="shared" ref="A74" si="142">POWER(10,-N74)</f>
        <v>2.196087624233361E-4</v>
      </c>
      <c r="B74" s="4">
        <f t="shared" ref="B74" si="143">POWER(2,O74)</f>
        <v>1.4130011183992333</v>
      </c>
      <c r="C74" s="5" t="s">
        <v>5049</v>
      </c>
      <c r="D74" s="5" t="s">
        <v>5050</v>
      </c>
      <c r="E74" s="6">
        <v>27.9479866027832</v>
      </c>
      <c r="F74" s="6">
        <v>27.864551544189499</v>
      </c>
      <c r="G74" s="6">
        <v>27.879936218261701</v>
      </c>
      <c r="H74" s="6">
        <v>27.747463226318398</v>
      </c>
      <c r="I74" s="6">
        <v>27.459905624389599</v>
      </c>
      <c r="J74" s="6">
        <v>27.308778762817401</v>
      </c>
      <c r="K74" s="6">
        <v>27.2557487487793</v>
      </c>
      <c r="L74" s="6">
        <v>27.420454025268601</v>
      </c>
      <c r="N74" s="6">
        <v>3.6583503354597302</v>
      </c>
      <c r="O74" s="6">
        <v>0.498762607574463</v>
      </c>
    </row>
    <row r="75" spans="1:15" x14ac:dyDescent="0.25">
      <c r="A75" s="1">
        <f t="shared" ref="A75" si="144">POWER(10,-N75)</f>
        <v>2.2011049032293712E-4</v>
      </c>
      <c r="B75" s="4">
        <f t="shared" ref="B75" si="145">POWER(2,O75)</f>
        <v>1.6930297388523976</v>
      </c>
      <c r="C75" s="5" t="s">
        <v>35</v>
      </c>
      <c r="D75" s="5" t="s">
        <v>36</v>
      </c>
      <c r="E75" s="6">
        <v>30.041530609130898</v>
      </c>
      <c r="F75" s="6">
        <v>30.1825771331787</v>
      </c>
      <c r="G75" s="6">
        <v>29.892728805541999</v>
      </c>
      <c r="H75" s="6">
        <v>29.881118774414102</v>
      </c>
      <c r="I75" s="6">
        <v>29.3875122070313</v>
      </c>
      <c r="J75" s="6">
        <v>29.196409225463899</v>
      </c>
      <c r="K75" s="6">
        <v>29.084133148193398</v>
      </c>
      <c r="L75" s="6">
        <v>29.2914714813232</v>
      </c>
      <c r="N75" s="6">
        <v>3.6573592587606099</v>
      </c>
      <c r="O75" s="6">
        <v>0.75960731506347701</v>
      </c>
    </row>
    <row r="76" spans="1:15" x14ac:dyDescent="0.25">
      <c r="A76" s="1">
        <f t="shared" ref="A76" si="146">POWER(10,-N76)</f>
        <v>2.2361426229905939E-4</v>
      </c>
      <c r="B76" s="4">
        <f t="shared" ref="B76" si="147">POWER(2,O76)</f>
        <v>0.73967911516641971</v>
      </c>
      <c r="C76" s="5" t="s">
        <v>1896</v>
      </c>
      <c r="D76" s="5" t="s">
        <v>1897</v>
      </c>
      <c r="E76" s="6">
        <v>30.655315399169901</v>
      </c>
      <c r="F76" s="6">
        <v>30.6650085449219</v>
      </c>
      <c r="G76" s="6">
        <v>30.682275772094702</v>
      </c>
      <c r="H76" s="6">
        <v>30.790870666503899</v>
      </c>
      <c r="I76" s="6">
        <v>31.154483795166001</v>
      </c>
      <c r="J76" s="6">
        <v>31.078454971313501</v>
      </c>
      <c r="K76" s="6">
        <v>31.0481071472168</v>
      </c>
      <c r="L76" s="6">
        <v>31.252538681030298</v>
      </c>
      <c r="N76" s="6">
        <v>3.6505005002478401</v>
      </c>
      <c r="O76" s="6">
        <v>-0.43502855300903298</v>
      </c>
    </row>
    <row r="77" spans="1:15" x14ac:dyDescent="0.25">
      <c r="A77" s="1">
        <f t="shared" ref="A77" si="148">POWER(10,-N77)</f>
        <v>2.3664046717908108E-4</v>
      </c>
      <c r="B77" s="4">
        <f t="shared" ref="B77" si="149">POWER(2,O77)</f>
        <v>1.2318886430431171</v>
      </c>
      <c r="C77" s="5" t="s">
        <v>2767</v>
      </c>
      <c r="D77" s="5" t="s">
        <v>2768</v>
      </c>
      <c r="E77" s="6">
        <v>29.370735168456999</v>
      </c>
      <c r="F77" s="6">
        <v>29.306890487670898</v>
      </c>
      <c r="G77" s="6">
        <v>29.356575012206999</v>
      </c>
      <c r="H77" s="6">
        <v>29.344032287597699</v>
      </c>
      <c r="I77" s="6">
        <v>29.041530609130898</v>
      </c>
      <c r="J77" s="6">
        <v>29.143480300903299</v>
      </c>
      <c r="K77" s="6">
        <v>28.973117828369102</v>
      </c>
      <c r="L77" s="6">
        <v>29.016616821289102</v>
      </c>
      <c r="N77" s="6">
        <v>3.6259109859557999</v>
      </c>
      <c r="O77" s="6">
        <v>0.30087184906005898</v>
      </c>
    </row>
    <row r="78" spans="1:15" x14ac:dyDescent="0.25">
      <c r="A78" s="1">
        <f t="shared" ref="A78" si="150">POWER(10,-N78)</f>
        <v>2.3888136899989185E-4</v>
      </c>
      <c r="B78" s="4">
        <f t="shared" ref="B78" si="151">POWER(2,O78)</f>
        <v>0.7564153060367379</v>
      </c>
      <c r="C78" s="5" t="s">
        <v>6379</v>
      </c>
      <c r="D78" s="5" t="s">
        <v>896</v>
      </c>
      <c r="E78" s="6">
        <v>26.3869113922119</v>
      </c>
      <c r="F78" s="6">
        <v>26.396171569824201</v>
      </c>
      <c r="G78" s="6">
        <v>26.3170166015625</v>
      </c>
      <c r="H78" s="6">
        <v>26.360481262206999</v>
      </c>
      <c r="I78" s="6">
        <v>26.668308258056602</v>
      </c>
      <c r="J78" s="6">
        <v>26.821893692016602</v>
      </c>
      <c r="K78" s="6">
        <v>26.70530128479</v>
      </c>
      <c r="L78" s="6">
        <v>26.876075744628899</v>
      </c>
      <c r="N78" s="6">
        <v>3.6218177207233899</v>
      </c>
      <c r="O78" s="6">
        <v>-0.40274953842163103</v>
      </c>
    </row>
    <row r="79" spans="1:15" x14ac:dyDescent="0.25">
      <c r="A79" s="1">
        <f t="shared" ref="A79" si="152">POWER(10,-N79)</f>
        <v>2.4621567692130442E-4</v>
      </c>
      <c r="B79" s="4">
        <f t="shared" ref="B79" si="153">POWER(2,O79)</f>
        <v>0.80623025054867703</v>
      </c>
      <c r="C79" s="5" t="s">
        <v>5999</v>
      </c>
      <c r="D79" s="5" t="s">
        <v>6000</v>
      </c>
      <c r="E79" s="6">
        <v>26.831348419189499</v>
      </c>
      <c r="F79" s="6">
        <v>26.797981262206999</v>
      </c>
      <c r="G79" s="6">
        <v>26.7745475769043</v>
      </c>
      <c r="H79" s="6">
        <v>26.827234268188501</v>
      </c>
      <c r="I79" s="6">
        <v>27.1293754577637</v>
      </c>
      <c r="J79" s="6">
        <v>27.0262260437012</v>
      </c>
      <c r="K79" s="6">
        <v>27.107692718505898</v>
      </c>
      <c r="L79" s="6">
        <v>27.210762023925799</v>
      </c>
      <c r="N79" s="6">
        <v>3.6086842983435301</v>
      </c>
      <c r="O79" s="6">
        <v>-0.31073617935180697</v>
      </c>
    </row>
    <row r="80" spans="1:15" x14ac:dyDescent="0.25">
      <c r="A80" s="1">
        <f t="shared" ref="A80" si="154">POWER(10,-N80)</f>
        <v>2.484596144703209E-4</v>
      </c>
      <c r="B80" s="4">
        <f t="shared" ref="B80" si="155">POWER(2,O80)</f>
        <v>0.54012556827431557</v>
      </c>
      <c r="C80" s="5" t="s">
        <v>4791</v>
      </c>
      <c r="D80" s="5" t="s">
        <v>4792</v>
      </c>
      <c r="E80" s="6">
        <v>27.860530853271499</v>
      </c>
      <c r="F80" s="6">
        <v>27.722862243652301</v>
      </c>
      <c r="G80" s="6">
        <v>27.780879974365199</v>
      </c>
      <c r="H80" s="6">
        <v>27.748615264892599</v>
      </c>
      <c r="I80" s="6">
        <v>28.6514701843262</v>
      </c>
      <c r="J80" s="6">
        <v>28.975606918335</v>
      </c>
      <c r="K80" s="6">
        <v>28.4500637054443</v>
      </c>
      <c r="L80" s="6">
        <v>28.5902805328369</v>
      </c>
      <c r="N80" s="6">
        <v>3.6047441929992798</v>
      </c>
      <c r="O80" s="6">
        <v>-0.88863325119018599</v>
      </c>
    </row>
    <row r="81" spans="1:15" x14ac:dyDescent="0.25">
      <c r="A81" s="1">
        <f t="shared" ref="A81" si="156">POWER(10,-N81)</f>
        <v>2.5742164195796918E-4</v>
      </c>
      <c r="B81" s="4">
        <f t="shared" ref="B81" si="157">POWER(2,O81)</f>
        <v>0.75074545481180976</v>
      </c>
      <c r="C81" s="5" t="s">
        <v>3275</v>
      </c>
      <c r="D81" s="5" t="s">
        <v>3276</v>
      </c>
      <c r="E81" s="6">
        <v>26.263452529907202</v>
      </c>
      <c r="F81" s="6">
        <v>26.1187229156494</v>
      </c>
      <c r="G81" s="6">
        <v>26.139110565185501</v>
      </c>
      <c r="H81" s="6">
        <v>26.161098480224599</v>
      </c>
      <c r="I81" s="6">
        <v>26.6825771331787</v>
      </c>
      <c r="J81" s="6">
        <v>26.5458660125732</v>
      </c>
      <c r="K81" s="6">
        <v>26.6233825683594</v>
      </c>
      <c r="L81" s="6">
        <v>26.4849758148193</v>
      </c>
      <c r="N81" s="6">
        <v>3.58935494388145</v>
      </c>
      <c r="O81" s="6">
        <v>-0.41360425949096702</v>
      </c>
    </row>
    <row r="82" spans="1:15" x14ac:dyDescent="0.25">
      <c r="A82" s="1">
        <f t="shared" ref="A82" si="158">POWER(10,-N82)</f>
        <v>2.6019794417167464E-4</v>
      </c>
      <c r="B82" s="4">
        <f t="shared" ref="B82" si="159">POWER(2,O82)</f>
        <v>2.7368847336663902</v>
      </c>
      <c r="C82" s="5" t="s">
        <v>4039</v>
      </c>
      <c r="D82" s="5" t="s">
        <v>4040</v>
      </c>
      <c r="E82" s="6">
        <v>25.861265182495099</v>
      </c>
      <c r="F82" s="6">
        <v>25.9154968261719</v>
      </c>
      <c r="G82" s="6">
        <v>25.945722579956101</v>
      </c>
      <c r="H82" s="6">
        <v>26.2755451202393</v>
      </c>
      <c r="I82" s="6">
        <v>24.3600177764893</v>
      </c>
      <c r="J82" s="6">
        <v>25.0298957824707</v>
      </c>
      <c r="K82" s="6">
        <v>24.311882019043001</v>
      </c>
      <c r="L82" s="6">
        <v>24.4860954284668</v>
      </c>
      <c r="N82" s="6">
        <v>3.5846961391288699</v>
      </c>
      <c r="O82" s="6">
        <v>1.4525346755981401</v>
      </c>
    </row>
    <row r="83" spans="1:15" x14ac:dyDescent="0.25">
      <c r="A83" s="1">
        <f t="shared" ref="A83" si="160">POWER(10,-N83)</f>
        <v>2.6376609716344772E-4</v>
      </c>
      <c r="B83" s="4">
        <f t="shared" ref="B83" si="161">POWER(2,O83)</f>
        <v>3.8384366983124996</v>
      </c>
      <c r="C83" s="5" t="s">
        <v>60</v>
      </c>
      <c r="D83" s="5" t="s">
        <v>61</v>
      </c>
      <c r="E83" s="6">
        <v>26.041786193847699</v>
      </c>
      <c r="F83" s="6">
        <v>26.244977951049801</v>
      </c>
      <c r="G83" s="6">
        <v>25.602890014648398</v>
      </c>
      <c r="H83" s="6">
        <v>26.635471343994102</v>
      </c>
      <c r="I83" s="6">
        <v>24.254890441894499</v>
      </c>
      <c r="J83" s="6">
        <v>23.891801834106399</v>
      </c>
      <c r="K83" s="6">
        <v>24.531957626342798</v>
      </c>
      <c r="L83" s="6">
        <v>24.084400177001999</v>
      </c>
      <c r="N83" s="6">
        <v>3.5787810266859701</v>
      </c>
      <c r="O83" s="6">
        <v>1.94051885604858</v>
      </c>
    </row>
    <row r="84" spans="1:15" x14ac:dyDescent="0.25">
      <c r="A84" s="1">
        <f t="shared" ref="A84" si="162">POWER(10,-N84)</f>
        <v>2.8539254182339201E-4</v>
      </c>
      <c r="B84" s="4">
        <f t="shared" ref="B84" si="163">POWER(2,O84)</f>
        <v>1.4908485719268838</v>
      </c>
      <c r="C84" s="5" t="s">
        <v>37</v>
      </c>
      <c r="D84" s="5" t="s">
        <v>38</v>
      </c>
      <c r="E84" s="6">
        <v>32.842864990234403</v>
      </c>
      <c r="F84" s="6">
        <v>32.820957183837898</v>
      </c>
      <c r="G84" s="6">
        <v>32.728458404541001</v>
      </c>
      <c r="H84" s="6">
        <v>32.930122375488303</v>
      </c>
      <c r="I84" s="6">
        <v>32.131179809570298</v>
      </c>
      <c r="J84" s="6">
        <v>32.208972930908203</v>
      </c>
      <c r="K84" s="6">
        <v>32.243316650390597</v>
      </c>
      <c r="L84" s="6">
        <v>32.434398651122997</v>
      </c>
      <c r="N84" s="6">
        <v>3.54455738051103</v>
      </c>
      <c r="O84" s="6">
        <v>0.57613372802734397</v>
      </c>
    </row>
    <row r="85" spans="1:15" x14ac:dyDescent="0.25">
      <c r="A85" s="1">
        <f t="shared" ref="A85" si="164">POWER(10,-N85)</f>
        <v>3.0247383152607563E-4</v>
      </c>
      <c r="B85" s="4">
        <f t="shared" ref="B85" si="165">POWER(2,O85)</f>
        <v>0.58113439147318802</v>
      </c>
      <c r="C85" s="5" t="s">
        <v>6272</v>
      </c>
      <c r="D85" s="5" t="s">
        <v>6273</v>
      </c>
      <c r="E85" s="6">
        <v>26.320428848266602</v>
      </c>
      <c r="F85" s="6">
        <v>26.419761657714801</v>
      </c>
      <c r="G85" s="6">
        <v>26.059078216552699</v>
      </c>
      <c r="H85" s="6">
        <v>26.141178131103501</v>
      </c>
      <c r="I85" s="6">
        <v>27.017227172851602</v>
      </c>
      <c r="J85" s="6">
        <v>26.8791179656982</v>
      </c>
      <c r="K85" s="6">
        <v>27.194038391113299</v>
      </c>
      <c r="L85" s="6">
        <v>26.9822883605957</v>
      </c>
      <c r="N85" s="6">
        <v>3.51931219230217</v>
      </c>
      <c r="O85" s="6">
        <v>-0.78305625915527299</v>
      </c>
    </row>
    <row r="86" spans="1:15" x14ac:dyDescent="0.25">
      <c r="A86" s="1">
        <f t="shared" ref="A86" si="166">POWER(10,-N86)</f>
        <v>3.0396417705977021E-4</v>
      </c>
      <c r="B86" s="4">
        <f t="shared" ref="B86" si="167">POWER(2,O86)</f>
        <v>0.80446998322161289</v>
      </c>
      <c r="C86" s="5" t="s">
        <v>5546</v>
      </c>
      <c r="D86" s="5" t="s">
        <v>5547</v>
      </c>
      <c r="E86" s="6">
        <v>27.463417053222699</v>
      </c>
      <c r="F86" s="6">
        <v>27.5123176574707</v>
      </c>
      <c r="G86" s="6">
        <v>27.382368087768601</v>
      </c>
      <c r="H86" s="6">
        <v>27.547603607177699</v>
      </c>
      <c r="I86" s="6">
        <v>27.854301452636701</v>
      </c>
      <c r="J86" s="6">
        <v>27.7727241516113</v>
      </c>
      <c r="K86" s="6">
        <v>27.7831935882568</v>
      </c>
      <c r="L86" s="6">
        <v>27.751045227050799</v>
      </c>
      <c r="N86" s="6">
        <v>3.5171775960688398</v>
      </c>
      <c r="O86" s="6">
        <v>-0.31388950347900402</v>
      </c>
    </row>
    <row r="87" spans="1:15" x14ac:dyDescent="0.25">
      <c r="A87" s="1">
        <f t="shared" ref="A87" si="168">POWER(10,-N87)</f>
        <v>3.1339473718801787E-4</v>
      </c>
      <c r="B87" s="4">
        <f t="shared" ref="B87" si="169">POWER(2,O87)</f>
        <v>1.8453438639469026</v>
      </c>
      <c r="C87" s="5" t="s">
        <v>241</v>
      </c>
      <c r="D87" s="5" t="s">
        <v>242</v>
      </c>
      <c r="E87" s="6">
        <v>26.589780807495099</v>
      </c>
      <c r="F87" s="6">
        <v>26.795383453369102</v>
      </c>
      <c r="G87" s="6">
        <v>26.48122215271</v>
      </c>
      <c r="H87" s="6">
        <v>26.781316757202099</v>
      </c>
      <c r="I87" s="6">
        <v>25.910221099853501</v>
      </c>
      <c r="J87" s="6">
        <v>25.8864860534668</v>
      </c>
      <c r="K87" s="6">
        <v>25.8047180175781</v>
      </c>
      <c r="L87" s="6">
        <v>25.510719299316399</v>
      </c>
      <c r="N87" s="6">
        <v>3.5039083008776202</v>
      </c>
      <c r="O87" s="6">
        <v>0.88388967514038097</v>
      </c>
    </row>
    <row r="88" spans="1:15" x14ac:dyDescent="0.25">
      <c r="A88" s="1">
        <f t="shared" ref="A88" si="170">POWER(10,-N88)</f>
        <v>3.1662715350201686E-4</v>
      </c>
      <c r="B88" s="4">
        <f t="shared" ref="B88" si="171">POWER(2,O88)</f>
        <v>0.85565758108204415</v>
      </c>
      <c r="C88" s="5" t="s">
        <v>6380</v>
      </c>
      <c r="D88" s="5" t="s">
        <v>6274</v>
      </c>
      <c r="E88" s="6">
        <v>27.848583221435501</v>
      </c>
      <c r="F88" s="6">
        <v>27.820615768432599</v>
      </c>
      <c r="G88" s="6">
        <v>27.807226181030298</v>
      </c>
      <c r="H88" s="6">
        <v>27.885765075683601</v>
      </c>
      <c r="I88" s="6">
        <v>28.134721755981399</v>
      </c>
      <c r="J88" s="6">
        <v>28.044528961181602</v>
      </c>
      <c r="K88" s="6">
        <v>28.064813613891602</v>
      </c>
      <c r="L88" s="6">
        <v>28.017704010009801</v>
      </c>
      <c r="N88" s="6">
        <v>3.4994518433889601</v>
      </c>
      <c r="O88" s="6">
        <v>-0.224894523620605</v>
      </c>
    </row>
    <row r="89" spans="1:15" x14ac:dyDescent="0.25">
      <c r="A89" s="1">
        <f t="shared" ref="A89" si="172">POWER(10,-N89)</f>
        <v>3.1886098906810456E-4</v>
      </c>
      <c r="B89" s="4">
        <f t="shared" ref="B89" si="173">POWER(2,O89)</f>
        <v>0.60194358845844509</v>
      </c>
      <c r="C89" s="5" t="s">
        <v>669</v>
      </c>
      <c r="D89" s="5" t="s">
        <v>670</v>
      </c>
      <c r="E89" s="6">
        <v>27.9941005706787</v>
      </c>
      <c r="F89" s="6">
        <v>27.8906440734863</v>
      </c>
      <c r="G89" s="6">
        <v>28.121788024902301</v>
      </c>
      <c r="H89" s="6">
        <v>28.0250644683838</v>
      </c>
      <c r="I89" s="6">
        <v>28.968429565429702</v>
      </c>
      <c r="J89" s="6">
        <v>28.600133895873999</v>
      </c>
      <c r="K89" s="6">
        <v>28.784284591674801</v>
      </c>
      <c r="L89" s="6">
        <v>28.607948303222699</v>
      </c>
      <c r="N89" s="6">
        <v>3.4963986111076499</v>
      </c>
      <c r="O89" s="6">
        <v>-0.7322998046875</v>
      </c>
    </row>
    <row r="90" spans="1:15" x14ac:dyDescent="0.25">
      <c r="A90" s="1">
        <f t="shared" ref="A90" si="174">POWER(10,-N90)</f>
        <v>3.3187089426106798E-4</v>
      </c>
      <c r="B90" s="4">
        <f t="shared" ref="B90" si="175">POWER(2,O90)</f>
        <v>0.72707346713748933</v>
      </c>
      <c r="C90" s="5" t="s">
        <v>5462</v>
      </c>
      <c r="D90" s="5" t="s">
        <v>5463</v>
      </c>
      <c r="E90" s="6">
        <v>29.798213958740199</v>
      </c>
      <c r="F90" s="6">
        <v>29.8689575195313</v>
      </c>
      <c r="G90" s="6">
        <v>29.749366760253899</v>
      </c>
      <c r="H90" s="6">
        <v>29.8023490905762</v>
      </c>
      <c r="I90" s="6">
        <v>30.2970161437988</v>
      </c>
      <c r="J90" s="6">
        <v>30.205480575561499</v>
      </c>
      <c r="K90" s="6">
        <v>30.145158767700199</v>
      </c>
      <c r="L90" s="6">
        <v>30.410539627075199</v>
      </c>
      <c r="N90" s="6">
        <v>3.4790308344129999</v>
      </c>
      <c r="O90" s="6">
        <v>-0.45982694625854498</v>
      </c>
    </row>
    <row r="91" spans="1:15" x14ac:dyDescent="0.25">
      <c r="A91" s="1">
        <f t="shared" ref="A91" si="176">POWER(10,-N91)</f>
        <v>3.3267566983707794E-4</v>
      </c>
      <c r="B91" s="4">
        <f t="shared" ref="B91" si="177">POWER(2,O91)</f>
        <v>0.79576137078516629</v>
      </c>
      <c r="C91" s="5" t="s">
        <v>4289</v>
      </c>
      <c r="D91" s="5" t="s">
        <v>4290</v>
      </c>
      <c r="E91" s="6">
        <v>26.9123935699463</v>
      </c>
      <c r="F91" s="6">
        <v>26.8323154449463</v>
      </c>
      <c r="G91" s="6">
        <v>27.004745483398398</v>
      </c>
      <c r="H91" s="6">
        <v>26.834486007690401</v>
      </c>
      <c r="I91" s="6">
        <v>27.267137527465799</v>
      </c>
      <c r="J91" s="6">
        <v>27.2104816436768</v>
      </c>
      <c r="K91" s="6">
        <v>27.179876327514599</v>
      </c>
      <c r="L91" s="6">
        <v>27.244813919067401</v>
      </c>
      <c r="N91" s="6">
        <v>3.4779789600024702</v>
      </c>
      <c r="O91" s="6">
        <v>-0.32959222793579102</v>
      </c>
    </row>
    <row r="92" spans="1:15" x14ac:dyDescent="0.25">
      <c r="A92" s="1">
        <f t="shared" ref="A92" si="178">POWER(10,-N92)</f>
        <v>3.3762752359681284E-4</v>
      </c>
      <c r="B92" s="4">
        <f t="shared" ref="B92" si="179">POWER(2,O92)</f>
        <v>1.567499688745702</v>
      </c>
      <c r="C92" s="5" t="s">
        <v>4414</v>
      </c>
      <c r="D92" s="5" t="s">
        <v>4415</v>
      </c>
      <c r="E92" s="6">
        <v>31.265619277954102</v>
      </c>
      <c r="F92" s="6">
        <v>31.412359237670898</v>
      </c>
      <c r="G92" s="6">
        <v>31.316082000732401</v>
      </c>
      <c r="H92" s="6">
        <v>31.015846252441399</v>
      </c>
      <c r="I92" s="6">
        <v>30.665092468261701</v>
      </c>
      <c r="J92" s="6">
        <v>30.5814533233643</v>
      </c>
      <c r="K92" s="6">
        <v>30.5400085449219</v>
      </c>
      <c r="L92" s="6">
        <v>30.629491806030298</v>
      </c>
      <c r="N92" s="6">
        <v>3.4715621566584001</v>
      </c>
      <c r="O92" s="6">
        <v>0.648465156555176</v>
      </c>
    </row>
    <row r="93" spans="1:15" x14ac:dyDescent="0.25">
      <c r="A93" s="1">
        <f t="shared" ref="A93" si="180">POWER(10,-N93)</f>
        <v>3.4477673676764557E-4</v>
      </c>
      <c r="B93" s="4">
        <f t="shared" ref="B93" si="181">POWER(2,O93)</f>
        <v>1.527162090102087</v>
      </c>
      <c r="C93" s="5" t="s">
        <v>4731</v>
      </c>
      <c r="D93" s="5" t="s">
        <v>4732</v>
      </c>
      <c r="E93" s="6">
        <v>26.566278457641602</v>
      </c>
      <c r="F93" s="6">
        <v>26.501834869384801</v>
      </c>
      <c r="G93" s="6">
        <v>26.534303665161101</v>
      </c>
      <c r="H93" s="6">
        <v>26.5638942718506</v>
      </c>
      <c r="I93" s="6">
        <v>25.813722610473601</v>
      </c>
      <c r="J93" s="6">
        <v>26.0493679046631</v>
      </c>
      <c r="K93" s="6">
        <v>26.0945644378662</v>
      </c>
      <c r="L93" s="6">
        <v>25.765243530273398</v>
      </c>
      <c r="N93" s="6">
        <v>3.4624620451509198</v>
      </c>
      <c r="O93" s="6">
        <v>0.61085319519043002</v>
      </c>
    </row>
    <row r="94" spans="1:15" x14ac:dyDescent="0.25">
      <c r="A94" s="1">
        <f t="shared" ref="A94" si="182">POWER(10,-N94)</f>
        <v>3.4959277973996446E-4</v>
      </c>
      <c r="B94" s="4">
        <f t="shared" ref="B94" si="183">POWER(2,O94)</f>
        <v>0.69593826116553414</v>
      </c>
      <c r="C94" s="5" t="s">
        <v>6381</v>
      </c>
      <c r="D94" s="5" t="s">
        <v>2715</v>
      </c>
      <c r="E94" s="6">
        <v>26.752130508422901</v>
      </c>
      <c r="F94" s="6">
        <v>26.873144149780298</v>
      </c>
      <c r="G94" s="6">
        <v>26.900465011596701</v>
      </c>
      <c r="H94" s="6">
        <v>26.997226715087901</v>
      </c>
      <c r="I94" s="6">
        <v>27.409084320068398</v>
      </c>
      <c r="J94" s="6">
        <v>27.539268493652301</v>
      </c>
      <c r="K94" s="6">
        <v>27.375257492065401</v>
      </c>
      <c r="L94" s="6">
        <v>27.291231155395501</v>
      </c>
      <c r="N94" s="6">
        <v>3.4564375455784599</v>
      </c>
      <c r="O94" s="6">
        <v>-0.522968769073486</v>
      </c>
    </row>
    <row r="95" spans="1:15" x14ac:dyDescent="0.25">
      <c r="A95" s="1">
        <f t="shared" ref="A95" si="184">POWER(10,-N95)</f>
        <v>3.5126130556785152E-4</v>
      </c>
      <c r="B95" s="4">
        <f t="shared" ref="B95" si="185">POWER(2,O95)</f>
        <v>0.66537147452263878</v>
      </c>
      <c r="C95" s="5" t="s">
        <v>62</v>
      </c>
      <c r="D95" s="5" t="s">
        <v>63</v>
      </c>
      <c r="E95" s="6">
        <v>26.688591003418001</v>
      </c>
      <c r="F95" s="6">
        <v>26.714893341064499</v>
      </c>
      <c r="G95" s="6">
        <v>26.6356105804443</v>
      </c>
      <c r="H95" s="6">
        <v>26.702926635742202</v>
      </c>
      <c r="I95" s="6">
        <v>27.081214904785199</v>
      </c>
      <c r="J95" s="6">
        <v>27.311206817626999</v>
      </c>
      <c r="K95" s="6">
        <v>27.238267898559599</v>
      </c>
      <c r="L95" s="6">
        <v>27.462404251098601</v>
      </c>
      <c r="N95" s="6">
        <v>3.4543696888186299</v>
      </c>
      <c r="O95" s="6">
        <v>-0.58776807785034202</v>
      </c>
    </row>
    <row r="96" spans="1:15" x14ac:dyDescent="0.25">
      <c r="A96" s="1">
        <f t="shared" ref="A96" si="186">POWER(10,-N96)</f>
        <v>3.5189514234100521E-4</v>
      </c>
      <c r="B96" s="4">
        <f t="shared" ref="B96" si="187">POWER(2,O96)</f>
        <v>4.8271177954257629</v>
      </c>
      <c r="C96" s="5" t="s">
        <v>6074</v>
      </c>
      <c r="D96" s="5" t="s">
        <v>6075</v>
      </c>
      <c r="E96" s="6">
        <v>26.393507003784201</v>
      </c>
      <c r="F96" s="6">
        <v>26.7691326141357</v>
      </c>
      <c r="G96" s="6">
        <v>26.165206909179702</v>
      </c>
      <c r="H96" s="6">
        <v>25.6294250488281</v>
      </c>
      <c r="I96" s="6">
        <v>24.3515110015869</v>
      </c>
      <c r="J96" s="6">
        <v>24.150659561157202</v>
      </c>
      <c r="K96" s="6">
        <v>23.966136932373001</v>
      </c>
      <c r="L96" s="6">
        <v>23.4043159484863</v>
      </c>
      <c r="N96" s="6">
        <v>3.45358672824596</v>
      </c>
      <c r="O96" s="6">
        <v>2.2711620330810498</v>
      </c>
    </row>
    <row r="97" spans="1:15" x14ac:dyDescent="0.25">
      <c r="A97" s="1">
        <f t="shared" ref="A97" si="188">POWER(10,-N97)</f>
        <v>3.5523240972405642E-4</v>
      </c>
      <c r="B97" s="4">
        <f t="shared" ref="B97" si="189">POWER(2,O97)</f>
        <v>1.170771417891965</v>
      </c>
      <c r="C97" s="5" t="s">
        <v>6382</v>
      </c>
      <c r="D97" s="5" t="s">
        <v>304</v>
      </c>
      <c r="E97" s="6">
        <v>30.272642135620099</v>
      </c>
      <c r="F97" s="6">
        <v>30.232378005981399</v>
      </c>
      <c r="G97" s="6">
        <v>30.356260299682599</v>
      </c>
      <c r="H97" s="6">
        <v>30.317970275878899</v>
      </c>
      <c r="I97" s="6">
        <v>30.046873092651399</v>
      </c>
      <c r="J97" s="6">
        <v>30.0536193847656</v>
      </c>
      <c r="K97" s="6">
        <v>30.052972793579102</v>
      </c>
      <c r="L97" s="6">
        <v>30.1159477233887</v>
      </c>
      <c r="N97" s="6">
        <v>3.44948741811243</v>
      </c>
      <c r="O97" s="6">
        <v>0.22745943069457999</v>
      </c>
    </row>
    <row r="98" spans="1:15" x14ac:dyDescent="0.25">
      <c r="A98" s="1">
        <f t="shared" ref="A98" si="190">POWER(10,-N98)</f>
        <v>3.6264950087409263E-4</v>
      </c>
      <c r="B98" s="4">
        <f t="shared" ref="B98" si="191">POWER(2,O98)</f>
        <v>1.6795752872386185</v>
      </c>
      <c r="C98" s="5" t="s">
        <v>1539</v>
      </c>
      <c r="D98" s="5" t="s">
        <v>1540</v>
      </c>
      <c r="E98" s="6">
        <v>31.744026184081999</v>
      </c>
      <c r="F98" s="6">
        <v>31.5046482086182</v>
      </c>
      <c r="G98" s="6">
        <v>31.814134597778299</v>
      </c>
      <c r="H98" s="6">
        <v>31.859865188598601</v>
      </c>
      <c r="I98" s="6">
        <v>30.786436080932599</v>
      </c>
      <c r="J98" s="6">
        <v>31.002292633056602</v>
      </c>
      <c r="K98" s="6">
        <v>31.0630397796631</v>
      </c>
      <c r="L98" s="6">
        <v>31.078519821166999</v>
      </c>
      <c r="N98" s="6">
        <v>3.4405129159349701</v>
      </c>
      <c r="O98" s="6">
        <v>0.74809646606445301</v>
      </c>
    </row>
    <row r="99" spans="1:15" x14ac:dyDescent="0.25">
      <c r="A99" s="1">
        <f t="shared" ref="A99" si="192">POWER(10,-N99)</f>
        <v>3.6337875136165733E-4</v>
      </c>
      <c r="B99" s="4">
        <f t="shared" ref="B99" si="193">POWER(2,O99)</f>
        <v>1.2426831042936783</v>
      </c>
      <c r="C99" s="5" t="s">
        <v>735</v>
      </c>
      <c r="D99" s="5" t="s">
        <v>736</v>
      </c>
      <c r="E99" s="6">
        <v>30.292854309081999</v>
      </c>
      <c r="F99" s="6">
        <v>30.295921325683601</v>
      </c>
      <c r="G99" s="6">
        <v>30.350685119628899</v>
      </c>
      <c r="H99" s="6">
        <v>30.390180587768601</v>
      </c>
      <c r="I99" s="6">
        <v>29.949489593505898</v>
      </c>
      <c r="J99" s="6">
        <v>29.9656791687012</v>
      </c>
      <c r="K99" s="6">
        <v>30.058143615722699</v>
      </c>
      <c r="L99" s="6">
        <v>30.102495193481399</v>
      </c>
      <c r="N99" s="6">
        <v>3.4396404717340499</v>
      </c>
      <c r="O99" s="6">
        <v>0.313458442687988</v>
      </c>
    </row>
    <row r="100" spans="1:15" x14ac:dyDescent="0.25">
      <c r="A100" s="1">
        <f t="shared" ref="A100" si="194">POWER(10,-N100)</f>
        <v>3.6645338476981126E-4</v>
      </c>
      <c r="B100" s="4">
        <f t="shared" ref="B100" si="195">POWER(2,O100)</f>
        <v>0.55416204297227267</v>
      </c>
      <c r="C100" s="5" t="s">
        <v>89</v>
      </c>
      <c r="D100" s="5" t="s">
        <v>90</v>
      </c>
      <c r="E100" s="6">
        <v>28.351612091064499</v>
      </c>
      <c r="F100" s="6">
        <v>28.4293403625488</v>
      </c>
      <c r="G100" s="6">
        <v>28.3970947265625</v>
      </c>
      <c r="H100" s="6">
        <v>28.0236911773682</v>
      </c>
      <c r="I100" s="6">
        <v>29.044763565063501</v>
      </c>
      <c r="J100" s="6">
        <v>29.257526397705099</v>
      </c>
      <c r="K100" s="6">
        <v>29.2954616546631</v>
      </c>
      <c r="L100" s="6">
        <v>29.0104675292969</v>
      </c>
      <c r="N100" s="6">
        <v>3.4359812625639701</v>
      </c>
      <c r="O100" s="6">
        <v>-0.85162019729614302</v>
      </c>
    </row>
    <row r="101" spans="1:15" x14ac:dyDescent="0.25">
      <c r="A101" s="1">
        <f t="shared" ref="A101" si="196">POWER(10,-N101)</f>
        <v>3.6864962135171121E-4</v>
      </c>
      <c r="B101" s="4">
        <f t="shared" ref="B101" si="197">POWER(2,O101)</f>
        <v>0.70261142938561438</v>
      </c>
      <c r="C101" s="5" t="s">
        <v>6383</v>
      </c>
      <c r="D101" s="5" t="s">
        <v>3377</v>
      </c>
      <c r="E101" s="6">
        <v>27.389114379882798</v>
      </c>
      <c r="F101" s="6">
        <v>27.293336868286101</v>
      </c>
      <c r="G101" s="6">
        <v>27.4932765960693</v>
      </c>
      <c r="H101" s="6">
        <v>27.503320693969702</v>
      </c>
      <c r="I101" s="6">
        <v>27.9378662109375</v>
      </c>
      <c r="J101" s="6">
        <v>28.053981781005898</v>
      </c>
      <c r="K101" s="6">
        <v>27.918376922607401</v>
      </c>
      <c r="L101" s="6">
        <v>27.805627822876001</v>
      </c>
      <c r="N101" s="6">
        <v>3.4333862078342499</v>
      </c>
      <c r="O101" s="6">
        <v>-0.50920104980468806</v>
      </c>
    </row>
    <row r="102" spans="1:15" x14ac:dyDescent="0.25">
      <c r="A102" s="1">
        <f t="shared" ref="A102" si="198">POWER(10,-N102)</f>
        <v>3.7652447744572346E-4</v>
      </c>
      <c r="B102" s="4">
        <f t="shared" ref="B102" si="199">POWER(2,O102)</f>
        <v>0.35829240943315421</v>
      </c>
      <c r="C102" s="5" t="s">
        <v>6384</v>
      </c>
      <c r="D102" s="5" t="s">
        <v>159</v>
      </c>
      <c r="E102" s="6">
        <v>27.0838527679443</v>
      </c>
      <c r="F102" s="6">
        <v>27.265619277954102</v>
      </c>
      <c r="G102" s="6">
        <v>27.0925483703613</v>
      </c>
      <c r="H102" s="6">
        <v>27.297540664672901</v>
      </c>
      <c r="I102" s="6">
        <v>28.175075531005898</v>
      </c>
      <c r="J102" s="6">
        <v>28.807195663452099</v>
      </c>
      <c r="K102" s="6">
        <v>28.562126159668001</v>
      </c>
      <c r="L102" s="6">
        <v>29.1183261871338</v>
      </c>
      <c r="N102" s="6">
        <v>3.4242067855348202</v>
      </c>
      <c r="O102" s="6">
        <v>-1.48079061508179</v>
      </c>
    </row>
    <row r="103" spans="1:15" x14ac:dyDescent="0.25">
      <c r="A103" s="1">
        <f t="shared" ref="A103" si="200">POWER(10,-N103)</f>
        <v>3.7680800174331287E-4</v>
      </c>
      <c r="B103" s="4">
        <f t="shared" ref="B103" si="201">POWER(2,O103)</f>
        <v>1.2968104081898055</v>
      </c>
      <c r="C103" s="5" t="s">
        <v>1014</v>
      </c>
      <c r="D103" s="5" t="s">
        <v>1015</v>
      </c>
      <c r="E103" s="6">
        <v>27.1385822296143</v>
      </c>
      <c r="F103" s="6">
        <v>27.0704040527344</v>
      </c>
      <c r="G103" s="6">
        <v>27.178735733032202</v>
      </c>
      <c r="H103" s="6">
        <v>27.205644607543899</v>
      </c>
      <c r="I103" s="6">
        <v>26.688325881958001</v>
      </c>
      <c r="J103" s="6">
        <v>26.710170745849599</v>
      </c>
      <c r="K103" s="6">
        <v>26.833520889282202</v>
      </c>
      <c r="L103" s="6">
        <v>26.861478805541999</v>
      </c>
      <c r="N103" s="6">
        <v>3.4238798832781301</v>
      </c>
      <c r="O103" s="6">
        <v>0.37496757507324202</v>
      </c>
    </row>
    <row r="104" spans="1:15" x14ac:dyDescent="0.25">
      <c r="A104" s="1">
        <f t="shared" ref="A104" si="202">POWER(10,-N104)</f>
        <v>3.7709663062580223E-4</v>
      </c>
      <c r="B104" s="4">
        <f t="shared" ref="B104" si="203">POWER(2,O104)</f>
        <v>0.67232706217510851</v>
      </c>
      <c r="C104" s="5" t="s">
        <v>1944</v>
      </c>
      <c r="D104" s="5" t="s">
        <v>1945</v>
      </c>
      <c r="E104" s="6">
        <v>26.0559177398682</v>
      </c>
      <c r="F104" s="6">
        <v>25.8710536956787</v>
      </c>
      <c r="G104" s="6">
        <v>26.022253036498999</v>
      </c>
      <c r="H104" s="6">
        <v>25.815139770507798</v>
      </c>
      <c r="I104" s="6">
        <v>26.391229629516602</v>
      </c>
      <c r="J104" s="6">
        <v>26.622962951660199</v>
      </c>
      <c r="K104" s="6">
        <v>26.452022552490199</v>
      </c>
      <c r="L104" s="6">
        <v>26.589208602905298</v>
      </c>
      <c r="N104" s="6">
        <v>3.4235473480164398</v>
      </c>
      <c r="O104" s="6">
        <v>-0.572764873504639</v>
      </c>
    </row>
    <row r="105" spans="1:15" x14ac:dyDescent="0.25">
      <c r="A105" s="1">
        <f t="shared" ref="A105" si="204">POWER(10,-N105)</f>
        <v>3.7940338450098389E-4</v>
      </c>
      <c r="B105" s="4">
        <f t="shared" ref="B105" si="205">POWER(2,O105)</f>
        <v>1.327587800808963</v>
      </c>
      <c r="C105" s="5" t="s">
        <v>141</v>
      </c>
      <c r="D105" s="5" t="s">
        <v>142</v>
      </c>
      <c r="E105" s="6">
        <v>30.443321228027301</v>
      </c>
      <c r="F105" s="6">
        <v>30.498573303222699</v>
      </c>
      <c r="G105" s="6">
        <v>30.535936355590799</v>
      </c>
      <c r="H105" s="6">
        <v>30.653436660766602</v>
      </c>
      <c r="I105" s="6">
        <v>30.118177413940401</v>
      </c>
      <c r="J105" s="6">
        <v>30.224004745483398</v>
      </c>
      <c r="K105" s="6">
        <v>30.053489685058601</v>
      </c>
      <c r="L105" s="6">
        <v>30.100366592407202</v>
      </c>
      <c r="N105" s="6">
        <v>3.42089879926827</v>
      </c>
      <c r="O105" s="6">
        <v>0.40880727767944303</v>
      </c>
    </row>
    <row r="106" spans="1:15" x14ac:dyDescent="0.25">
      <c r="A106" s="1">
        <f t="shared" ref="A106" si="206">POWER(10,-N106)</f>
        <v>3.851083981419929E-4</v>
      </c>
      <c r="B106" s="4">
        <f t="shared" ref="B106" si="207">POWER(2,O106)</f>
        <v>0.74581563436629139</v>
      </c>
      <c r="C106" s="5" t="s">
        <v>2189</v>
      </c>
      <c r="D106" s="5" t="s">
        <v>2190</v>
      </c>
      <c r="E106" s="6">
        <v>27.6986274719238</v>
      </c>
      <c r="F106" s="6">
        <v>27.581470489501999</v>
      </c>
      <c r="G106" s="6">
        <v>27.7099094390869</v>
      </c>
      <c r="H106" s="6">
        <v>27.667158126831101</v>
      </c>
      <c r="I106" s="6">
        <v>27.967796325683601</v>
      </c>
      <c r="J106" s="6">
        <v>28.176979064941399</v>
      </c>
      <c r="K106" s="6">
        <v>28.1710720062256</v>
      </c>
      <c r="L106" s="6">
        <v>28.033754348754901</v>
      </c>
      <c r="N106" s="6">
        <v>3.4144170105204599</v>
      </c>
      <c r="O106" s="6">
        <v>-0.42310905456543002</v>
      </c>
    </row>
    <row r="107" spans="1:15" x14ac:dyDescent="0.25">
      <c r="A107" s="1">
        <f t="shared" ref="A107" si="208">POWER(10,-N107)</f>
        <v>3.881661900029459E-4</v>
      </c>
      <c r="B107" s="4">
        <f t="shared" ref="B107" si="209">POWER(2,O107)</f>
        <v>0.80062483046736177</v>
      </c>
      <c r="C107" s="5" t="s">
        <v>2236</v>
      </c>
      <c r="D107" s="5" t="s">
        <v>2237</v>
      </c>
      <c r="E107" s="6">
        <v>29.865140914916999</v>
      </c>
      <c r="F107" s="6">
        <v>29.890266418456999</v>
      </c>
      <c r="G107" s="6">
        <v>29.739953994751001</v>
      </c>
      <c r="H107" s="6">
        <v>29.880373001098601</v>
      </c>
      <c r="I107" s="6">
        <v>30.114336013793899</v>
      </c>
      <c r="J107" s="6">
        <v>30.239566802978501</v>
      </c>
      <c r="K107" s="6">
        <v>30.127679824829102</v>
      </c>
      <c r="L107" s="6">
        <v>30.1773586273193</v>
      </c>
      <c r="N107" s="6">
        <v>3.4109822951573801</v>
      </c>
      <c r="O107" s="6">
        <v>-0.32080173492431602</v>
      </c>
    </row>
    <row r="108" spans="1:15" x14ac:dyDescent="0.25">
      <c r="A108" s="1">
        <f t="shared" ref="A108" si="210">POWER(10,-N108)</f>
        <v>3.9000752061289589E-4</v>
      </c>
      <c r="B108" s="4">
        <f t="shared" ref="B108" si="211">POWER(2,O108)</f>
        <v>0.72615941809072249</v>
      </c>
      <c r="C108" s="5" t="s">
        <v>1545</v>
      </c>
      <c r="D108" s="5" t="s">
        <v>1546</v>
      </c>
      <c r="E108" s="6">
        <v>29.886651992797901</v>
      </c>
      <c r="F108" s="6">
        <v>29.7723789215088</v>
      </c>
      <c r="G108" s="6">
        <v>29.8819065093994</v>
      </c>
      <c r="H108" s="6">
        <v>29.819581985473601</v>
      </c>
      <c r="I108" s="6">
        <v>30.1566562652588</v>
      </c>
      <c r="J108" s="6">
        <v>30.3767910003662</v>
      </c>
      <c r="K108" s="6">
        <v>30.2575492858887</v>
      </c>
      <c r="L108" s="6">
        <v>30.416090011596701</v>
      </c>
      <c r="N108" s="6">
        <v>3.4089270182832698</v>
      </c>
      <c r="O108" s="6">
        <v>-0.46164178848266602</v>
      </c>
    </row>
    <row r="109" spans="1:15" x14ac:dyDescent="0.25">
      <c r="A109" s="1">
        <f t="shared" ref="A109" si="212">POWER(10,-N109)</f>
        <v>3.9107739478635046E-4</v>
      </c>
      <c r="B109" s="4">
        <f t="shared" ref="B109" si="213">POWER(2,O109)</f>
        <v>0.78292237785459806</v>
      </c>
      <c r="C109" s="5" t="s">
        <v>4893</v>
      </c>
      <c r="D109" s="5" t="s">
        <v>4894</v>
      </c>
      <c r="E109" s="6">
        <v>27.3719387054443</v>
      </c>
      <c r="F109" s="6">
        <v>27.376335144043001</v>
      </c>
      <c r="G109" s="6">
        <v>27.357414245605501</v>
      </c>
      <c r="H109" s="6">
        <v>27.301557540893601</v>
      </c>
      <c r="I109" s="6">
        <v>27.585058212280298</v>
      </c>
      <c r="J109" s="6">
        <v>27.755064010620099</v>
      </c>
      <c r="K109" s="6">
        <v>27.681438446044901</v>
      </c>
      <c r="L109" s="6">
        <v>27.797920227050799</v>
      </c>
      <c r="N109" s="6">
        <v>3.4077372865875701</v>
      </c>
      <c r="O109" s="6">
        <v>-0.35305881500244102</v>
      </c>
    </row>
    <row r="110" spans="1:15" x14ac:dyDescent="0.25">
      <c r="A110" s="1">
        <f t="shared" ref="A110" si="214">POWER(10,-N110)</f>
        <v>3.9984483519455078E-4</v>
      </c>
      <c r="B110" s="4">
        <f t="shared" ref="B110" si="215">POWER(2,O110)</f>
        <v>0.57470229932774375</v>
      </c>
      <c r="C110" s="5" t="s">
        <v>2863</v>
      </c>
      <c r="D110" s="5" t="s">
        <v>2864</v>
      </c>
      <c r="E110" s="6">
        <v>28.4734001159668</v>
      </c>
      <c r="F110" s="6">
        <v>28.3115539550781</v>
      </c>
      <c r="G110" s="6">
        <v>28.319414138793899</v>
      </c>
      <c r="H110" s="6">
        <v>28.40576171875</v>
      </c>
      <c r="I110" s="6">
        <v>29.174385070800799</v>
      </c>
      <c r="J110" s="6">
        <v>29.0031642913818</v>
      </c>
      <c r="K110" s="6">
        <v>29.052558898925799</v>
      </c>
      <c r="L110" s="6">
        <v>29.476474761962901</v>
      </c>
      <c r="N110" s="6">
        <v>3.39810850940286</v>
      </c>
      <c r="O110" s="6">
        <v>-0.79911327362060502</v>
      </c>
    </row>
    <row r="111" spans="1:15" x14ac:dyDescent="0.25">
      <c r="A111" s="1">
        <f t="shared" ref="A111" si="216">POWER(10,-N111)</f>
        <v>4.1764945505468677E-4</v>
      </c>
      <c r="B111" s="4">
        <f t="shared" ref="B111" si="217">POWER(2,O111)</f>
        <v>1.1877034528482369</v>
      </c>
      <c r="C111" s="5" t="s">
        <v>1748</v>
      </c>
      <c r="D111" s="5" t="s">
        <v>1749</v>
      </c>
      <c r="E111" s="6">
        <v>32.345592498779297</v>
      </c>
      <c r="F111" s="6">
        <v>32.395015716552699</v>
      </c>
      <c r="G111" s="6">
        <v>32.510177612304702</v>
      </c>
      <c r="H111" s="6">
        <v>32.440502166747997</v>
      </c>
      <c r="I111" s="6">
        <v>32.168418884277301</v>
      </c>
      <c r="J111" s="6">
        <v>32.184471130371101</v>
      </c>
      <c r="K111" s="6">
        <v>32.1632690429688</v>
      </c>
      <c r="L111" s="6">
        <v>32.182430267333999</v>
      </c>
      <c r="N111" s="6">
        <v>3.3791880809213501</v>
      </c>
      <c r="O111" s="6">
        <v>0.24817466735839799</v>
      </c>
    </row>
    <row r="112" spans="1:15" x14ac:dyDescent="0.25">
      <c r="A112" s="1">
        <f t="shared" ref="A112" si="218">POWER(10,-N112)</f>
        <v>4.3526469821746907E-4</v>
      </c>
      <c r="B112" s="4">
        <f t="shared" ref="B112" si="219">POWER(2,O112)</f>
        <v>1.2655103402602323</v>
      </c>
      <c r="C112" s="5" t="s">
        <v>276</v>
      </c>
      <c r="D112" s="5" t="s">
        <v>277</v>
      </c>
      <c r="E112" s="6">
        <v>28.4736328125</v>
      </c>
      <c r="F112" s="6">
        <v>28.374635696411101</v>
      </c>
      <c r="G112" s="6">
        <v>28.4795818328857</v>
      </c>
      <c r="H112" s="6">
        <v>28.3887023925781</v>
      </c>
      <c r="I112" s="6">
        <v>28.171596527099599</v>
      </c>
      <c r="J112" s="6">
        <v>28.0423393249512</v>
      </c>
      <c r="K112" s="6">
        <v>28.141996383666999</v>
      </c>
      <c r="L112" s="6">
        <v>28.001743316650401</v>
      </c>
      <c r="N112" s="6">
        <v>3.3612465545082499</v>
      </c>
      <c r="O112" s="6">
        <v>0.33971929550170898</v>
      </c>
    </row>
    <row r="113" spans="1:15" x14ac:dyDescent="0.25">
      <c r="A113" s="1">
        <f t="shared" ref="A113" si="220">POWER(10,-N113)</f>
        <v>4.3760301964042379E-4</v>
      </c>
      <c r="B113" s="4">
        <f t="shared" ref="B113" si="221">POWER(2,O113)</f>
        <v>0.75716745718369904</v>
      </c>
      <c r="C113" s="5" t="s">
        <v>710</v>
      </c>
      <c r="D113" s="5" t="s">
        <v>711</v>
      </c>
      <c r="E113" s="6">
        <v>24.7562351226807</v>
      </c>
      <c r="F113" s="6">
        <v>24.8958740234375</v>
      </c>
      <c r="G113" s="6">
        <v>24.680566787719702</v>
      </c>
      <c r="H113" s="6">
        <v>24.895551681518601</v>
      </c>
      <c r="I113" s="6">
        <v>25.2430725097656</v>
      </c>
      <c r="J113" s="6">
        <v>25.213191986083999</v>
      </c>
      <c r="K113" s="6">
        <v>25.231105804443398</v>
      </c>
      <c r="L113" s="6">
        <v>25.146120071411101</v>
      </c>
      <c r="N113" s="6">
        <v>3.35891968985413</v>
      </c>
      <c r="O113" s="6">
        <v>-0.40131568908691401</v>
      </c>
    </row>
    <row r="114" spans="1:15" x14ac:dyDescent="0.25">
      <c r="A114" s="1">
        <f t="shared" ref="A114" si="222">POWER(10,-N114)</f>
        <v>4.4424722568899634E-4</v>
      </c>
      <c r="B114" s="4">
        <f t="shared" ref="B114" si="223">POWER(2,O114)</f>
        <v>5.5573962241757879</v>
      </c>
      <c r="C114" s="5" t="s">
        <v>6385</v>
      </c>
      <c r="D114" s="5" t="s">
        <v>6386</v>
      </c>
      <c r="E114" s="6">
        <v>26.047620773315401</v>
      </c>
      <c r="F114" s="6">
        <v>25.972242355346701</v>
      </c>
      <c r="G114" s="6">
        <v>25.8771057128906</v>
      </c>
      <c r="H114" s="6">
        <v>25.9065341949463</v>
      </c>
      <c r="I114" s="6">
        <v>23.899864196777301</v>
      </c>
      <c r="J114" s="6">
        <v>22.6627407073975</v>
      </c>
      <c r="K114" s="6">
        <v>23.1278781890869</v>
      </c>
      <c r="L114" s="6">
        <v>24.2153835296631</v>
      </c>
      <c r="N114" s="6">
        <v>3.3523752756706</v>
      </c>
      <c r="O114" s="6">
        <v>2.4744091033935498</v>
      </c>
    </row>
    <row r="115" spans="1:15" x14ac:dyDescent="0.25">
      <c r="A115" s="1">
        <f t="shared" ref="A115" si="224">POWER(10,-N115)</f>
        <v>4.4967375783770805E-4</v>
      </c>
      <c r="B115" s="4">
        <f t="shared" ref="B115" si="225">POWER(2,O115)</f>
        <v>0.68745206996901931</v>
      </c>
      <c r="C115" s="5" t="s">
        <v>6387</v>
      </c>
      <c r="D115" s="5" t="s">
        <v>91</v>
      </c>
      <c r="E115" s="6">
        <v>27.105695724487301</v>
      </c>
      <c r="F115" s="6">
        <v>26.8956203460693</v>
      </c>
      <c r="G115" s="6">
        <v>26.924789428710898</v>
      </c>
      <c r="H115" s="6">
        <v>27.132320404052699</v>
      </c>
      <c r="I115" s="6">
        <v>27.431812286376999</v>
      </c>
      <c r="J115" s="6">
        <v>27.628257751464801</v>
      </c>
      <c r="K115" s="6">
        <v>27.521482467651399</v>
      </c>
      <c r="L115" s="6">
        <v>27.639549255371101</v>
      </c>
      <c r="N115" s="6">
        <v>3.3471024563476002</v>
      </c>
      <c r="O115" s="6">
        <v>-0.540668964385986</v>
      </c>
    </row>
    <row r="116" spans="1:15" x14ac:dyDescent="0.25">
      <c r="A116" s="1">
        <f t="shared" ref="A116" si="226">POWER(10,-N116)</f>
        <v>4.5422090026673944E-4</v>
      </c>
      <c r="B116" s="4">
        <f t="shared" ref="B116" si="227">POWER(2,O116)</f>
        <v>1.1898051015770506</v>
      </c>
      <c r="C116" s="5" t="s">
        <v>1329</v>
      </c>
      <c r="D116" s="5" t="s">
        <v>1330</v>
      </c>
      <c r="E116" s="6">
        <v>27.679426193237301</v>
      </c>
      <c r="F116" s="6">
        <v>27.656354904174801</v>
      </c>
      <c r="G116" s="6">
        <v>27.777622222900401</v>
      </c>
      <c r="H116" s="6">
        <v>27.786748886108398</v>
      </c>
      <c r="I116" s="6">
        <v>27.453483581543001</v>
      </c>
      <c r="J116" s="6">
        <v>27.503623962402301</v>
      </c>
      <c r="K116" s="6">
        <v>27.446638107299801</v>
      </c>
      <c r="L116" s="6">
        <v>27.493505477905298</v>
      </c>
      <c r="N116" s="6">
        <v>3.3427328862728598</v>
      </c>
      <c r="O116" s="6">
        <v>0.25072526931762701</v>
      </c>
    </row>
    <row r="117" spans="1:15" x14ac:dyDescent="0.25">
      <c r="A117" s="1">
        <f t="shared" ref="A117" si="228">POWER(10,-N117)</f>
        <v>4.5770014708213858E-4</v>
      </c>
      <c r="B117" s="4">
        <f t="shared" ref="B117" si="229">POWER(2,O117)</f>
        <v>1.2567922995974976</v>
      </c>
      <c r="C117" s="5" t="s">
        <v>6103</v>
      </c>
      <c r="D117" s="5" t="s">
        <v>6104</v>
      </c>
      <c r="E117" s="6">
        <v>29.1984252929688</v>
      </c>
      <c r="F117" s="6">
        <v>29.176074981689499</v>
      </c>
      <c r="G117" s="6">
        <v>29.105646133422901</v>
      </c>
      <c r="H117" s="6">
        <v>29.1819152832031</v>
      </c>
      <c r="I117" s="6">
        <v>28.87428855896</v>
      </c>
      <c r="J117" s="6">
        <v>28.935338973998999</v>
      </c>
      <c r="K117" s="6">
        <v>28.793399810791001</v>
      </c>
      <c r="L117" s="6">
        <v>28.740049362182599</v>
      </c>
      <c r="N117" s="6">
        <v>3.3394189480119598</v>
      </c>
      <c r="O117" s="6">
        <v>0.32974624633789101</v>
      </c>
    </row>
    <row r="118" spans="1:15" x14ac:dyDescent="0.25">
      <c r="A118" s="1">
        <f t="shared" ref="A118" si="230">POWER(10,-N118)</f>
        <v>4.5887179947816929E-4</v>
      </c>
      <c r="B118" s="4">
        <f t="shared" ref="B118" si="231">POWER(2,O118)</f>
        <v>0.81622396331100999</v>
      </c>
      <c r="C118" s="5" t="s">
        <v>847</v>
      </c>
      <c r="D118" s="5" t="s">
        <v>848</v>
      </c>
      <c r="E118" s="6">
        <v>26.734796524047901</v>
      </c>
      <c r="F118" s="6">
        <v>26.749446868896499</v>
      </c>
      <c r="G118" s="6">
        <v>26.835811614990199</v>
      </c>
      <c r="H118" s="6">
        <v>26.7054328918457</v>
      </c>
      <c r="I118" s="6">
        <v>26.9546012878418</v>
      </c>
      <c r="J118" s="6">
        <v>27.069379806518601</v>
      </c>
      <c r="K118" s="6">
        <v>27.080909729003899</v>
      </c>
      <c r="L118" s="6">
        <v>27.092449188232401</v>
      </c>
      <c r="N118" s="6">
        <v>3.3383086315782702</v>
      </c>
      <c r="O118" s="6">
        <v>-0.29296302795410201</v>
      </c>
    </row>
    <row r="119" spans="1:15" x14ac:dyDescent="0.25">
      <c r="A119" s="1">
        <f t="shared" ref="A119" si="232">POWER(10,-N119)</f>
        <v>4.6809808566836348E-4</v>
      </c>
      <c r="B119" s="4">
        <f t="shared" ref="B119" si="233">POWER(2,O119)</f>
        <v>1.2961016650948249</v>
      </c>
      <c r="C119" s="5" t="s">
        <v>1755</v>
      </c>
      <c r="D119" s="5" t="s">
        <v>1756</v>
      </c>
      <c r="E119" s="6">
        <v>27.771842956543001</v>
      </c>
      <c r="F119" s="6">
        <v>27.775865554809599</v>
      </c>
      <c r="G119" s="6">
        <v>27.935396194458001</v>
      </c>
      <c r="H119" s="6">
        <v>27.916955947876001</v>
      </c>
      <c r="I119" s="6">
        <v>27.4901428222656</v>
      </c>
      <c r="J119" s="6">
        <v>27.422620773315401</v>
      </c>
      <c r="K119" s="6">
        <v>27.430458068847699</v>
      </c>
      <c r="L119" s="6">
        <v>27.560123443603501</v>
      </c>
      <c r="N119" s="6">
        <v>3.3296631349575101</v>
      </c>
      <c r="O119" s="6">
        <v>0.374178886413574</v>
      </c>
    </row>
    <row r="120" spans="1:15" x14ac:dyDescent="0.25">
      <c r="A120" s="1">
        <f t="shared" ref="A120" si="234">POWER(10,-N120)</f>
        <v>4.689104579773969E-4</v>
      </c>
      <c r="B120" s="4">
        <f t="shared" ref="B120" si="235">POWER(2,O120)</f>
        <v>1.2969814386925314</v>
      </c>
      <c r="C120" s="5" t="s">
        <v>225</v>
      </c>
      <c r="D120" s="5" t="s">
        <v>226</v>
      </c>
      <c r="E120" s="6">
        <v>29.044971466064499</v>
      </c>
      <c r="F120" s="6">
        <v>29.004558563232401</v>
      </c>
      <c r="G120" s="6">
        <v>29.0658149719238</v>
      </c>
      <c r="H120" s="6">
        <v>29.170402526855501</v>
      </c>
      <c r="I120" s="6">
        <v>28.5976867675781</v>
      </c>
      <c r="J120" s="6">
        <v>28.772253036498999</v>
      </c>
      <c r="K120" s="6">
        <v>28.657377243041999</v>
      </c>
      <c r="L120" s="6">
        <v>28.757799148559599</v>
      </c>
      <c r="N120" s="6">
        <v>3.3289100812060699</v>
      </c>
      <c r="O120" s="6">
        <v>0.37515783309936501</v>
      </c>
    </row>
    <row r="121" spans="1:15" x14ac:dyDescent="0.25">
      <c r="A121" s="1">
        <f t="shared" ref="A121" si="236">POWER(10,-N121)</f>
        <v>4.7216772056818808E-4</v>
      </c>
      <c r="B121" s="4">
        <f t="shared" ref="B121" si="237">POWER(2,O121)</f>
        <v>0.47690558060190946</v>
      </c>
      <c r="C121" s="5" t="s">
        <v>2463</v>
      </c>
      <c r="D121" s="5" t="s">
        <v>2464</v>
      </c>
      <c r="E121" s="6">
        <v>27.902133941650401</v>
      </c>
      <c r="F121" s="6">
        <v>27.948543548583999</v>
      </c>
      <c r="G121" s="6">
        <v>27.481006622314499</v>
      </c>
      <c r="H121" s="6">
        <v>28.193662643432599</v>
      </c>
      <c r="I121" s="6">
        <v>28.982723236083999</v>
      </c>
      <c r="J121" s="6">
        <v>29.067201614379901</v>
      </c>
      <c r="K121" s="6">
        <v>28.90452003479</v>
      </c>
      <c r="L121" s="6">
        <v>28.843799591064499</v>
      </c>
      <c r="N121" s="6">
        <v>3.3259037064955299</v>
      </c>
      <c r="O121" s="6">
        <v>-1.0682244300842301</v>
      </c>
    </row>
    <row r="122" spans="1:15" x14ac:dyDescent="0.25">
      <c r="A122" s="1">
        <f t="shared" ref="A122" si="238">POWER(10,-N122)</f>
        <v>4.7477251231447745E-4</v>
      </c>
      <c r="B122" s="4">
        <f t="shared" ref="B122" si="239">POWER(2,O122)</f>
        <v>0.64273401050638956</v>
      </c>
      <c r="C122" s="5" t="s">
        <v>2173</v>
      </c>
      <c r="D122" s="5" t="s">
        <v>2174</v>
      </c>
      <c r="E122" s="6">
        <v>26.7156791687012</v>
      </c>
      <c r="F122" s="6">
        <v>26.7194709777832</v>
      </c>
      <c r="G122" s="6">
        <v>26.797115325927699</v>
      </c>
      <c r="H122" s="6">
        <v>26.401487350463899</v>
      </c>
      <c r="I122" s="6">
        <v>27.282066345214801</v>
      </c>
      <c r="J122" s="6">
        <v>27.3257732391357</v>
      </c>
      <c r="K122" s="6">
        <v>27.360599517822301</v>
      </c>
      <c r="L122" s="6">
        <v>27.216138839721701</v>
      </c>
      <c r="N122" s="6">
        <v>3.3235144331372299</v>
      </c>
      <c r="O122" s="6">
        <v>-0.637706279754639</v>
      </c>
    </row>
    <row r="123" spans="1:15" x14ac:dyDescent="0.25">
      <c r="A123" s="1">
        <f t="shared" ref="A123" si="240">POWER(10,-N123)</f>
        <v>4.7875854574810418E-4</v>
      </c>
      <c r="B123" s="4">
        <f t="shared" ref="B123" si="241">POWER(2,O123)</f>
        <v>0.79855526145726163</v>
      </c>
      <c r="C123" s="5" t="s">
        <v>3304</v>
      </c>
      <c r="D123" s="5" t="s">
        <v>3305</v>
      </c>
      <c r="E123" s="6">
        <v>24.7595405578613</v>
      </c>
      <c r="F123" s="6">
        <v>24.686990737915</v>
      </c>
      <c r="G123" s="6">
        <v>24.708147048950199</v>
      </c>
      <c r="H123" s="6">
        <v>24.642347335815401</v>
      </c>
      <c r="I123" s="6">
        <v>25.009452819824201</v>
      </c>
      <c r="J123" s="6">
        <v>25.076961517333999</v>
      </c>
      <c r="K123" s="6">
        <v>25.094100952148398</v>
      </c>
      <c r="L123" s="6">
        <v>24.9146537780762</v>
      </c>
      <c r="N123" s="6">
        <v>3.3198834608810301</v>
      </c>
      <c r="O123" s="6">
        <v>-0.32453584671020502</v>
      </c>
    </row>
    <row r="124" spans="1:15" x14ac:dyDescent="0.25">
      <c r="A124" s="1">
        <f t="shared" ref="A124" si="242">POWER(10,-N124)</f>
        <v>4.932188653501879E-4</v>
      </c>
      <c r="B124" s="4">
        <f t="shared" ref="B124" si="243">POWER(2,O124)</f>
        <v>0.83427477611833922</v>
      </c>
      <c r="C124" s="5" t="s">
        <v>1918</v>
      </c>
      <c r="D124" s="5" t="s">
        <v>1919</v>
      </c>
      <c r="E124" s="6">
        <v>27.153348922729499</v>
      </c>
      <c r="F124" s="6">
        <v>27.0902290344238</v>
      </c>
      <c r="G124" s="6">
        <v>27.0842590332031</v>
      </c>
      <c r="H124" s="6">
        <v>27.156824111938501</v>
      </c>
      <c r="I124" s="6">
        <v>27.3059997558594</v>
      </c>
      <c r="J124" s="6">
        <v>27.379148483276399</v>
      </c>
      <c r="K124" s="6">
        <v>27.467309951782202</v>
      </c>
      <c r="L124" s="6">
        <v>27.377824783325199</v>
      </c>
      <c r="N124" s="6">
        <v>3.3069603202336602</v>
      </c>
      <c r="O124" s="6">
        <v>-0.26140546798706099</v>
      </c>
    </row>
    <row r="125" spans="1:15" x14ac:dyDescent="0.25">
      <c r="A125" s="1">
        <f t="shared" ref="A125" si="244">POWER(10,-N125)</f>
        <v>5.0856326108546235E-4</v>
      </c>
      <c r="B125" s="4">
        <f t="shared" ref="B125" si="245">POWER(2,O125)</f>
        <v>0.7898378395869553</v>
      </c>
      <c r="C125" s="5" t="s">
        <v>4518</v>
      </c>
      <c r="D125" s="5" t="s">
        <v>4519</v>
      </c>
      <c r="E125" s="6">
        <v>26.807348251342798</v>
      </c>
      <c r="F125" s="6">
        <v>26.668037414550799</v>
      </c>
      <c r="G125" s="6">
        <v>26.867853164672901</v>
      </c>
      <c r="H125" s="6">
        <v>26.775802612304702</v>
      </c>
      <c r="I125" s="6">
        <v>27.072551727294901</v>
      </c>
      <c r="J125" s="6">
        <v>27.1201076507568</v>
      </c>
      <c r="K125" s="6">
        <v>27.089420318603501</v>
      </c>
      <c r="L125" s="6">
        <v>27.198448181152301</v>
      </c>
      <c r="N125" s="6">
        <v>3.29365501672059</v>
      </c>
      <c r="O125" s="6">
        <v>-0.34037160873413103</v>
      </c>
    </row>
    <row r="126" spans="1:15" x14ac:dyDescent="0.25">
      <c r="A126" s="1">
        <f t="shared" ref="A126" si="246">POWER(10,-N126)</f>
        <v>5.1136277387409026E-4</v>
      </c>
      <c r="B126" s="4">
        <f t="shared" ref="B126" si="247">POWER(2,O126)</f>
        <v>0.37498868673733154</v>
      </c>
      <c r="C126" s="5" t="s">
        <v>4059</v>
      </c>
      <c r="D126" s="5" t="s">
        <v>4060</v>
      </c>
      <c r="E126" s="6">
        <v>24.024284362793001</v>
      </c>
      <c r="F126" s="6">
        <v>23.639797210693398</v>
      </c>
      <c r="G126" s="6">
        <v>24.092327117919901</v>
      </c>
      <c r="H126" s="6">
        <v>24.488094329833999</v>
      </c>
      <c r="I126" s="6">
        <v>25.464353561401399</v>
      </c>
      <c r="J126" s="6">
        <v>25.714736938476602</v>
      </c>
      <c r="K126" s="6">
        <v>25.564041137695298</v>
      </c>
      <c r="L126" s="6">
        <v>25.161695480346701</v>
      </c>
      <c r="N126" s="6">
        <v>3.2912708908765902</v>
      </c>
      <c r="O126" s="6">
        <v>-1.4150810241699201</v>
      </c>
    </row>
    <row r="127" spans="1:15" x14ac:dyDescent="0.25">
      <c r="A127" s="1">
        <f t="shared" ref="A127" si="248">POWER(10,-N127)</f>
        <v>5.1255041286285032E-4</v>
      </c>
      <c r="B127" s="4">
        <f t="shared" ref="B127" si="249">POWER(2,O127)</f>
        <v>0.68877163920894435</v>
      </c>
      <c r="C127" s="5" t="s">
        <v>6388</v>
      </c>
      <c r="D127" s="5" t="s">
        <v>4284</v>
      </c>
      <c r="E127" s="6">
        <v>26.9289741516113</v>
      </c>
      <c r="F127" s="6">
        <v>26.797859191894499</v>
      </c>
      <c r="G127" s="6">
        <v>26.652667999267599</v>
      </c>
      <c r="H127" s="6">
        <v>26.9703769683838</v>
      </c>
      <c r="I127" s="6">
        <v>27.441581726074201</v>
      </c>
      <c r="J127" s="6">
        <v>27.350601196289102</v>
      </c>
      <c r="K127" s="6">
        <v>27.289735794067401</v>
      </c>
      <c r="L127" s="6">
        <v>27.419569015502901</v>
      </c>
      <c r="N127" s="6">
        <v>3.2902634123182501</v>
      </c>
      <c r="O127" s="6">
        <v>-0.53790235519409202</v>
      </c>
    </row>
    <row r="128" spans="1:15" x14ac:dyDescent="0.25">
      <c r="A128" s="1">
        <f t="shared" ref="A128" si="250">POWER(10,-N128)</f>
        <v>5.1317610685315887E-4</v>
      </c>
      <c r="B128" s="4">
        <f t="shared" ref="B128" si="251">POWER(2,O128)</f>
        <v>0.79212538481833461</v>
      </c>
      <c r="C128" s="5" t="s">
        <v>3845</v>
      </c>
      <c r="D128" s="5" t="s">
        <v>3846</v>
      </c>
      <c r="E128" s="6">
        <v>28.769102096557599</v>
      </c>
      <c r="F128" s="6">
        <v>28.732500076293899</v>
      </c>
      <c r="G128" s="6">
        <v>28.7423000335693</v>
      </c>
      <c r="H128" s="6">
        <v>28.6296482086182</v>
      </c>
      <c r="I128" s="6">
        <v>28.965156555175799</v>
      </c>
      <c r="J128" s="6">
        <v>29.029890060424801</v>
      </c>
      <c r="K128" s="6">
        <v>29.070531845092798</v>
      </c>
      <c r="L128" s="6">
        <v>29.152769088745099</v>
      </c>
      <c r="N128" s="6">
        <v>3.28973357229592</v>
      </c>
      <c r="O128" s="6">
        <v>-0.33619928359985402</v>
      </c>
    </row>
    <row r="129" spans="1:15" x14ac:dyDescent="0.25">
      <c r="A129" s="1">
        <f t="shared" ref="A129" si="252">POWER(10,-N129)</f>
        <v>5.2261140525733624E-4</v>
      </c>
      <c r="B129" s="4">
        <f t="shared" ref="B129" si="253">POWER(2,O129)</f>
        <v>1.4451655219778961</v>
      </c>
      <c r="C129" s="5" t="s">
        <v>4364</v>
      </c>
      <c r="D129" s="5" t="s">
        <v>4365</v>
      </c>
      <c r="E129" s="6">
        <v>30.511074066162099</v>
      </c>
      <c r="F129" s="6">
        <v>30.607967376708999</v>
      </c>
      <c r="G129" s="6">
        <v>30.427223205566399</v>
      </c>
      <c r="H129" s="6">
        <v>30.403345108032202</v>
      </c>
      <c r="I129" s="6">
        <v>30.143699645996101</v>
      </c>
      <c r="J129" s="6">
        <v>29.921247482299801</v>
      </c>
      <c r="K129" s="6">
        <v>29.900955200195298</v>
      </c>
      <c r="L129" s="6">
        <v>29.858768463134801</v>
      </c>
      <c r="N129" s="6">
        <v>3.2818211166403102</v>
      </c>
      <c r="O129" s="6">
        <v>0.53123474121093806</v>
      </c>
    </row>
    <row r="130" spans="1:15" x14ac:dyDescent="0.25">
      <c r="A130" s="1">
        <f t="shared" ref="A130" si="254">POWER(10,-N130)</f>
        <v>5.2944438134030461E-4</v>
      </c>
      <c r="B130" s="4">
        <f t="shared" ref="B130" si="255">POWER(2,O130)</f>
        <v>0.69572460506088807</v>
      </c>
      <c r="C130" s="5" t="s">
        <v>5847</v>
      </c>
      <c r="D130" s="5" t="s">
        <v>5848</v>
      </c>
      <c r="E130" s="6">
        <v>26.893306732177699</v>
      </c>
      <c r="F130" s="6">
        <v>26.978473663330099</v>
      </c>
      <c r="G130" s="6">
        <v>26.933595657348601</v>
      </c>
      <c r="H130" s="6">
        <v>26.779565811157202</v>
      </c>
      <c r="I130" s="6">
        <v>27.554426193237301</v>
      </c>
      <c r="J130" s="6">
        <v>27.400802612304702</v>
      </c>
      <c r="K130" s="6">
        <v>27.4753742218018</v>
      </c>
      <c r="L130" s="6">
        <v>27.2479858398438</v>
      </c>
      <c r="N130" s="6">
        <v>3.2761796562282601</v>
      </c>
      <c r="O130" s="6">
        <v>-0.52341175079345703</v>
      </c>
    </row>
    <row r="131" spans="1:15" x14ac:dyDescent="0.25">
      <c r="A131" s="1">
        <f t="shared" ref="A131" si="256">POWER(10,-N131)</f>
        <v>5.30431260894216E-4</v>
      </c>
      <c r="B131" s="4">
        <f t="shared" ref="B131" si="257">POWER(2,O131)</f>
        <v>0.7135716422569347</v>
      </c>
      <c r="C131" s="5" t="s">
        <v>530</v>
      </c>
      <c r="D131" s="5" t="s">
        <v>531</v>
      </c>
      <c r="E131" s="6">
        <v>25.5095100402832</v>
      </c>
      <c r="F131" s="6">
        <v>25.738948822021499</v>
      </c>
      <c r="G131" s="6">
        <v>25.655727386474599</v>
      </c>
      <c r="H131" s="6">
        <v>25.504245758056602</v>
      </c>
      <c r="I131" s="6">
        <v>26.016292572021499</v>
      </c>
      <c r="J131" s="6">
        <v>26.113327026367202</v>
      </c>
      <c r="K131" s="6">
        <v>26.0228672027588</v>
      </c>
      <c r="L131" s="6">
        <v>26.203424453735401</v>
      </c>
      <c r="N131" s="6">
        <v>3.2753708887628101</v>
      </c>
      <c r="O131" s="6">
        <v>-0.48686981201171903</v>
      </c>
    </row>
    <row r="132" spans="1:15" x14ac:dyDescent="0.25">
      <c r="A132" s="1">
        <f t="shared" ref="A132" si="258">POWER(10,-N132)</f>
        <v>5.3312883019965523E-4</v>
      </c>
      <c r="B132" s="4">
        <f t="shared" ref="B132" si="259">POWER(2,O132)</f>
        <v>0.69337046241613465</v>
      </c>
      <c r="C132" s="5" t="s">
        <v>1437</v>
      </c>
      <c r="D132" s="5" t="s">
        <v>1438</v>
      </c>
      <c r="E132" s="6">
        <v>28.561363220214801</v>
      </c>
      <c r="F132" s="6">
        <v>28.703289031982401</v>
      </c>
      <c r="G132" s="6">
        <v>28.801994323730501</v>
      </c>
      <c r="H132" s="6">
        <v>28.4682426452637</v>
      </c>
      <c r="I132" s="6">
        <v>29.1574516296387</v>
      </c>
      <c r="J132" s="6">
        <v>29.092901229858398</v>
      </c>
      <c r="K132" s="6">
        <v>29.1749572753906</v>
      </c>
      <c r="L132" s="6">
        <v>29.222785949706999</v>
      </c>
      <c r="N132" s="6">
        <v>3.2731678313409698</v>
      </c>
      <c r="O132" s="6">
        <v>-0.52830171585082997</v>
      </c>
    </row>
    <row r="133" spans="1:15" x14ac:dyDescent="0.25">
      <c r="A133" s="1">
        <f t="shared" ref="A133" si="260">POWER(10,-N133)</f>
        <v>5.3923136335108526E-4</v>
      </c>
      <c r="B133" s="4">
        <f t="shared" ref="B133" si="261">POWER(2,O133)</f>
        <v>0.78728102867629624</v>
      </c>
      <c r="C133" s="5" t="s">
        <v>6389</v>
      </c>
      <c r="D133" s="5" t="s">
        <v>1376</v>
      </c>
      <c r="E133" s="6">
        <v>26.793523788452099</v>
      </c>
      <c r="F133" s="6">
        <v>26.782567977905298</v>
      </c>
      <c r="G133" s="6">
        <v>26.7385368347168</v>
      </c>
      <c r="H133" s="6">
        <v>26.614282608032202</v>
      </c>
      <c r="I133" s="6">
        <v>27.155666351318398</v>
      </c>
      <c r="J133" s="6">
        <v>27.0136108398438</v>
      </c>
      <c r="K133" s="6">
        <v>27.044059753418001</v>
      </c>
      <c r="L133" s="6">
        <v>27.095771789550799</v>
      </c>
      <c r="N133" s="6">
        <v>3.2682248558381199</v>
      </c>
      <c r="O133" s="6">
        <v>-0.34504938125610402</v>
      </c>
    </row>
    <row r="134" spans="1:15" x14ac:dyDescent="0.25">
      <c r="A134" s="1">
        <f t="shared" ref="A134" si="262">POWER(10,-N134)</f>
        <v>5.5823368401231553E-4</v>
      </c>
      <c r="B134" s="4">
        <f t="shared" ref="B134" si="263">POWER(2,O134)</f>
        <v>0.694865124376848</v>
      </c>
      <c r="C134" s="5" t="s">
        <v>1251</v>
      </c>
      <c r="D134" s="5" t="s">
        <v>1252</v>
      </c>
      <c r="E134" s="6">
        <v>28.120899200439499</v>
      </c>
      <c r="F134" s="6">
        <v>28.3208332061768</v>
      </c>
      <c r="G134" s="6">
        <v>28.1139621734619</v>
      </c>
      <c r="H134" s="6">
        <v>28.013185501098601</v>
      </c>
      <c r="I134" s="6">
        <v>28.532781600952099</v>
      </c>
      <c r="J134" s="6">
        <v>28.713222503662099</v>
      </c>
      <c r="K134" s="6">
        <v>28.691156387329102</v>
      </c>
      <c r="L134" s="6">
        <v>28.732500076293899</v>
      </c>
      <c r="N134" s="6">
        <v>3.2531839615784599</v>
      </c>
      <c r="O134" s="6">
        <v>-0.52519512176513705</v>
      </c>
    </row>
    <row r="135" spans="1:15" x14ac:dyDescent="0.25">
      <c r="A135" s="1">
        <f t="shared" ref="A135" si="264">POWER(10,-N135)</f>
        <v>5.6612172559732208E-4</v>
      </c>
      <c r="B135" s="4">
        <f t="shared" ref="B135" si="265">POWER(2,O135)</f>
        <v>1.3936313027264557</v>
      </c>
      <c r="C135" s="5" t="s">
        <v>309</v>
      </c>
      <c r="D135" s="5" t="s">
        <v>310</v>
      </c>
      <c r="E135" s="6">
        <v>27.2726650238037</v>
      </c>
      <c r="F135" s="6">
        <v>27.3681964874268</v>
      </c>
      <c r="G135" s="6">
        <v>27.238542556762699</v>
      </c>
      <c r="H135" s="6">
        <v>27.483238220214801</v>
      </c>
      <c r="I135" s="6">
        <v>26.998088836669901</v>
      </c>
      <c r="J135" s="6">
        <v>26.783443450927699</v>
      </c>
      <c r="K135" s="6">
        <v>26.831468582153299</v>
      </c>
      <c r="L135" s="6">
        <v>26.834245681762699</v>
      </c>
      <c r="N135" s="6">
        <v>3.2470901782261898</v>
      </c>
      <c r="O135" s="6">
        <v>0.47884893417358398</v>
      </c>
    </row>
    <row r="136" spans="1:15" x14ac:dyDescent="0.25">
      <c r="A136" s="1">
        <f t="shared" ref="A136" si="266">POWER(10,-N136)</f>
        <v>5.6793763951718131E-4</v>
      </c>
      <c r="B136" s="4">
        <f t="shared" ref="B136" si="267">POWER(2,O136)</f>
        <v>1.1911181087777176</v>
      </c>
      <c r="C136" s="5" t="s">
        <v>6122</v>
      </c>
      <c r="D136" s="5" t="s">
        <v>6123</v>
      </c>
      <c r="E136" s="6">
        <v>28.813814163208001</v>
      </c>
      <c r="F136" s="6">
        <v>28.936351776123001</v>
      </c>
      <c r="G136" s="6">
        <v>28.7912902832031</v>
      </c>
      <c r="H136" s="6">
        <v>28.818971633911101</v>
      </c>
      <c r="I136" s="6">
        <v>28.543994903564499</v>
      </c>
      <c r="J136" s="6">
        <v>28.577262878418001</v>
      </c>
      <c r="K136" s="6">
        <v>28.638339996337901</v>
      </c>
      <c r="L136" s="6">
        <v>28.5915641784668</v>
      </c>
      <c r="N136" s="6">
        <v>3.24569934791643</v>
      </c>
      <c r="O136" s="6">
        <v>0.252316474914551</v>
      </c>
    </row>
    <row r="137" spans="1:15" x14ac:dyDescent="0.25">
      <c r="A137" s="1">
        <f t="shared" ref="A137" si="268">POWER(10,-N137)</f>
        <v>5.8303143790326749E-4</v>
      </c>
      <c r="B137" s="4">
        <f t="shared" ref="B137" si="269">POWER(2,O137)</f>
        <v>1.6731890261216511</v>
      </c>
      <c r="C137" s="5" t="s">
        <v>2238</v>
      </c>
      <c r="D137" s="5" t="s">
        <v>2239</v>
      </c>
      <c r="E137" s="6">
        <v>26.657173156738299</v>
      </c>
      <c r="F137" s="6">
        <v>26.372869491577099</v>
      </c>
      <c r="G137" s="6">
        <v>26.421545028686499</v>
      </c>
      <c r="H137" s="6">
        <v>26.817874908447301</v>
      </c>
      <c r="I137" s="6">
        <v>25.8785800933838</v>
      </c>
      <c r="J137" s="6">
        <v>25.738176345825199</v>
      </c>
      <c r="K137" s="6">
        <v>25.7663059234619</v>
      </c>
      <c r="L137" s="6">
        <v>25.915998458862301</v>
      </c>
      <c r="N137" s="6">
        <v>3.2343080268193698</v>
      </c>
      <c r="O137" s="6">
        <v>0.74260044097900402</v>
      </c>
    </row>
    <row r="138" spans="1:15" x14ac:dyDescent="0.25">
      <c r="A138" s="1">
        <f t="shared" ref="A138" si="270">POWER(10,-N138)</f>
        <v>5.9410253413442647E-4</v>
      </c>
      <c r="B138" s="4">
        <f t="shared" ref="B138" si="271">POWER(2,O138)</f>
        <v>0.73258851139288705</v>
      </c>
      <c r="C138" s="5" t="s">
        <v>6390</v>
      </c>
      <c r="D138" s="5" t="s">
        <v>5261</v>
      </c>
      <c r="E138" s="6">
        <v>27.982723236083999</v>
      </c>
      <c r="F138" s="6">
        <v>28.039464950561499</v>
      </c>
      <c r="G138" s="6">
        <v>28.033544540405298</v>
      </c>
      <c r="H138" s="6">
        <v>27.9599723815918</v>
      </c>
      <c r="I138" s="6">
        <v>28.524473190307599</v>
      </c>
      <c r="J138" s="6">
        <v>28.587814331054702</v>
      </c>
      <c r="K138" s="6">
        <v>28.291450500488299</v>
      </c>
      <c r="L138" s="6">
        <v>28.407667160034201</v>
      </c>
      <c r="N138" s="6">
        <v>3.2261385951435102</v>
      </c>
      <c r="O138" s="6">
        <v>-0.44892501831054699</v>
      </c>
    </row>
    <row r="139" spans="1:15" x14ac:dyDescent="0.25">
      <c r="A139" s="1">
        <f t="shared" ref="A139" si="272">POWER(10,-N139)</f>
        <v>5.9561914196166619E-4</v>
      </c>
      <c r="B139" s="4">
        <f t="shared" ref="B139" si="273">POWER(2,O139)</f>
        <v>0.66041614555146511</v>
      </c>
      <c r="C139" s="5" t="s">
        <v>556</v>
      </c>
      <c r="D139" s="5" t="s">
        <v>557</v>
      </c>
      <c r="E139" s="6">
        <v>25.962566375732401</v>
      </c>
      <c r="F139" s="6">
        <v>26.1376056671143</v>
      </c>
      <c r="G139" s="6">
        <v>26.101753234863299</v>
      </c>
      <c r="H139" s="6">
        <v>26.103515625</v>
      </c>
      <c r="I139" s="6">
        <v>26.4278869628906</v>
      </c>
      <c r="J139" s="6">
        <v>26.757736206054702</v>
      </c>
      <c r="K139" s="6">
        <v>26.764965057373001</v>
      </c>
      <c r="L139" s="6">
        <v>26.7490634918213</v>
      </c>
      <c r="N139" s="6">
        <v>3.2250313533732902</v>
      </c>
      <c r="O139" s="6">
        <v>-0.59855270385742199</v>
      </c>
    </row>
    <row r="140" spans="1:15" x14ac:dyDescent="0.25">
      <c r="A140" s="1">
        <f t="shared" ref="A140" si="274">POWER(10,-N140)</f>
        <v>6.0586589101524664E-4</v>
      </c>
      <c r="B140" s="4">
        <f t="shared" ref="B140" si="275">POWER(2,O140)</f>
        <v>0.62438633308259572</v>
      </c>
      <c r="C140" s="5" t="s">
        <v>1957</v>
      </c>
      <c r="D140" s="5" t="s">
        <v>1958</v>
      </c>
      <c r="E140" s="6">
        <v>29.318164825439499</v>
      </c>
      <c r="F140" s="6">
        <v>29.306303024291999</v>
      </c>
      <c r="G140" s="6">
        <v>29.067533493041999</v>
      </c>
      <c r="H140" s="6">
        <v>29.3708381652832</v>
      </c>
      <c r="I140" s="6">
        <v>30.048171997070298</v>
      </c>
      <c r="J140" s="6">
        <v>30.055690765380898</v>
      </c>
      <c r="K140" s="6">
        <v>29.718425750732401</v>
      </c>
      <c r="L140" s="6">
        <v>29.9585075378418</v>
      </c>
      <c r="N140" s="6">
        <v>3.2176234966878798</v>
      </c>
      <c r="O140" s="6">
        <v>-0.67948913574218806</v>
      </c>
    </row>
    <row r="141" spans="1:15" x14ac:dyDescent="0.25">
      <c r="A141" s="1">
        <f t="shared" ref="A141" si="276">POWER(10,-N141)</f>
        <v>6.0810778008691974E-4</v>
      </c>
      <c r="B141" s="4">
        <f t="shared" ref="B141" si="277">POWER(2,O141)</f>
        <v>0.75923214051418386</v>
      </c>
      <c r="C141" s="5" t="s">
        <v>945</v>
      </c>
      <c r="D141" s="5" t="s">
        <v>946</v>
      </c>
      <c r="E141" s="6">
        <v>30.595394134521499</v>
      </c>
      <c r="F141" s="6">
        <v>30.6350402832031</v>
      </c>
      <c r="G141" s="6">
        <v>30.5518798828125</v>
      </c>
      <c r="H141" s="6">
        <v>30.610521316528299</v>
      </c>
      <c r="I141" s="6">
        <v>31.065673828125</v>
      </c>
      <c r="J141" s="6">
        <v>30.9693908691406</v>
      </c>
      <c r="K141" s="6">
        <v>30.843259811401399</v>
      </c>
      <c r="L141" s="6">
        <v>31.104059219360401</v>
      </c>
      <c r="N141" s="6">
        <v>3.2160194402196201</v>
      </c>
      <c r="O141" s="6">
        <v>-0.39738702774047902</v>
      </c>
    </row>
    <row r="142" spans="1:15" x14ac:dyDescent="0.25">
      <c r="A142" s="1">
        <f t="shared" ref="A142" si="278">POWER(10,-N142)</f>
        <v>6.1535126829234373E-4</v>
      </c>
      <c r="B142" s="4">
        <f t="shared" ref="B142" si="279">POWER(2,O142)</f>
        <v>237.17194952447318</v>
      </c>
      <c r="C142" s="5" t="s">
        <v>31</v>
      </c>
      <c r="D142" s="5" t="s">
        <v>32</v>
      </c>
      <c r="E142" s="6">
        <v>30.0512886047363</v>
      </c>
      <c r="F142" s="6">
        <v>33.549381256103501</v>
      </c>
      <c r="G142" s="6">
        <v>33.617958068847699</v>
      </c>
      <c r="H142" s="6">
        <v>29.944332122802699</v>
      </c>
      <c r="I142" s="6">
        <v>23.326520919799801</v>
      </c>
      <c r="J142" s="6">
        <v>22.745552062988299</v>
      </c>
      <c r="K142" s="6">
        <v>23.904182434081999</v>
      </c>
      <c r="L142" s="6">
        <v>25.627546310424801</v>
      </c>
      <c r="N142" s="6">
        <v>3.21087689994707</v>
      </c>
      <c r="O142" s="6">
        <v>7.8897895812988299</v>
      </c>
    </row>
    <row r="143" spans="1:15" x14ac:dyDescent="0.25">
      <c r="A143" s="1">
        <f t="shared" ref="A143" si="280">POWER(10,-N143)</f>
        <v>6.306140627077416E-4</v>
      </c>
      <c r="B143" s="4">
        <f t="shared" ref="B143" si="281">POWER(2,O143)</f>
        <v>1.9216424111390542</v>
      </c>
      <c r="C143" s="5" t="s">
        <v>6391</v>
      </c>
      <c r="D143" s="5" t="s">
        <v>275</v>
      </c>
      <c r="E143" s="6">
        <v>27.110582351684599</v>
      </c>
      <c r="F143" s="6">
        <v>26.8626613616943</v>
      </c>
      <c r="G143" s="6">
        <v>27.027175903320298</v>
      </c>
      <c r="H143" s="6">
        <v>27.061161041259801</v>
      </c>
      <c r="I143" s="6">
        <v>26.4498195648193</v>
      </c>
      <c r="J143" s="6">
        <v>25.932176589965799</v>
      </c>
      <c r="K143" s="6">
        <v>25.837039947509801</v>
      </c>
      <c r="L143" s="6">
        <v>26.073184967041001</v>
      </c>
      <c r="N143" s="6">
        <v>3.2002363487034402</v>
      </c>
      <c r="O143" s="6">
        <v>0.94233989715576205</v>
      </c>
    </row>
    <row r="144" spans="1:15" x14ac:dyDescent="0.25">
      <c r="A144" s="1">
        <f t="shared" ref="A144" si="282">POWER(10,-N144)</f>
        <v>6.3061559010233652E-4</v>
      </c>
      <c r="B144" s="4">
        <f t="shared" ref="B144" si="283">POWER(2,O144)</f>
        <v>1.3693255321018709</v>
      </c>
      <c r="C144" s="5" t="s">
        <v>123</v>
      </c>
      <c r="D144" s="5" t="s">
        <v>124</v>
      </c>
      <c r="E144" s="6">
        <v>26.803905487060501</v>
      </c>
      <c r="F144" s="6">
        <v>26.981742858886701</v>
      </c>
      <c r="G144" s="6">
        <v>26.7931518554688</v>
      </c>
      <c r="H144" s="6">
        <v>26.684986114501999</v>
      </c>
      <c r="I144" s="6">
        <v>26.337867736816399</v>
      </c>
      <c r="J144" s="6">
        <v>26.456321716308601</v>
      </c>
      <c r="K144" s="6">
        <v>26.3530788421631</v>
      </c>
      <c r="L144" s="6">
        <v>26.302656173706101</v>
      </c>
      <c r="N144" s="6">
        <v>3.20023529681088</v>
      </c>
      <c r="O144" s="6">
        <v>0.45346546173095698</v>
      </c>
    </row>
    <row r="145" spans="1:15" x14ac:dyDescent="0.25">
      <c r="A145" s="1">
        <f t="shared" ref="A145" si="284">POWER(10,-N145)</f>
        <v>6.3224984588444797E-4</v>
      </c>
      <c r="B145" s="4">
        <f t="shared" ref="B145" si="285">POWER(2,O145)</f>
        <v>1.3285530553841303</v>
      </c>
      <c r="C145" s="5" t="s">
        <v>6343</v>
      </c>
      <c r="D145" s="5" t="s">
        <v>6344</v>
      </c>
      <c r="E145" s="6">
        <v>26.616807937622099</v>
      </c>
      <c r="F145" s="6">
        <v>26.4772129058838</v>
      </c>
      <c r="G145" s="6">
        <v>26.425392150878899</v>
      </c>
      <c r="H145" s="6">
        <v>26.395566940307599</v>
      </c>
      <c r="I145" s="6">
        <v>26.134181976318398</v>
      </c>
      <c r="J145" s="6">
        <v>26.122756958007798</v>
      </c>
      <c r="K145" s="6">
        <v>26.057508468627901</v>
      </c>
      <c r="L145" s="6">
        <v>25.961109161376999</v>
      </c>
      <c r="N145" s="6">
        <v>3.1991112678460198</v>
      </c>
      <c r="O145" s="6">
        <v>0.40985584259033198</v>
      </c>
    </row>
    <row r="146" spans="1:15" x14ac:dyDescent="0.25">
      <c r="A146" s="1">
        <f t="shared" ref="A146" si="286">POWER(10,-N146)</f>
        <v>6.4118453697298381E-4</v>
      </c>
      <c r="B146" s="4">
        <f t="shared" ref="B146" si="287">POWER(2,O146)</f>
        <v>0.57073056365451091</v>
      </c>
      <c r="C146" s="5" t="s">
        <v>6392</v>
      </c>
      <c r="D146" s="5" t="s">
        <v>3257</v>
      </c>
      <c r="E146" s="6">
        <v>25.0276203155518</v>
      </c>
      <c r="F146" s="6">
        <v>25.002515792846701</v>
      </c>
      <c r="G146" s="6">
        <v>24.780767440795898</v>
      </c>
      <c r="H146" s="6">
        <v>24.7986240386963</v>
      </c>
      <c r="I146" s="6">
        <v>25.658481597900401</v>
      </c>
      <c r="J146" s="6">
        <v>25.989994049072301</v>
      </c>
      <c r="K146" s="6">
        <v>25.721193313598601</v>
      </c>
      <c r="L146" s="6">
        <v>25.476331710815401</v>
      </c>
      <c r="N146" s="6">
        <v>3.1930169597868301</v>
      </c>
      <c r="O146" s="6">
        <v>-0.80911827087402299</v>
      </c>
    </row>
    <row r="147" spans="1:15" x14ac:dyDescent="0.25">
      <c r="A147" s="1">
        <f t="shared" ref="A147" si="288">POWER(10,-N147)</f>
        <v>6.4361689404220546E-4</v>
      </c>
      <c r="B147" s="4">
        <f t="shared" ref="B147" si="289">POWER(2,O147)</f>
        <v>1.1803716069208641</v>
      </c>
      <c r="C147" s="5" t="s">
        <v>5739</v>
      </c>
      <c r="D147" s="5" t="s">
        <v>5740</v>
      </c>
      <c r="E147" s="6">
        <v>29.241340637206999</v>
      </c>
      <c r="F147" s="6">
        <v>29.2574577331543</v>
      </c>
      <c r="G147" s="6">
        <v>29.225477218627901</v>
      </c>
      <c r="H147" s="6">
        <v>29.265214920043899</v>
      </c>
      <c r="I147" s="6">
        <v>29.082813262939499</v>
      </c>
      <c r="J147" s="6">
        <v>29.021442413330099</v>
      </c>
      <c r="K147" s="6">
        <v>28.910221099853501</v>
      </c>
      <c r="L147" s="6">
        <v>29.018049240112301</v>
      </c>
      <c r="N147" s="6">
        <v>3.19137256480139</v>
      </c>
      <c r="O147" s="6">
        <v>0.239241123199463</v>
      </c>
    </row>
    <row r="148" spans="1:15" x14ac:dyDescent="0.25">
      <c r="A148" s="1">
        <f t="shared" ref="A148" si="290">POWER(10,-N148)</f>
        <v>6.4450744127088344E-4</v>
      </c>
      <c r="B148" s="4">
        <f t="shared" ref="B148" si="291">POWER(2,O148)</f>
        <v>0.57704763146963611</v>
      </c>
      <c r="C148" s="5" t="s">
        <v>23</v>
      </c>
      <c r="D148" s="5" t="s">
        <v>24</v>
      </c>
      <c r="E148" s="6">
        <v>24.439933776855501</v>
      </c>
      <c r="F148" s="6">
        <v>24.681318283081101</v>
      </c>
      <c r="G148" s="6">
        <v>24.536766052246101</v>
      </c>
      <c r="H148" s="6">
        <v>24.337083816528299</v>
      </c>
      <c r="I148" s="6">
        <v>25.042140960693398</v>
      </c>
      <c r="J148" s="6">
        <v>25.420179367065401</v>
      </c>
      <c r="K148" s="6">
        <v>25.231472015380898</v>
      </c>
      <c r="L148" s="6">
        <v>25.474260330200199</v>
      </c>
      <c r="N148" s="6">
        <v>3.19077206406042</v>
      </c>
      <c r="O148" s="6">
        <v>-0.79323768615722701</v>
      </c>
    </row>
    <row r="149" spans="1:15" x14ac:dyDescent="0.25">
      <c r="A149" s="1">
        <f t="shared" ref="A149" si="292">POWER(10,-N149)</f>
        <v>6.4586682980896204E-4</v>
      </c>
      <c r="B149" s="4">
        <f t="shared" ref="B149" si="293">POWER(2,O149)</f>
        <v>1.1979895709152679</v>
      </c>
      <c r="C149" s="5" t="s">
        <v>1977</v>
      </c>
      <c r="D149" s="5" t="s">
        <v>1978</v>
      </c>
      <c r="E149" s="6">
        <v>28.697170257568398</v>
      </c>
      <c r="F149" s="6">
        <v>28.715253829956101</v>
      </c>
      <c r="G149" s="6">
        <v>28.6590461730957</v>
      </c>
      <c r="H149" s="6">
        <v>28.615474700927699</v>
      </c>
      <c r="I149" s="6">
        <v>28.470067977905298</v>
      </c>
      <c r="J149" s="6">
        <v>28.452541351318398</v>
      </c>
      <c r="K149" s="6">
        <v>28.401943206787099</v>
      </c>
      <c r="L149" s="6">
        <v>28.319931030273398</v>
      </c>
      <c r="N149" s="6">
        <v>3.1898570192203501</v>
      </c>
      <c r="O149" s="6">
        <v>0.26061534881591802</v>
      </c>
    </row>
    <row r="150" spans="1:15" x14ac:dyDescent="0.25">
      <c r="A150" s="1">
        <f t="shared" ref="A150" si="294">POWER(10,-N150)</f>
        <v>6.730099836071041E-4</v>
      </c>
      <c r="B150" s="4">
        <f t="shared" ref="B150" si="295">POWER(2,O150)</f>
        <v>0.73393577124051601</v>
      </c>
      <c r="C150" s="5" t="s">
        <v>6393</v>
      </c>
      <c r="D150" s="5" t="s">
        <v>3905</v>
      </c>
      <c r="E150" s="6">
        <v>28.260513305664102</v>
      </c>
      <c r="F150" s="6">
        <v>28.184801101684599</v>
      </c>
      <c r="G150" s="6">
        <v>28.1168403625488</v>
      </c>
      <c r="H150" s="6">
        <v>28.164373397827099</v>
      </c>
      <c r="I150" s="6">
        <v>28.4803142547607</v>
      </c>
      <c r="J150" s="6">
        <v>28.779722213745099</v>
      </c>
      <c r="K150" s="6">
        <v>28.591350555419901</v>
      </c>
      <c r="L150" s="6">
        <v>28.6602382659912</v>
      </c>
      <c r="N150" s="6">
        <v>3.1719784932896702</v>
      </c>
      <c r="O150" s="6">
        <v>-0.44627428054809598</v>
      </c>
    </row>
    <row r="151" spans="1:15" x14ac:dyDescent="0.25">
      <c r="A151" s="1">
        <f t="shared" ref="A151" si="296">POWER(10,-N151)</f>
        <v>6.7891919340134002E-4</v>
      </c>
      <c r="B151" s="4">
        <f t="shared" ref="B151" si="297">POWER(2,O151)</f>
        <v>1.3899755533275235</v>
      </c>
      <c r="C151" s="5" t="s">
        <v>5164</v>
      </c>
      <c r="D151" s="5" t="s">
        <v>5165</v>
      </c>
      <c r="E151" s="6">
        <v>28.954851150512699</v>
      </c>
      <c r="F151" s="6">
        <v>28.885677337646499</v>
      </c>
      <c r="G151" s="6">
        <v>28.702760696411101</v>
      </c>
      <c r="H151" s="6">
        <v>29.0332546234131</v>
      </c>
      <c r="I151" s="6">
        <v>28.437379837036101</v>
      </c>
      <c r="J151" s="6">
        <v>28.382532119751001</v>
      </c>
      <c r="K151" s="6">
        <v>28.381832122802699</v>
      </c>
      <c r="L151" s="6">
        <v>28.474561691284201</v>
      </c>
      <c r="N151" s="6">
        <v>3.16818191341949</v>
      </c>
      <c r="O151" s="6">
        <v>0.47505950927734403</v>
      </c>
    </row>
    <row r="152" spans="1:15" x14ac:dyDescent="0.25">
      <c r="A152" s="1">
        <f t="shared" ref="A152" si="298">POWER(10,-N152)</f>
        <v>6.8098997853514474E-4</v>
      </c>
      <c r="B152" s="4">
        <f t="shared" ref="B152" si="299">POWER(2,O152)</f>
        <v>0.77912047148285224</v>
      </c>
      <c r="C152" s="5" t="s">
        <v>2839</v>
      </c>
      <c r="D152" s="5" t="s">
        <v>2840</v>
      </c>
      <c r="E152" s="6">
        <v>27.7730388641357</v>
      </c>
      <c r="F152" s="6">
        <v>27.739761352539102</v>
      </c>
      <c r="G152" s="6">
        <v>27.625543594360401</v>
      </c>
      <c r="H152" s="6">
        <v>27.552814483642599</v>
      </c>
      <c r="I152" s="6">
        <v>28.0676879882813</v>
      </c>
      <c r="J152" s="6">
        <v>28.013078689575199</v>
      </c>
      <c r="K152" s="6">
        <v>28.075410842895501</v>
      </c>
      <c r="L152" s="6">
        <v>27.975307464599599</v>
      </c>
      <c r="N152" s="6">
        <v>3.1668592791282002</v>
      </c>
      <c r="O152" s="6">
        <v>-0.36008167266845698</v>
      </c>
    </row>
    <row r="153" spans="1:15" x14ac:dyDescent="0.25">
      <c r="A153" s="1">
        <f t="shared" ref="A153" si="300">POWER(10,-N153)</f>
        <v>6.854283521411142E-4</v>
      </c>
      <c r="B153" s="4">
        <f t="shared" ref="B153" si="301">POWER(2,O153)</f>
        <v>0.79797059086739275</v>
      </c>
      <c r="C153" s="5" t="s">
        <v>1137</v>
      </c>
      <c r="D153" s="5" t="s">
        <v>1138</v>
      </c>
      <c r="E153" s="6">
        <v>26.850551605224599</v>
      </c>
      <c r="F153" s="6">
        <v>26.958257675170898</v>
      </c>
      <c r="G153" s="6">
        <v>26.773416519165</v>
      </c>
      <c r="H153" s="6">
        <v>26.932807922363299</v>
      </c>
      <c r="I153" s="6">
        <v>27.226097106933601</v>
      </c>
      <c r="J153" s="6">
        <v>27.2513313293457</v>
      </c>
      <c r="K153" s="6">
        <v>27.120601654052699</v>
      </c>
      <c r="L153" s="6">
        <v>27.219373703002901</v>
      </c>
      <c r="N153" s="6">
        <v>3.1640379353252199</v>
      </c>
      <c r="O153" s="6">
        <v>-0.32559251785278298</v>
      </c>
    </row>
    <row r="154" spans="1:15" x14ac:dyDescent="0.25">
      <c r="A154" s="1">
        <f t="shared" ref="A154" si="302">POWER(10,-N154)</f>
        <v>6.8774244807942651E-4</v>
      </c>
      <c r="B154" s="4">
        <f t="shared" ref="B154" si="303">POWER(2,O154)</f>
        <v>1.1736023620853941</v>
      </c>
      <c r="C154" s="5" t="s">
        <v>5136</v>
      </c>
      <c r="D154" s="5" t="s">
        <v>5137</v>
      </c>
      <c r="E154" s="6">
        <v>26.5973300933838</v>
      </c>
      <c r="F154" s="6">
        <v>26.687925338745099</v>
      </c>
      <c r="G154" s="6">
        <v>26.748807907104499</v>
      </c>
      <c r="H154" s="6">
        <v>26.632978439331101</v>
      </c>
      <c r="I154" s="6">
        <v>26.471363067626999</v>
      </c>
      <c r="J154" s="6">
        <v>26.407512664794901</v>
      </c>
      <c r="K154" s="6">
        <v>26.446527481079102</v>
      </c>
      <c r="L154" s="6">
        <v>26.417863845825199</v>
      </c>
      <c r="N154" s="6">
        <v>3.1625741697866099</v>
      </c>
      <c r="O154" s="6">
        <v>0.23094367980957001</v>
      </c>
    </row>
    <row r="155" spans="1:15" x14ac:dyDescent="0.25">
      <c r="A155" s="1">
        <f t="shared" ref="A155" si="304">POWER(10,-N155)</f>
        <v>6.8887555249544873E-4</v>
      </c>
      <c r="B155" s="4">
        <f t="shared" ref="B155" si="305">POWER(2,O155)</f>
        <v>1.2927594353518803</v>
      </c>
      <c r="C155" s="5" t="s">
        <v>1152</v>
      </c>
      <c r="D155" s="5" t="s">
        <v>1153</v>
      </c>
      <c r="E155" s="6">
        <v>27.078264236450199</v>
      </c>
      <c r="F155" s="6">
        <v>27.0837516784668</v>
      </c>
      <c r="G155" s="6">
        <v>27.0945644378662</v>
      </c>
      <c r="H155" s="6">
        <v>27.217340469360401</v>
      </c>
      <c r="I155" s="6">
        <v>26.7737922668457</v>
      </c>
      <c r="J155" s="6">
        <v>26.838939666748001</v>
      </c>
      <c r="K155" s="6">
        <v>26.614282608032202</v>
      </c>
      <c r="L155" s="6">
        <v>26.765090942382798</v>
      </c>
      <c r="N155" s="6">
        <v>3.1618592276512798</v>
      </c>
      <c r="O155" s="6">
        <v>0.37045383453369102</v>
      </c>
    </row>
    <row r="156" spans="1:15" x14ac:dyDescent="0.25">
      <c r="A156" s="1">
        <f t="shared" ref="A156" si="306">POWER(10,-N156)</f>
        <v>7.1214674475478094E-4</v>
      </c>
      <c r="B156" s="4">
        <f t="shared" ref="B156" si="307">POWER(2,O156)</f>
        <v>0.74033852027272229</v>
      </c>
      <c r="C156" s="5" t="s">
        <v>3546</v>
      </c>
      <c r="D156" s="5" t="s">
        <v>3547</v>
      </c>
      <c r="E156" s="6">
        <v>29.326631546020501</v>
      </c>
      <c r="F156" s="6">
        <v>29.2371520996094</v>
      </c>
      <c r="G156" s="6">
        <v>29.459964752197301</v>
      </c>
      <c r="H156" s="6">
        <v>29.3160285949707</v>
      </c>
      <c r="I156" s="6">
        <v>29.66868019104</v>
      </c>
      <c r="J156" s="6">
        <v>29.710943222045898</v>
      </c>
      <c r="K156" s="6">
        <v>29.895042419433601</v>
      </c>
      <c r="L156" s="6">
        <v>29.800083160400401</v>
      </c>
      <c r="N156" s="6">
        <v>3.1474305065447998</v>
      </c>
      <c r="O156" s="6">
        <v>-0.43374300003051802</v>
      </c>
    </row>
    <row r="157" spans="1:15" x14ac:dyDescent="0.25">
      <c r="A157" s="1">
        <f t="shared" ref="A157" si="308">POWER(10,-N157)</f>
        <v>7.2938138930321085E-4</v>
      </c>
      <c r="B157" s="4">
        <f t="shared" ref="B157" si="309">POWER(2,O157)</f>
        <v>0.72621486228615117</v>
      </c>
      <c r="C157" s="5" t="s">
        <v>2322</v>
      </c>
      <c r="D157" s="5" t="s">
        <v>2323</v>
      </c>
      <c r="E157" s="6">
        <v>27.850074768066399</v>
      </c>
      <c r="F157" s="6">
        <v>27.945701599121101</v>
      </c>
      <c r="G157" s="6">
        <v>27.790046691894499</v>
      </c>
      <c r="H157" s="6">
        <v>27.7341499328613</v>
      </c>
      <c r="I157" s="6">
        <v>28.1376056671143</v>
      </c>
      <c r="J157" s="6">
        <v>28.304216384887699</v>
      </c>
      <c r="K157" s="6">
        <v>28.309820175170898</v>
      </c>
      <c r="L157" s="6">
        <v>28.414457321166999</v>
      </c>
      <c r="N157" s="6">
        <v>3.1370453222205299</v>
      </c>
      <c r="O157" s="6">
        <v>-0.46153163909912098</v>
      </c>
    </row>
    <row r="158" spans="1:15" x14ac:dyDescent="0.25">
      <c r="A158" s="1">
        <f t="shared" ref="A158" si="310">POWER(10,-N158)</f>
        <v>7.3178553299969656E-4</v>
      </c>
      <c r="B158" s="4">
        <f t="shared" ref="B158" si="311">POWER(2,O158)</f>
        <v>0.72323290114921412</v>
      </c>
      <c r="C158" s="5" t="s">
        <v>5890</v>
      </c>
      <c r="D158" s="5" t="s">
        <v>5891</v>
      </c>
      <c r="E158" s="6">
        <v>28.260513305664102</v>
      </c>
      <c r="F158" s="6">
        <v>28.223567962646499</v>
      </c>
      <c r="G158" s="6">
        <v>28.284141540527301</v>
      </c>
      <c r="H158" s="6">
        <v>28.123466491699201</v>
      </c>
      <c r="I158" s="6">
        <v>28.770551681518601</v>
      </c>
      <c r="J158" s="6">
        <v>28.7125339508057</v>
      </c>
      <c r="K158" s="6">
        <v>28.500663757324201</v>
      </c>
      <c r="L158" s="6">
        <v>28.777811050415</v>
      </c>
      <c r="N158" s="6">
        <v>3.13561618052925</v>
      </c>
      <c r="O158" s="6">
        <v>-0.46746778488159202</v>
      </c>
    </row>
    <row r="159" spans="1:15" x14ac:dyDescent="0.25">
      <c r="A159" s="1">
        <f t="shared" ref="A159" si="312">POWER(10,-N159)</f>
        <v>7.4190473770715875E-4</v>
      </c>
      <c r="B159" s="4">
        <f t="shared" ref="B159" si="313">POWER(2,O159)</f>
        <v>0.72450117210064557</v>
      </c>
      <c r="C159" s="5" t="s">
        <v>780</v>
      </c>
      <c r="D159" s="5" t="s">
        <v>781</v>
      </c>
      <c r="E159" s="6">
        <v>27.239997863769499</v>
      </c>
      <c r="F159" s="6">
        <v>27.052583694458001</v>
      </c>
      <c r="G159" s="6">
        <v>27.149187088012699</v>
      </c>
      <c r="H159" s="6">
        <v>27.022951126098601</v>
      </c>
      <c r="I159" s="6">
        <v>27.442609786987301</v>
      </c>
      <c r="J159" s="6">
        <v>27.5974025726318</v>
      </c>
      <c r="K159" s="6">
        <v>27.7099094390869</v>
      </c>
      <c r="L159" s="6">
        <v>27.574558258056602</v>
      </c>
      <c r="N159" s="6">
        <v>3.12965185556211</v>
      </c>
      <c r="O159" s="6">
        <v>-0.46494007110595698</v>
      </c>
    </row>
    <row r="160" spans="1:15" x14ac:dyDescent="0.25">
      <c r="A160" s="1">
        <f t="shared" ref="A160" si="314">POWER(10,-N160)</f>
        <v>7.6617837398209384E-4</v>
      </c>
      <c r="B160" s="4">
        <f t="shared" ref="B160" si="315">POWER(2,O160)</f>
        <v>1.35616234802448</v>
      </c>
      <c r="C160" s="5" t="s">
        <v>429</v>
      </c>
      <c r="D160" s="5" t="s">
        <v>430</v>
      </c>
      <c r="E160" s="6">
        <v>27.839540481567401</v>
      </c>
      <c r="F160" s="6">
        <v>27.7891139984131</v>
      </c>
      <c r="G160" s="6">
        <v>27.816410064697301</v>
      </c>
      <c r="H160" s="6">
        <v>28.012599945068398</v>
      </c>
      <c r="I160" s="6">
        <v>27.4922065734863</v>
      </c>
      <c r="J160" s="6">
        <v>27.374595642089801</v>
      </c>
      <c r="K160" s="6">
        <v>27.3132839202881</v>
      </c>
      <c r="L160" s="6">
        <v>27.519458770751999</v>
      </c>
      <c r="N160" s="6">
        <v>3.1156701105006701</v>
      </c>
      <c r="O160" s="6">
        <v>0.43952989578247098</v>
      </c>
    </row>
    <row r="161" spans="1:15" x14ac:dyDescent="0.25">
      <c r="A161" s="1">
        <f t="shared" ref="A161" si="316">POWER(10,-N161)</f>
        <v>7.7281524586529909E-4</v>
      </c>
      <c r="B161" s="4">
        <f t="shared" ref="B161" si="317">POWER(2,O161)</f>
        <v>2.3033968740267894</v>
      </c>
      <c r="C161" s="5" t="s">
        <v>753</v>
      </c>
      <c r="D161" s="5" t="s">
        <v>754</v>
      </c>
      <c r="E161" s="6">
        <v>27.655126571655298</v>
      </c>
      <c r="F161" s="6">
        <v>28.080146789550799</v>
      </c>
      <c r="G161" s="6">
        <v>27.392557144165</v>
      </c>
      <c r="H161" s="6">
        <v>27.941957473754901</v>
      </c>
      <c r="I161" s="6">
        <v>26.8981609344482</v>
      </c>
      <c r="J161" s="6">
        <v>26.46897315979</v>
      </c>
      <c r="K161" s="6">
        <v>26.362873077392599</v>
      </c>
      <c r="L161" s="6">
        <v>26.5247287750244</v>
      </c>
      <c r="N161" s="6">
        <v>3.1119243188779402</v>
      </c>
      <c r="O161" s="6">
        <v>1.20376300811768</v>
      </c>
    </row>
    <row r="162" spans="1:15" x14ac:dyDescent="0.25">
      <c r="A162" s="1">
        <f t="shared" ref="A162" si="318">POWER(10,-N162)</f>
        <v>7.820082984513532E-4</v>
      </c>
      <c r="B162" s="4">
        <f t="shared" ref="B162" si="319">POWER(2,O162)</f>
        <v>1.8317290796437418</v>
      </c>
      <c r="C162" s="5" t="s">
        <v>6394</v>
      </c>
      <c r="D162" s="5" t="s">
        <v>360</v>
      </c>
      <c r="E162" s="6">
        <v>26.364543914794901</v>
      </c>
      <c r="F162" s="6">
        <v>26.244106292724599</v>
      </c>
      <c r="G162" s="6">
        <v>26.022548675537099</v>
      </c>
      <c r="H162" s="6">
        <v>26.609357833862301</v>
      </c>
      <c r="I162" s="6">
        <v>25.4474582672119</v>
      </c>
      <c r="J162" s="6">
        <v>25.6106262207031</v>
      </c>
      <c r="K162" s="6">
        <v>25.281925201416001</v>
      </c>
      <c r="L162" s="6">
        <v>25.407722473144499</v>
      </c>
      <c r="N162" s="6">
        <v>3.1067886383052299</v>
      </c>
      <c r="O162" s="6">
        <v>0.87320613861083995</v>
      </c>
    </row>
    <row r="163" spans="1:15" x14ac:dyDescent="0.25">
      <c r="A163" s="1">
        <f t="shared" ref="A163" si="320">POWER(10,-N163)</f>
        <v>7.9122308384579161E-4</v>
      </c>
      <c r="B163" s="4">
        <f t="shared" ref="B163" si="321">POWER(2,O163)</f>
        <v>0.8472238709065737</v>
      </c>
      <c r="C163" s="5" t="s">
        <v>2066</v>
      </c>
      <c r="D163" s="5" t="s">
        <v>2067</v>
      </c>
      <c r="E163" s="6">
        <v>27.720775604248001</v>
      </c>
      <c r="F163" s="6">
        <v>27.746118545532202</v>
      </c>
      <c r="G163" s="6">
        <v>27.8383388519287</v>
      </c>
      <c r="H163" s="6">
        <v>27.710828781127901</v>
      </c>
      <c r="I163" s="6">
        <v>27.977546691894499</v>
      </c>
      <c r="J163" s="6">
        <v>28.061521530151399</v>
      </c>
      <c r="K163" s="6">
        <v>27.941900253295898</v>
      </c>
      <c r="L163" s="6">
        <v>27.9918327331543</v>
      </c>
      <c r="N163" s="6">
        <v>3.1017010507326601</v>
      </c>
      <c r="O163" s="6">
        <v>-0.23918485641479501</v>
      </c>
    </row>
    <row r="164" spans="1:15" x14ac:dyDescent="0.25">
      <c r="A164" s="1">
        <f t="shared" ref="A164" si="322">POWER(10,-N164)</f>
        <v>7.9891308483632443E-4</v>
      </c>
      <c r="B164" s="4">
        <f t="shared" ref="B164" si="323">POWER(2,O164)</f>
        <v>0.76478254927691391</v>
      </c>
      <c r="C164" s="5" t="s">
        <v>1701</v>
      </c>
      <c r="D164" s="5" t="s">
        <v>1702</v>
      </c>
      <c r="E164" s="6">
        <v>29.625890731811499</v>
      </c>
      <c r="F164" s="6">
        <v>29.776618957519499</v>
      </c>
      <c r="G164" s="6">
        <v>29.652633666992202</v>
      </c>
      <c r="H164" s="6">
        <v>29.6012859344482</v>
      </c>
      <c r="I164" s="6">
        <v>30.1165676116943</v>
      </c>
      <c r="J164" s="6">
        <v>30.0008850097656</v>
      </c>
      <c r="K164" s="6">
        <v>29.939996719360401</v>
      </c>
      <c r="L164" s="6">
        <v>30.1464939117432</v>
      </c>
      <c r="N164" s="6">
        <v>3.0975004657788401</v>
      </c>
      <c r="O164" s="6">
        <v>-0.38687849044799799</v>
      </c>
    </row>
    <row r="165" spans="1:15" x14ac:dyDescent="0.25">
      <c r="A165" s="1">
        <f t="shared" ref="A165" si="324">POWER(10,-N165)</f>
        <v>8.0991577975961335E-4</v>
      </c>
      <c r="B165" s="4">
        <f t="shared" ref="B165" si="325">POWER(2,O165)</f>
        <v>0.77916553766590779</v>
      </c>
      <c r="C165" s="5" t="s">
        <v>5692</v>
      </c>
      <c r="D165" s="5" t="s">
        <v>5693</v>
      </c>
      <c r="E165" s="6">
        <v>25.8885307312012</v>
      </c>
      <c r="F165" s="6">
        <v>25.9603366851807</v>
      </c>
      <c r="G165" s="6">
        <v>25.758142471313501</v>
      </c>
      <c r="H165" s="6">
        <v>25.773014068603501</v>
      </c>
      <c r="I165" s="6">
        <v>26.273927688598601</v>
      </c>
      <c r="J165" s="6">
        <v>26.2002277374268</v>
      </c>
      <c r="K165" s="6">
        <v>26.119672775268601</v>
      </c>
      <c r="L165" s="6">
        <v>26.226188659668001</v>
      </c>
      <c r="N165" s="6">
        <v>3.0915601395007601</v>
      </c>
      <c r="O165" s="6">
        <v>-0.35999822616577098</v>
      </c>
    </row>
    <row r="166" spans="1:15" x14ac:dyDescent="0.25">
      <c r="A166" s="1">
        <f t="shared" ref="A166" si="326">POWER(10,-N166)</f>
        <v>8.4025905415208277E-4</v>
      </c>
      <c r="B166" s="4">
        <f t="shared" ref="B166" si="327">POWER(2,O166)</f>
        <v>1.2787687570108532</v>
      </c>
      <c r="C166" s="5" t="s">
        <v>290</v>
      </c>
      <c r="D166" s="5" t="s">
        <v>291</v>
      </c>
      <c r="E166" s="6">
        <v>28.889163970947301</v>
      </c>
      <c r="F166" s="6">
        <v>29.010679244995099</v>
      </c>
      <c r="G166" s="6">
        <v>29.019508361816399</v>
      </c>
      <c r="H166" s="6">
        <v>29.1302585601807</v>
      </c>
      <c r="I166" s="6">
        <v>28.6246032714844</v>
      </c>
      <c r="J166" s="6">
        <v>28.5902805328369</v>
      </c>
      <c r="K166" s="6">
        <v>28.7061252593994</v>
      </c>
      <c r="L166" s="6">
        <v>28.709579467773398</v>
      </c>
      <c r="N166" s="6">
        <v>3.07558679912376</v>
      </c>
      <c r="O166" s="6">
        <v>0.35475540161132801</v>
      </c>
    </row>
    <row r="167" spans="1:15" x14ac:dyDescent="0.25">
      <c r="A167" s="1">
        <f t="shared" ref="A167" si="328">POWER(10,-N167)</f>
        <v>8.494453703139671E-4</v>
      </c>
      <c r="B167" s="4">
        <f t="shared" ref="B167" si="329">POWER(2,O167)</f>
        <v>0.83999945258177644</v>
      </c>
      <c r="C167" s="5" t="s">
        <v>5565</v>
      </c>
      <c r="D167" s="5" t="s">
        <v>5566</v>
      </c>
      <c r="E167" s="6">
        <v>28.8037815093994</v>
      </c>
      <c r="F167" s="6">
        <v>28.864963531494102</v>
      </c>
      <c r="G167" s="6">
        <v>28.8403511047363</v>
      </c>
      <c r="H167" s="6">
        <v>28.8126525878906</v>
      </c>
      <c r="I167" s="6">
        <v>29.128490447998001</v>
      </c>
      <c r="J167" s="6">
        <v>28.980491638183601</v>
      </c>
      <c r="K167" s="6">
        <v>29.065841674804702</v>
      </c>
      <c r="L167" s="6">
        <v>29.153083801269499</v>
      </c>
      <c r="N167" s="6">
        <v>3.070864546323</v>
      </c>
      <c r="O167" s="6">
        <v>-0.251539707183838</v>
      </c>
    </row>
    <row r="168" spans="1:15" x14ac:dyDescent="0.25">
      <c r="A168" s="1">
        <f t="shared" ref="A168" si="330">POWER(10,-N168)</f>
        <v>8.5520464820490753E-4</v>
      </c>
      <c r="B168" s="4">
        <f t="shared" ref="B168" si="331">POWER(2,O168)</f>
        <v>0.83860743373822455</v>
      </c>
      <c r="C168" s="5" t="s">
        <v>4981</v>
      </c>
      <c r="D168" s="5" t="s">
        <v>4982</v>
      </c>
      <c r="E168" s="6">
        <v>27.963117599487301</v>
      </c>
      <c r="F168" s="6">
        <v>28.0010986328125</v>
      </c>
      <c r="G168" s="6">
        <v>28.096122741699201</v>
      </c>
      <c r="H168" s="6">
        <v>27.946537017822301</v>
      </c>
      <c r="I168" s="6">
        <v>28.2730197906494</v>
      </c>
      <c r="J168" s="6">
        <v>28.2047119140625</v>
      </c>
      <c r="K168" s="6">
        <v>28.229860305786101</v>
      </c>
      <c r="L168" s="6">
        <v>28.315013885498001</v>
      </c>
      <c r="N168" s="6">
        <v>3.0679299473172201</v>
      </c>
      <c r="O168" s="6">
        <v>-0.25393247604370101</v>
      </c>
    </row>
    <row r="169" spans="1:15" x14ac:dyDescent="0.25">
      <c r="A169" s="1">
        <f t="shared" ref="A169" si="332">POWER(10,-N169)</f>
        <v>8.5590517277080928E-4</v>
      </c>
      <c r="B169" s="4">
        <f t="shared" ref="B169" si="333">POWER(2,O169)</f>
        <v>0.74572788348578589</v>
      </c>
      <c r="C169" s="5" t="s">
        <v>347</v>
      </c>
      <c r="D169" s="5" t="s">
        <v>348</v>
      </c>
      <c r="E169" s="6">
        <v>29.883989334106399</v>
      </c>
      <c r="F169" s="6">
        <v>29.960441589355501</v>
      </c>
      <c r="G169" s="6">
        <v>29.829837799072301</v>
      </c>
      <c r="H169" s="6">
        <v>29.8469543457031</v>
      </c>
      <c r="I169" s="6">
        <v>30.425823211669901</v>
      </c>
      <c r="J169" s="6">
        <v>30.343503952026399</v>
      </c>
      <c r="K169" s="6">
        <v>30.129522323608398</v>
      </c>
      <c r="L169" s="6">
        <v>30.315488815307599</v>
      </c>
      <c r="N169" s="6">
        <v>3.0675743489018799</v>
      </c>
      <c r="O169" s="6">
        <v>-0.42327880859375</v>
      </c>
    </row>
    <row r="170" spans="1:15" x14ac:dyDescent="0.25">
      <c r="A170" s="1">
        <f t="shared" ref="A170" si="334">POWER(10,-N170)</f>
        <v>8.5947085575241563E-4</v>
      </c>
      <c r="B170" s="4">
        <f t="shared" ref="B170" si="335">POWER(2,O170)</f>
        <v>0.73691655699790382</v>
      </c>
      <c r="C170" s="5" t="s">
        <v>4708</v>
      </c>
      <c r="D170" s="5" t="s">
        <v>4709</v>
      </c>
      <c r="E170" s="6">
        <v>28.015739440918001</v>
      </c>
      <c r="F170" s="6">
        <v>28.200975418090799</v>
      </c>
      <c r="G170" s="6">
        <v>28.3067817687988</v>
      </c>
      <c r="H170" s="6">
        <v>28.0642490386963</v>
      </c>
      <c r="I170" s="6">
        <v>28.6331176757813</v>
      </c>
      <c r="J170" s="6">
        <v>28.559139251708999</v>
      </c>
      <c r="K170" s="6">
        <v>28.634815216064499</v>
      </c>
      <c r="L170" s="6">
        <v>28.522380828857401</v>
      </c>
      <c r="N170" s="6">
        <v>3.0657688454463901</v>
      </c>
      <c r="O170" s="6">
        <v>-0.440426826477051</v>
      </c>
    </row>
    <row r="171" spans="1:15" x14ac:dyDescent="0.25">
      <c r="A171" s="1">
        <f t="shared" ref="A171" si="336">POWER(10,-N171)</f>
        <v>8.6269530254711336E-4</v>
      </c>
      <c r="B171" s="4">
        <f t="shared" ref="B171" si="337">POWER(2,O171)</f>
        <v>0.7962996788502249</v>
      </c>
      <c r="C171" s="5" t="s">
        <v>4685</v>
      </c>
      <c r="D171" s="5" t="s">
        <v>4686</v>
      </c>
      <c r="E171" s="6">
        <v>28.1766452789307</v>
      </c>
      <c r="F171" s="6">
        <v>28.126226425170898</v>
      </c>
      <c r="G171" s="6">
        <v>28.3182067871094</v>
      </c>
      <c r="H171" s="6">
        <v>28.2169704437256</v>
      </c>
      <c r="I171" s="6">
        <v>28.4745998382568</v>
      </c>
      <c r="J171" s="6">
        <v>28.4850063323975</v>
      </c>
      <c r="K171" s="6">
        <v>28.574630737304702</v>
      </c>
      <c r="L171" s="6">
        <v>28.618278503418001</v>
      </c>
      <c r="N171" s="6">
        <v>3.0641425667278801</v>
      </c>
      <c r="O171" s="6">
        <v>-0.32861661911010698</v>
      </c>
    </row>
    <row r="172" spans="1:15" x14ac:dyDescent="0.25">
      <c r="A172" s="1">
        <f t="shared" ref="A172" si="338">POWER(10,-N172)</f>
        <v>8.7884655833082479E-4</v>
      </c>
      <c r="B172" s="4">
        <f t="shared" ref="B172" si="339">POWER(2,O172)</f>
        <v>0.67866772091458971</v>
      </c>
      <c r="C172" s="5" t="s">
        <v>5217</v>
      </c>
      <c r="D172" s="5" t="s">
        <v>5218</v>
      </c>
      <c r="E172" s="6">
        <v>25.941520690918001</v>
      </c>
      <c r="F172" s="6">
        <v>25.7932014465332</v>
      </c>
      <c r="G172" s="6">
        <v>25.821479797363299</v>
      </c>
      <c r="H172" s="6">
        <v>25.7339687347412</v>
      </c>
      <c r="I172" s="6">
        <v>26.196949005126999</v>
      </c>
      <c r="J172" s="6">
        <v>26.3023777008057</v>
      </c>
      <c r="K172" s="6">
        <v>26.479265213012699</v>
      </c>
      <c r="L172" s="6">
        <v>26.548469543456999</v>
      </c>
      <c r="N172" s="6">
        <v>3.05608694368307</v>
      </c>
      <c r="O172" s="6">
        <v>-0.55922269821167003</v>
      </c>
    </row>
    <row r="173" spans="1:15" x14ac:dyDescent="0.25">
      <c r="A173" s="1">
        <f t="shared" ref="A173" si="340">POWER(10,-N173)</f>
        <v>9.0361476991985916E-4</v>
      </c>
      <c r="B173" s="4">
        <f t="shared" ref="B173" si="341">POWER(2,O173)</f>
        <v>1.3192236773619135</v>
      </c>
      <c r="C173" s="5" t="s">
        <v>396</v>
      </c>
      <c r="D173" s="5" t="s">
        <v>397</v>
      </c>
      <c r="E173" s="6">
        <v>26.642513275146499</v>
      </c>
      <c r="F173" s="6">
        <v>26.555625915527301</v>
      </c>
      <c r="G173" s="6">
        <v>26.536958694458001</v>
      </c>
      <c r="H173" s="6">
        <v>26.703189849853501</v>
      </c>
      <c r="I173" s="6">
        <v>26.295335769653299</v>
      </c>
      <c r="J173" s="6">
        <v>26.161060333251999</v>
      </c>
      <c r="K173" s="6">
        <v>26.083042144775401</v>
      </c>
      <c r="L173" s="6">
        <v>26.300092697143601</v>
      </c>
      <c r="N173" s="6">
        <v>3.0440166789886498</v>
      </c>
      <c r="O173" s="6">
        <v>0.39968919754028298</v>
      </c>
    </row>
    <row r="174" spans="1:15" x14ac:dyDescent="0.25">
      <c r="A174" s="1">
        <f t="shared" ref="A174" si="342">POWER(10,-N174)</f>
        <v>9.2995320511837863E-4</v>
      </c>
      <c r="B174" s="4">
        <f t="shared" ref="B174" si="343">POWER(2,O174)</f>
        <v>0.69519431322126723</v>
      </c>
      <c r="C174" s="5" t="s">
        <v>2812</v>
      </c>
      <c r="D174" s="5" t="s">
        <v>2813</v>
      </c>
      <c r="E174" s="6">
        <v>25.907220840454102</v>
      </c>
      <c r="F174" s="6">
        <v>25.903457641601602</v>
      </c>
      <c r="G174" s="6">
        <v>25.7652683258057</v>
      </c>
      <c r="H174" s="6">
        <v>25.939548492431602</v>
      </c>
      <c r="I174" s="6">
        <v>26.383323669433601</v>
      </c>
      <c r="J174" s="6">
        <v>26.392950057983398</v>
      </c>
      <c r="K174" s="6">
        <v>26.2296028137207</v>
      </c>
      <c r="L174" s="6">
        <v>26.607666015625</v>
      </c>
      <c r="N174" s="6">
        <v>3.03153890442475</v>
      </c>
      <c r="O174" s="6">
        <v>-0.52451181411743197</v>
      </c>
    </row>
    <row r="175" spans="1:15" x14ac:dyDescent="0.25">
      <c r="A175" s="1">
        <f t="shared" ref="A175" si="344">POWER(10,-N175)</f>
        <v>9.3856746417143096E-4</v>
      </c>
      <c r="B175" s="4">
        <f t="shared" ref="B175" si="345">POWER(2,O175)</f>
        <v>0.76853684333725036</v>
      </c>
      <c r="C175" s="5" t="s">
        <v>577</v>
      </c>
      <c r="D175" s="5" t="s">
        <v>578</v>
      </c>
      <c r="E175" s="6">
        <v>29.640651702880898</v>
      </c>
      <c r="F175" s="6">
        <v>29.5677585601807</v>
      </c>
      <c r="G175" s="6">
        <v>29.690092086791999</v>
      </c>
      <c r="H175" s="6">
        <v>29.747753143310501</v>
      </c>
      <c r="I175" s="6">
        <v>29.9134216308594</v>
      </c>
      <c r="J175" s="6">
        <v>30.0532321929932</v>
      </c>
      <c r="K175" s="6">
        <v>30.15797996521</v>
      </c>
      <c r="L175" s="6">
        <v>30.040876388549801</v>
      </c>
      <c r="N175" s="6">
        <v>3.0275345048600699</v>
      </c>
      <c r="O175" s="6">
        <v>-0.37981367111206099</v>
      </c>
    </row>
    <row r="176" spans="1:15" x14ac:dyDescent="0.25">
      <c r="A176" s="1">
        <f t="shared" ref="A176" si="346">POWER(10,-N176)</f>
        <v>9.4060801424358006E-4</v>
      </c>
      <c r="B176" s="4">
        <f t="shared" ref="B176" si="347">POWER(2,O176)</f>
        <v>2.2292884633732859</v>
      </c>
      <c r="C176" s="5" t="s">
        <v>77</v>
      </c>
      <c r="D176" s="5" t="s">
        <v>78</v>
      </c>
      <c r="E176" s="6">
        <v>27.449710845947301</v>
      </c>
      <c r="F176" s="6">
        <v>27.705762863159201</v>
      </c>
      <c r="G176" s="6">
        <v>27.643133163452099</v>
      </c>
      <c r="H176" s="6">
        <v>27.817081451416001</v>
      </c>
      <c r="I176" s="6">
        <v>26.3066082000732</v>
      </c>
      <c r="J176" s="6">
        <v>26.499494552612301</v>
      </c>
      <c r="K176" s="6">
        <v>26.1939086914063</v>
      </c>
      <c r="L176" s="6">
        <v>26.989343643188501</v>
      </c>
      <c r="N176" s="6">
        <v>3.0265913252636198</v>
      </c>
      <c r="O176" s="6">
        <v>1.15658330917358</v>
      </c>
    </row>
    <row r="177" spans="1:15" x14ac:dyDescent="0.25">
      <c r="A177" s="1">
        <f t="shared" ref="A177" si="348">POWER(10,-N177)</f>
        <v>9.4724146457014389E-4</v>
      </c>
      <c r="B177" s="4">
        <f t="shared" ref="B177" si="349">POWER(2,O177)</f>
        <v>0.65841494005652745</v>
      </c>
      <c r="C177" s="5" t="s">
        <v>2407</v>
      </c>
      <c r="D177" s="5" t="s">
        <v>2408</v>
      </c>
      <c r="E177" s="6">
        <v>30.249773025512699</v>
      </c>
      <c r="F177" s="6">
        <v>30.1571369171143</v>
      </c>
      <c r="G177" s="6">
        <v>30.0550441741943</v>
      </c>
      <c r="H177" s="6">
        <v>30.364110946655298</v>
      </c>
      <c r="I177" s="6">
        <v>30.8359775543213</v>
      </c>
      <c r="J177" s="6">
        <v>30.762241363525401</v>
      </c>
      <c r="K177" s="6">
        <v>30.639358520507798</v>
      </c>
      <c r="L177" s="6">
        <v>31.0002117156982</v>
      </c>
      <c r="N177" s="6">
        <v>3.0235392993881902</v>
      </c>
      <c r="O177" s="6">
        <v>-0.60293102264404297</v>
      </c>
    </row>
    <row r="178" spans="1:15" x14ac:dyDescent="0.25">
      <c r="A178" s="1">
        <f t="shared" ref="A178" si="350">POWER(10,-N178)</f>
        <v>9.8833558933032685E-4</v>
      </c>
      <c r="B178" s="4">
        <f t="shared" ref="B178" si="351">POWER(2,O178)</f>
        <v>1.3430919621892057</v>
      </c>
      <c r="C178" s="5" t="s">
        <v>5410</v>
      </c>
      <c r="D178" s="5" t="s">
        <v>5411</v>
      </c>
      <c r="E178" s="6">
        <v>28.28489112854</v>
      </c>
      <c r="F178" s="6">
        <v>28.185794830322301</v>
      </c>
      <c r="G178" s="6">
        <v>28.156196594238299</v>
      </c>
      <c r="H178" s="6">
        <v>28.2420444488525</v>
      </c>
      <c r="I178" s="6">
        <v>27.919742584228501</v>
      </c>
      <c r="J178" s="6">
        <v>27.8018093109131</v>
      </c>
      <c r="K178" s="6">
        <v>27.834304809570298</v>
      </c>
      <c r="L178" s="6">
        <v>27.610837936401399</v>
      </c>
      <c r="N178" s="6">
        <v>3.0050955656879199</v>
      </c>
      <c r="O178" s="6">
        <v>0.42555809020996099</v>
      </c>
    </row>
    <row r="179" spans="1:15" x14ac:dyDescent="0.25">
      <c r="A179" s="1">
        <f t="shared" ref="A179" si="352">POWER(10,-N179)</f>
        <v>1.0226591044478408E-3</v>
      </c>
      <c r="B179" s="4">
        <f t="shared" ref="B179" si="353">POWER(2,O179)</f>
        <v>0.81071008533720079</v>
      </c>
      <c r="C179" s="5" t="s">
        <v>603</v>
      </c>
      <c r="D179" s="5" t="s">
        <v>604</v>
      </c>
      <c r="E179" s="6">
        <v>26.641134262085</v>
      </c>
      <c r="F179" s="6">
        <v>26.624498367309599</v>
      </c>
      <c r="G179" s="6">
        <v>26.598892211914102</v>
      </c>
      <c r="H179" s="6">
        <v>26.580322265625</v>
      </c>
      <c r="I179" s="6">
        <v>26.872322082519499</v>
      </c>
      <c r="J179" s="6">
        <v>26.859582901001001</v>
      </c>
      <c r="K179" s="6">
        <v>27.061367034912099</v>
      </c>
      <c r="L179" s="6">
        <v>26.862543106079102</v>
      </c>
      <c r="N179" s="6">
        <v>2.9902691108919202</v>
      </c>
      <c r="O179" s="6">
        <v>-0.30274200439453097</v>
      </c>
    </row>
    <row r="180" spans="1:15" x14ac:dyDescent="0.25">
      <c r="A180" s="1">
        <f t="shared" ref="A180" si="354">POWER(10,-N180)</f>
        <v>1.0316007324590575E-3</v>
      </c>
      <c r="B180" s="4">
        <f t="shared" ref="B180" si="355">POWER(2,O180)</f>
        <v>1.2959157591824568</v>
      </c>
      <c r="C180" s="5" t="s">
        <v>175</v>
      </c>
      <c r="D180" s="5" t="s">
        <v>176</v>
      </c>
      <c r="E180" s="6">
        <v>27.757736206054702</v>
      </c>
      <c r="F180" s="6">
        <v>27.78369140625</v>
      </c>
      <c r="G180" s="6">
        <v>27.897411346435501</v>
      </c>
      <c r="H180" s="6">
        <v>27.785875320434599</v>
      </c>
      <c r="I180" s="6">
        <v>27.349674224853501</v>
      </c>
      <c r="J180" s="6">
        <v>27.409164428710898</v>
      </c>
      <c r="K180" s="6">
        <v>27.376996994018601</v>
      </c>
      <c r="L180" s="6">
        <v>27.592990875244102</v>
      </c>
      <c r="N180" s="6">
        <v>2.98648835817542</v>
      </c>
      <c r="O180" s="6">
        <v>0.37397193908691401</v>
      </c>
    </row>
    <row r="181" spans="1:15" x14ac:dyDescent="0.25">
      <c r="A181" s="1">
        <f t="shared" ref="A181" si="356">POWER(10,-N181)</f>
        <v>1.0400569303342779E-3</v>
      </c>
      <c r="B181" s="4">
        <f t="shared" ref="B181" si="357">POWER(2,O181)</f>
        <v>1.4577401725804922</v>
      </c>
      <c r="C181" s="5" t="s">
        <v>4393</v>
      </c>
      <c r="D181" s="5" t="s">
        <v>4394</v>
      </c>
      <c r="E181" s="6">
        <v>27.6513671875</v>
      </c>
      <c r="F181" s="6">
        <v>27.754808425903299</v>
      </c>
      <c r="G181" s="6">
        <v>27.817203521728501</v>
      </c>
      <c r="H181" s="6">
        <v>28.025222778320298</v>
      </c>
      <c r="I181" s="6">
        <v>27.262575149536101</v>
      </c>
      <c r="J181" s="6">
        <v>27.265796661376999</v>
      </c>
      <c r="K181" s="6">
        <v>27.1569213867188</v>
      </c>
      <c r="L181" s="6">
        <v>27.388374328613299</v>
      </c>
      <c r="N181" s="6">
        <v>2.9829428877653199</v>
      </c>
      <c r="O181" s="6">
        <v>0.54373359680175803</v>
      </c>
    </row>
    <row r="182" spans="1:15" x14ac:dyDescent="0.25">
      <c r="A182" s="1">
        <f t="shared" ref="A182" si="358">POWER(10,-N182)</f>
        <v>1.0566962917751999E-3</v>
      </c>
      <c r="B182" s="4">
        <f t="shared" ref="B182" si="359">POWER(2,O182)</f>
        <v>0.72666721459057848</v>
      </c>
      <c r="C182" s="5" t="s">
        <v>5378</v>
      </c>
      <c r="D182" s="5" t="s">
        <v>5379</v>
      </c>
      <c r="E182" s="6">
        <v>26.635471343994102</v>
      </c>
      <c r="F182" s="6">
        <v>26.755445480346701</v>
      </c>
      <c r="G182" s="6">
        <v>26.752513885498001</v>
      </c>
      <c r="H182" s="6">
        <v>26.508090972900401</v>
      </c>
      <c r="I182" s="6">
        <v>27.176074981689499</v>
      </c>
      <c r="J182" s="6">
        <v>26.974760055541999</v>
      </c>
      <c r="K182" s="6">
        <v>27.206296920776399</v>
      </c>
      <c r="L182" s="6">
        <v>27.1369228363037</v>
      </c>
      <c r="N182" s="6">
        <v>2.9760498166273299</v>
      </c>
      <c r="O182" s="6">
        <v>-0.46063327789306602</v>
      </c>
    </row>
    <row r="183" spans="1:15" x14ac:dyDescent="0.25">
      <c r="A183" s="1">
        <f t="shared" ref="A183" si="360">POWER(10,-N183)</f>
        <v>1.0587449101546631E-3</v>
      </c>
      <c r="B183" s="4">
        <f t="shared" ref="B183" si="361">POWER(2,O183)</f>
        <v>0.81798129118763663</v>
      </c>
      <c r="C183" s="5" t="s">
        <v>6395</v>
      </c>
      <c r="D183" s="5" t="s">
        <v>2047</v>
      </c>
      <c r="E183" s="6">
        <v>30.333940505981399</v>
      </c>
      <c r="F183" s="6">
        <v>30.349420547485401</v>
      </c>
      <c r="G183" s="6">
        <v>30.439264297485401</v>
      </c>
      <c r="H183" s="6">
        <v>30.3143005371094</v>
      </c>
      <c r="I183" s="6">
        <v>30.549861907958999</v>
      </c>
      <c r="J183" s="6">
        <v>30.622613906860401</v>
      </c>
      <c r="K183" s="6">
        <v>30.685369491577099</v>
      </c>
      <c r="L183" s="6">
        <v>30.738521575927699</v>
      </c>
      <c r="N183" s="6">
        <v>2.9752086644978899</v>
      </c>
      <c r="O183" s="6">
        <v>-0.28986024856567399</v>
      </c>
    </row>
    <row r="184" spans="1:15" x14ac:dyDescent="0.25">
      <c r="A184" s="1">
        <f t="shared" ref="A184" si="362">POWER(10,-N184)</f>
        <v>1.060200012326336E-3</v>
      </c>
      <c r="B184" s="4">
        <f t="shared" ref="B184" si="363">POWER(2,O184)</f>
        <v>1.3399252495217306</v>
      </c>
      <c r="C184" s="5" t="s">
        <v>4679</v>
      </c>
      <c r="D184" s="5" t="s">
        <v>4680</v>
      </c>
      <c r="E184" s="6">
        <v>29.644130706787099</v>
      </c>
      <c r="F184" s="6">
        <v>29.705120086669901</v>
      </c>
      <c r="G184" s="6">
        <v>29.687440872192401</v>
      </c>
      <c r="H184" s="6">
        <v>29.9162712097168</v>
      </c>
      <c r="I184" s="6">
        <v>29.393621444702099</v>
      </c>
      <c r="J184" s="6">
        <v>29.241998672485401</v>
      </c>
      <c r="K184" s="6">
        <v>29.2602653503418</v>
      </c>
      <c r="L184" s="6">
        <v>29.368467330932599</v>
      </c>
      <c r="N184" s="6">
        <v>2.9746121950602999</v>
      </c>
      <c r="O184" s="6">
        <v>0.422152519226074</v>
      </c>
    </row>
    <row r="185" spans="1:15" x14ac:dyDescent="0.25">
      <c r="A185" s="1">
        <f t="shared" ref="A185" si="364">POWER(10,-N185)</f>
        <v>1.0749004995839633E-3</v>
      </c>
      <c r="B185" s="4">
        <f t="shared" ref="B185" si="365">POWER(2,O185)</f>
        <v>1.1945879868258091</v>
      </c>
      <c r="C185" s="5" t="s">
        <v>367</v>
      </c>
      <c r="D185" s="5" t="s">
        <v>368</v>
      </c>
      <c r="E185" s="6">
        <v>28.981281280517599</v>
      </c>
      <c r="F185" s="6">
        <v>28.955738067626999</v>
      </c>
      <c r="G185" s="6">
        <v>28.991968154907202</v>
      </c>
      <c r="H185" s="6">
        <v>28.922183990478501</v>
      </c>
      <c r="I185" s="6">
        <v>28.673507690429702</v>
      </c>
      <c r="J185" s="6">
        <v>28.823837280273398</v>
      </c>
      <c r="K185" s="6">
        <v>28.6910915374756</v>
      </c>
      <c r="L185" s="6">
        <v>28.636682510376001</v>
      </c>
      <c r="N185" s="6">
        <v>2.9686317352661402</v>
      </c>
      <c r="O185" s="6">
        <v>0.25651311874389598</v>
      </c>
    </row>
    <row r="186" spans="1:15" x14ac:dyDescent="0.25">
      <c r="A186" s="1">
        <f t="shared" ref="A186" si="366">POWER(10,-N186)</f>
        <v>1.0765132533568996E-3</v>
      </c>
      <c r="B186" s="4">
        <f t="shared" ref="B186" si="367">POWER(2,O186)</f>
        <v>1.742868933761315</v>
      </c>
      <c r="C186" s="5" t="s">
        <v>6396</v>
      </c>
      <c r="D186" s="5" t="s">
        <v>389</v>
      </c>
      <c r="E186" s="6">
        <v>27.293775558471701</v>
      </c>
      <c r="F186" s="6">
        <v>27.385004043579102</v>
      </c>
      <c r="G186" s="6">
        <v>27.148992538452099</v>
      </c>
      <c r="H186" s="6">
        <v>27.513372421264599</v>
      </c>
      <c r="I186" s="6">
        <v>26.85910987854</v>
      </c>
      <c r="J186" s="6">
        <v>26.455570220947301</v>
      </c>
      <c r="K186" s="6">
        <v>26.4818229675293</v>
      </c>
      <c r="L186" s="6">
        <v>26.3387851715088</v>
      </c>
      <c r="N186" s="6">
        <v>2.9679806190459401</v>
      </c>
      <c r="O186" s="6">
        <v>0.80146408081054699</v>
      </c>
    </row>
    <row r="187" spans="1:15" x14ac:dyDescent="0.25">
      <c r="A187" s="1">
        <f t="shared" ref="A187" si="368">POWER(10,-N187)</f>
        <v>1.0831731013748922E-3</v>
      </c>
      <c r="B187" s="4">
        <f t="shared" ref="B187" si="369">POWER(2,O187)</f>
        <v>1.1806568296618316</v>
      </c>
      <c r="C187" s="5" t="s">
        <v>131</v>
      </c>
      <c r="D187" s="5" t="s">
        <v>132</v>
      </c>
      <c r="E187" s="6">
        <v>27.873847961425799</v>
      </c>
      <c r="F187" s="6">
        <v>27.858100891113299</v>
      </c>
      <c r="G187" s="6">
        <v>27.8096809387207</v>
      </c>
      <c r="H187" s="6">
        <v>27.938146591186499</v>
      </c>
      <c r="I187" s="6">
        <v>27.630550384521499</v>
      </c>
      <c r="J187" s="6">
        <v>27.717903137206999</v>
      </c>
      <c r="K187" s="6">
        <v>27.5914211273193</v>
      </c>
      <c r="L187" s="6">
        <v>27.58154296875</v>
      </c>
      <c r="N187" s="6">
        <v>2.9653021334350602</v>
      </c>
      <c r="O187" s="6">
        <v>0.23958969116210899</v>
      </c>
    </row>
    <row r="188" spans="1:15" x14ac:dyDescent="0.25">
      <c r="A188" s="1">
        <f t="shared" ref="A188" si="370">POWER(10,-N188)</f>
        <v>1.1049652862456206E-3</v>
      </c>
      <c r="B188" s="4">
        <f t="shared" ref="B188" si="371">POWER(2,O188)</f>
        <v>1.6117912576386626</v>
      </c>
      <c r="C188" s="5" t="s">
        <v>164</v>
      </c>
      <c r="D188" s="5" t="s">
        <v>165</v>
      </c>
      <c r="E188" s="6">
        <v>27.911079406738299</v>
      </c>
      <c r="F188" s="6">
        <v>27.832555770873999</v>
      </c>
      <c r="G188" s="6">
        <v>27.7534694671631</v>
      </c>
      <c r="H188" s="6">
        <v>28.149816513061499</v>
      </c>
      <c r="I188" s="6">
        <v>27.323713302612301</v>
      </c>
      <c r="J188" s="6">
        <v>27.389606475830099</v>
      </c>
      <c r="K188" s="6">
        <v>27.039674758911101</v>
      </c>
      <c r="L188" s="6">
        <v>27.139266967773398</v>
      </c>
      <c r="N188" s="6">
        <v>2.9566513656248299</v>
      </c>
      <c r="O188" s="6">
        <v>0.68866491317749001</v>
      </c>
    </row>
    <row r="189" spans="1:15" x14ac:dyDescent="0.25">
      <c r="A189" s="1">
        <f t="shared" ref="A189" si="372">POWER(10,-N189)</f>
        <v>1.1147763755479639E-3</v>
      </c>
      <c r="B189" s="4">
        <f t="shared" ref="B189" si="373">POWER(2,O189)</f>
        <v>2.0288675786866661</v>
      </c>
      <c r="C189" s="5" t="s">
        <v>403</v>
      </c>
      <c r="D189" s="5" t="s">
        <v>404</v>
      </c>
      <c r="E189" s="6">
        <v>26.099327087402301</v>
      </c>
      <c r="F189" s="6">
        <v>25.970289230346701</v>
      </c>
      <c r="G189" s="6">
        <v>25.877691268920898</v>
      </c>
      <c r="H189" s="6">
        <v>26.544319152831999</v>
      </c>
      <c r="I189" s="6">
        <v>25.312402725219702</v>
      </c>
      <c r="J189" s="6">
        <v>25.173332214355501</v>
      </c>
      <c r="K189" s="6">
        <v>24.870277404785199</v>
      </c>
      <c r="L189" s="6">
        <v>25.052915573120099</v>
      </c>
      <c r="N189" s="6">
        <v>2.9528122434731499</v>
      </c>
      <c r="O189" s="6">
        <v>1.02067470550537</v>
      </c>
    </row>
    <row r="190" spans="1:15" x14ac:dyDescent="0.25">
      <c r="A190" s="1">
        <f t="shared" ref="A190" si="374">POWER(10,-N190)</f>
        <v>1.1286993173075426E-3</v>
      </c>
      <c r="B190" s="4">
        <f t="shared" ref="B190" si="375">POWER(2,O190)</f>
        <v>0.73528234943076576</v>
      </c>
      <c r="C190" s="5" t="s">
        <v>4294</v>
      </c>
      <c r="D190" s="5" t="s">
        <v>4295</v>
      </c>
      <c r="E190" s="6">
        <v>25.044435501098601</v>
      </c>
      <c r="F190" s="6">
        <v>25.1886177062988</v>
      </c>
      <c r="G190" s="6">
        <v>24.960491180419901</v>
      </c>
      <c r="H190" s="6">
        <v>25.069604873657202</v>
      </c>
      <c r="I190" s="6">
        <v>25.3592414855957</v>
      </c>
      <c r="J190" s="6">
        <v>25.631841659545898</v>
      </c>
      <c r="K190" s="6">
        <v>25.573780059814499</v>
      </c>
      <c r="L190" s="6">
        <v>25.472805023193398</v>
      </c>
      <c r="N190" s="6">
        <v>2.9474217376377698</v>
      </c>
      <c r="O190" s="6">
        <v>-0.44362974166870101</v>
      </c>
    </row>
    <row r="191" spans="1:15" x14ac:dyDescent="0.25">
      <c r="A191" s="1">
        <f t="shared" ref="A191" si="376">POWER(10,-N191)</f>
        <v>1.1340340955008459E-3</v>
      </c>
      <c r="B191" s="4">
        <f t="shared" ref="B191" si="377">POWER(2,O191)</f>
        <v>0.82936451126891753</v>
      </c>
      <c r="C191" s="5" t="s">
        <v>1861</v>
      </c>
      <c r="D191" s="5" t="s">
        <v>1862</v>
      </c>
      <c r="E191" s="6">
        <v>27.232423782348601</v>
      </c>
      <c r="F191" s="6">
        <v>27.3028659820557</v>
      </c>
      <c r="G191" s="6">
        <v>27.1395587921143</v>
      </c>
      <c r="H191" s="6">
        <v>27.2698154449463</v>
      </c>
      <c r="I191" s="6">
        <v>27.485237121581999</v>
      </c>
      <c r="J191" s="6">
        <v>27.576795578002901</v>
      </c>
      <c r="K191" s="6">
        <v>27.435155868530298</v>
      </c>
      <c r="L191" s="6">
        <v>27.527162551879901</v>
      </c>
      <c r="N191" s="6">
        <v>2.9453738878899598</v>
      </c>
      <c r="O191" s="6">
        <v>-0.26992177963256803</v>
      </c>
    </row>
    <row r="192" spans="1:15" x14ac:dyDescent="0.25">
      <c r="A192" s="1">
        <f t="shared" ref="A192" si="378">POWER(10,-N192)</f>
        <v>1.1501994677681809E-3</v>
      </c>
      <c r="B192" s="4">
        <f t="shared" ref="B192" si="379">POWER(2,O192)</f>
        <v>1.206092802656662</v>
      </c>
      <c r="C192" s="5" t="s">
        <v>2499</v>
      </c>
      <c r="D192" s="5" t="s">
        <v>2500</v>
      </c>
      <c r="E192" s="6">
        <v>27.663770675659201</v>
      </c>
      <c r="F192" s="6">
        <v>27.6511631011963</v>
      </c>
      <c r="G192" s="6">
        <v>27.629787445068398</v>
      </c>
      <c r="H192" s="6">
        <v>27.772850036621101</v>
      </c>
      <c r="I192" s="6">
        <v>27.497165679931602</v>
      </c>
      <c r="J192" s="6">
        <v>27.362522125244102</v>
      </c>
      <c r="K192" s="6">
        <v>27.349336624145501</v>
      </c>
      <c r="L192" s="6">
        <v>27.427183151245099</v>
      </c>
      <c r="N192" s="6">
        <v>2.9392268376993398</v>
      </c>
      <c r="O192" s="6">
        <v>0.27034091949462902</v>
      </c>
    </row>
    <row r="193" spans="1:15" x14ac:dyDescent="0.25">
      <c r="A193" s="1">
        <f t="shared" ref="A193" si="380">POWER(10,-N193)</f>
        <v>1.1682841919415259E-3</v>
      </c>
      <c r="B193" s="4">
        <f t="shared" ref="B193" si="381">POWER(2,O193)</f>
        <v>0.7693409688157683</v>
      </c>
      <c r="C193" s="5" t="s">
        <v>3868</v>
      </c>
      <c r="D193" s="5" t="s">
        <v>3869</v>
      </c>
      <c r="E193" s="6">
        <v>26.3767490386963</v>
      </c>
      <c r="F193" s="6">
        <v>26.494695663452099</v>
      </c>
      <c r="G193" s="6">
        <v>26.387619018554702</v>
      </c>
      <c r="H193" s="6">
        <v>26.189428329467798</v>
      </c>
      <c r="I193" s="6">
        <v>26.700811386108398</v>
      </c>
      <c r="J193" s="6">
        <v>26.7730388641357</v>
      </c>
      <c r="K193" s="6">
        <v>26.729490280151399</v>
      </c>
      <c r="L193" s="6">
        <v>26.7583713531494</v>
      </c>
      <c r="N193" s="6">
        <v>2.9324514997072599</v>
      </c>
      <c r="O193" s="6">
        <v>-0.37830495834350603</v>
      </c>
    </row>
    <row r="194" spans="1:15" x14ac:dyDescent="0.25">
      <c r="A194" s="1">
        <f t="shared" ref="A194" si="382">POWER(10,-N194)</f>
        <v>1.1826601195374755E-3</v>
      </c>
      <c r="B194" s="4">
        <f t="shared" ref="B194" si="383">POWER(2,O194)</f>
        <v>1.4629902498043261</v>
      </c>
      <c r="C194" s="5" t="s">
        <v>170</v>
      </c>
      <c r="D194" s="5" t="s">
        <v>171</v>
      </c>
      <c r="E194" s="6">
        <v>26.858280181884801</v>
      </c>
      <c r="F194" s="6">
        <v>26.651025772094702</v>
      </c>
      <c r="G194" s="6">
        <v>26.82493019104</v>
      </c>
      <c r="H194" s="6">
        <v>26.877128601074201</v>
      </c>
      <c r="I194" s="6">
        <v>26.481807708740199</v>
      </c>
      <c r="J194" s="6">
        <v>26.144119262695298</v>
      </c>
      <c r="K194" s="6">
        <v>26.1424045562744</v>
      </c>
      <c r="L194" s="6">
        <v>26.247352600097699</v>
      </c>
      <c r="N194" s="6">
        <v>2.92714004777921</v>
      </c>
      <c r="O194" s="6">
        <v>0.54892015457153298</v>
      </c>
    </row>
    <row r="195" spans="1:15" x14ac:dyDescent="0.25">
      <c r="A195" s="1">
        <f t="shared" ref="A195" si="384">POWER(10,-N195)</f>
        <v>1.1881916870348185E-3</v>
      </c>
      <c r="B195" s="4">
        <f t="shared" ref="B195" si="385">POWER(2,O195)</f>
        <v>0.75846264637414607</v>
      </c>
      <c r="C195" s="5" t="s">
        <v>5221</v>
      </c>
      <c r="D195" s="5" t="s">
        <v>5222</v>
      </c>
      <c r="E195" s="6">
        <v>28.217710494995099</v>
      </c>
      <c r="F195" s="6">
        <v>28.304956436157202</v>
      </c>
      <c r="G195" s="6">
        <v>28.3473110198975</v>
      </c>
      <c r="H195" s="6">
        <v>28.1002902984619</v>
      </c>
      <c r="I195" s="6">
        <v>28.756177902221701</v>
      </c>
      <c r="J195" s="6">
        <v>28.5505771636963</v>
      </c>
      <c r="K195" s="6">
        <v>28.631036758422901</v>
      </c>
      <c r="L195" s="6">
        <v>28.627876281738299</v>
      </c>
      <c r="N195" s="6">
        <v>2.9251134904103799</v>
      </c>
      <c r="O195" s="6">
        <v>-0.39884996414184598</v>
      </c>
    </row>
    <row r="196" spans="1:15" x14ac:dyDescent="0.25">
      <c r="A196" s="1">
        <f t="shared" ref="A196" si="386">POWER(10,-N196)</f>
        <v>1.2016128766048611E-3</v>
      </c>
      <c r="B196" s="4">
        <f t="shared" ref="B196" si="387">POWER(2,O196)</f>
        <v>1.2909217266805486</v>
      </c>
      <c r="C196" s="5" t="s">
        <v>6397</v>
      </c>
      <c r="D196" s="5" t="s">
        <v>4050</v>
      </c>
      <c r="E196" s="6">
        <v>25.756284713745099</v>
      </c>
      <c r="F196" s="6">
        <v>25.761569976806602</v>
      </c>
      <c r="G196" s="6">
        <v>25.8192653656006</v>
      </c>
      <c r="H196" s="6">
        <v>25.788454055786101</v>
      </c>
      <c r="I196" s="6">
        <v>25.521183013916001</v>
      </c>
      <c r="J196" s="6">
        <v>25.399988174438501</v>
      </c>
      <c r="K196" s="6">
        <v>25.242307662963899</v>
      </c>
      <c r="L196" s="6">
        <v>25.488489151001001</v>
      </c>
      <c r="N196" s="6">
        <v>2.92023542637147</v>
      </c>
      <c r="O196" s="6">
        <v>0.36840152740478499</v>
      </c>
    </row>
    <row r="197" spans="1:15" x14ac:dyDescent="0.25">
      <c r="A197" s="1">
        <f t="shared" ref="A197" si="388">POWER(10,-N197)</f>
        <v>1.2020956577052601E-3</v>
      </c>
      <c r="B197" s="4">
        <f t="shared" ref="B197" si="389">POWER(2,O197)</f>
        <v>1.4119950426643533</v>
      </c>
      <c r="C197" s="5" t="s">
        <v>319</v>
      </c>
      <c r="D197" s="5" t="s">
        <v>320</v>
      </c>
      <c r="E197" s="6">
        <v>26.015398025512699</v>
      </c>
      <c r="F197" s="6">
        <v>26.127172470092798</v>
      </c>
      <c r="G197" s="6">
        <v>26.008960723876999</v>
      </c>
      <c r="H197" s="6">
        <v>26.3199653625488</v>
      </c>
      <c r="I197" s="6">
        <v>25.724632263183601</v>
      </c>
      <c r="J197" s="6">
        <v>25.515718460083001</v>
      </c>
      <c r="K197" s="6">
        <v>25.571437835693398</v>
      </c>
      <c r="L197" s="6">
        <v>25.668767929077099</v>
      </c>
      <c r="N197" s="6">
        <v>2.92006097163397</v>
      </c>
      <c r="O197" s="6">
        <v>0.49773502349853499</v>
      </c>
    </row>
    <row r="198" spans="1:15" x14ac:dyDescent="0.25">
      <c r="A198" s="1">
        <f t="shared" ref="A198" si="390">POWER(10,-N198)</f>
        <v>1.2058072012962695E-3</v>
      </c>
      <c r="B198" s="4">
        <f t="shared" ref="B198" si="391">POWER(2,O198)</f>
        <v>0.24357228570717523</v>
      </c>
      <c r="C198" s="5" t="s">
        <v>6398</v>
      </c>
      <c r="D198" s="5" t="s">
        <v>6399</v>
      </c>
      <c r="E198" s="6">
        <v>23.081550598144499</v>
      </c>
      <c r="F198" s="6">
        <v>23.842866897583001</v>
      </c>
      <c r="G198" s="6">
        <v>23.190853118896499</v>
      </c>
      <c r="H198" s="6">
        <v>23.381900787353501</v>
      </c>
      <c r="I198" s="6">
        <v>26.048286437988299</v>
      </c>
      <c r="J198" s="6">
        <v>25.2491264343262</v>
      </c>
      <c r="K198" s="6">
        <v>25.733993530273398</v>
      </c>
      <c r="L198" s="6">
        <v>24.6160774230957</v>
      </c>
      <c r="N198" s="6">
        <v>2.9187221267785999</v>
      </c>
      <c r="O198" s="6">
        <v>-2.0375781059265101</v>
      </c>
    </row>
    <row r="199" spans="1:15" x14ac:dyDescent="0.25">
      <c r="A199" s="1">
        <f t="shared" ref="A199" si="392">POWER(10,-N199)</f>
        <v>1.2181035847964002E-3</v>
      </c>
      <c r="B199" s="4">
        <f t="shared" ref="B199" si="393">POWER(2,O199)</f>
        <v>0.70022171738088734</v>
      </c>
      <c r="C199" s="5" t="s">
        <v>5265</v>
      </c>
      <c r="D199" s="5" t="s">
        <v>5266</v>
      </c>
      <c r="E199" s="6">
        <v>26.376781463623001</v>
      </c>
      <c r="F199" s="6">
        <v>26.265081405639599</v>
      </c>
      <c r="G199" s="6">
        <v>26.0484313964844</v>
      </c>
      <c r="H199" s="6">
        <v>26.2169704437256</v>
      </c>
      <c r="I199" s="6">
        <v>26.703058242797901</v>
      </c>
      <c r="J199" s="6">
        <v>26.738279342651399</v>
      </c>
      <c r="K199" s="6">
        <v>26.899429321289102</v>
      </c>
      <c r="L199" s="6">
        <v>26.622962951660199</v>
      </c>
      <c r="N199" s="6">
        <v>2.91431577870424</v>
      </c>
      <c r="O199" s="6">
        <v>-0.51411628723144498</v>
      </c>
    </row>
    <row r="200" spans="1:15" x14ac:dyDescent="0.25">
      <c r="A200" s="1">
        <f t="shared" ref="A200" si="394">POWER(10,-N200)</f>
        <v>1.2692517221795216E-3</v>
      </c>
      <c r="B200" s="4">
        <f t="shared" ref="B200" si="395">POWER(2,O200)</f>
        <v>0.80291150595660887</v>
      </c>
      <c r="C200" s="5" t="s">
        <v>692</v>
      </c>
      <c r="D200" s="5" t="s">
        <v>693</v>
      </c>
      <c r="E200" s="6">
        <v>25.352489471435501</v>
      </c>
      <c r="F200" s="6">
        <v>25.509601593017599</v>
      </c>
      <c r="G200" s="6">
        <v>25.4437961578369</v>
      </c>
      <c r="H200" s="6">
        <v>25.285350799560501</v>
      </c>
      <c r="I200" s="6">
        <v>25.719053268432599</v>
      </c>
      <c r="J200" s="6">
        <v>25.750980377197301</v>
      </c>
      <c r="K200" s="6">
        <v>25.640886306762699</v>
      </c>
      <c r="L200" s="6">
        <v>25.747066497802699</v>
      </c>
      <c r="N200" s="6">
        <v>2.8964522386520901</v>
      </c>
      <c r="O200" s="6">
        <v>-0.31668710708618197</v>
      </c>
    </row>
    <row r="201" spans="1:15" x14ac:dyDescent="0.25">
      <c r="A201" s="1">
        <f t="shared" ref="A201" si="396">POWER(10,-N201)</f>
        <v>1.2720990735340444E-3</v>
      </c>
      <c r="B201" s="4">
        <f t="shared" ref="B201" si="397">POWER(2,O201)</f>
        <v>0.80870264776126721</v>
      </c>
      <c r="C201" s="5" t="s">
        <v>4618</v>
      </c>
      <c r="D201" s="5" t="s">
        <v>4619</v>
      </c>
      <c r="E201" s="6">
        <v>25.933326721191399</v>
      </c>
      <c r="F201" s="6">
        <v>26.0299587249756</v>
      </c>
      <c r="G201" s="6">
        <v>25.8217964172363</v>
      </c>
      <c r="H201" s="6">
        <v>25.94846534729</v>
      </c>
      <c r="I201" s="6">
        <v>26.178451538085898</v>
      </c>
      <c r="J201" s="6">
        <v>26.262771606445298</v>
      </c>
      <c r="K201" s="6">
        <v>26.321100234985401</v>
      </c>
      <c r="L201" s="6">
        <v>26.196498870849599</v>
      </c>
      <c r="N201" s="6">
        <v>2.8954790636769299</v>
      </c>
      <c r="O201" s="6">
        <v>-0.306318759918213</v>
      </c>
    </row>
    <row r="202" spans="1:15" x14ac:dyDescent="0.25">
      <c r="A202" s="1">
        <f t="shared" ref="A202" si="398">POWER(10,-N202)</f>
        <v>1.2987489983924249E-3</v>
      </c>
      <c r="B202" s="4">
        <f t="shared" ref="B202" si="399">POWER(2,O202)</f>
        <v>1.3842447448230775</v>
      </c>
      <c r="C202" s="5" t="s">
        <v>2199</v>
      </c>
      <c r="D202" s="5" t="s">
        <v>2200</v>
      </c>
      <c r="E202" s="6">
        <v>27.664922714233398</v>
      </c>
      <c r="F202" s="6">
        <v>27.859880447387699</v>
      </c>
      <c r="G202" s="6">
        <v>27.628883361816399</v>
      </c>
      <c r="H202" s="6">
        <v>27.634017944335898</v>
      </c>
      <c r="I202" s="6">
        <v>27.080806732177699</v>
      </c>
      <c r="J202" s="6">
        <v>27.1809196472168</v>
      </c>
      <c r="K202" s="6">
        <v>27.366279602050799</v>
      </c>
      <c r="L202" s="6">
        <v>27.283302307128899</v>
      </c>
      <c r="N202" s="6">
        <v>2.8864747743666701</v>
      </c>
      <c r="O202" s="6">
        <v>0.46909904479980502</v>
      </c>
    </row>
    <row r="203" spans="1:15" x14ac:dyDescent="0.25">
      <c r="A203" s="1">
        <f t="shared" ref="A203" si="400">POWER(10,-N203)</f>
        <v>1.3061425983671628E-3</v>
      </c>
      <c r="B203" s="4">
        <f t="shared" ref="B203" si="401">POWER(2,O203)</f>
        <v>0.68159793703945737</v>
      </c>
      <c r="C203" s="5" t="s">
        <v>6400</v>
      </c>
      <c r="D203" s="5" t="s">
        <v>3838</v>
      </c>
      <c r="E203" s="6">
        <v>26.339431762695298</v>
      </c>
      <c r="F203" s="6">
        <v>26.205513000488299</v>
      </c>
      <c r="G203" s="6">
        <v>26.1225395202637</v>
      </c>
      <c r="H203" s="6">
        <v>25.927211761474599</v>
      </c>
      <c r="I203" s="6">
        <v>26.589351654052699</v>
      </c>
      <c r="J203" s="6">
        <v>26.665737152099599</v>
      </c>
      <c r="K203" s="6">
        <v>26.7875576019287</v>
      </c>
      <c r="L203" s="6">
        <v>26.7640781402588</v>
      </c>
      <c r="N203" s="6">
        <v>2.8840094062896799</v>
      </c>
      <c r="O203" s="6">
        <v>-0.55300712585449197</v>
      </c>
    </row>
    <row r="204" spans="1:15" x14ac:dyDescent="0.25">
      <c r="A204" s="1">
        <f t="shared" ref="A204" si="402">POWER(10,-N204)</f>
        <v>1.3310315349424648E-3</v>
      </c>
      <c r="B204" s="4">
        <f t="shared" ref="B204" si="403">POWER(2,O204)</f>
        <v>0.7457101373719478</v>
      </c>
      <c r="C204" s="5" t="s">
        <v>447</v>
      </c>
      <c r="D204" s="5" t="s">
        <v>448</v>
      </c>
      <c r="E204" s="6">
        <v>25.730655670166001</v>
      </c>
      <c r="F204" s="6">
        <v>25.616836547851602</v>
      </c>
      <c r="G204" s="6">
        <v>25.892335891723601</v>
      </c>
      <c r="H204" s="6">
        <v>25.7110385894775</v>
      </c>
      <c r="I204" s="6">
        <v>26.0239658355713</v>
      </c>
      <c r="J204" s="6">
        <v>26.1916313171387</v>
      </c>
      <c r="K204" s="6">
        <v>26.175998687744102</v>
      </c>
      <c r="L204" s="6">
        <v>26.2525234222412</v>
      </c>
      <c r="N204" s="6">
        <v>2.8758116550518</v>
      </c>
      <c r="O204" s="6">
        <v>-0.42331314086914101</v>
      </c>
    </row>
    <row r="205" spans="1:15" x14ac:dyDescent="0.25">
      <c r="A205" s="1">
        <f t="shared" ref="A205" si="404">POWER(10,-N205)</f>
        <v>1.3316024924214854E-3</v>
      </c>
      <c r="B205" s="4">
        <f t="shared" ref="B205" si="405">POWER(2,O205)</f>
        <v>0.7866484502547384</v>
      </c>
      <c r="C205" s="5" t="s">
        <v>6228</v>
      </c>
      <c r="D205" s="5" t="s">
        <v>6229</v>
      </c>
      <c r="E205" s="6">
        <v>26.289577484130898</v>
      </c>
      <c r="F205" s="6">
        <v>26.289735794067401</v>
      </c>
      <c r="G205" s="6">
        <v>26.301017761230501</v>
      </c>
      <c r="H205" s="6">
        <v>26.1058959960938</v>
      </c>
      <c r="I205" s="6">
        <v>26.568656921386701</v>
      </c>
      <c r="J205" s="6">
        <v>26.657445907592798</v>
      </c>
      <c r="K205" s="6">
        <v>26.6536254882813</v>
      </c>
      <c r="L205" s="6">
        <v>26.491334915161101</v>
      </c>
      <c r="N205" s="6">
        <v>2.8756254006257</v>
      </c>
      <c r="O205" s="6">
        <v>-0.34620904922485402</v>
      </c>
    </row>
    <row r="206" spans="1:15" x14ac:dyDescent="0.25">
      <c r="A206" s="1">
        <f t="shared" ref="A206" si="406">POWER(10,-N206)</f>
        <v>1.3369309917766403E-3</v>
      </c>
      <c r="B206" s="4">
        <f t="shared" ref="B206" si="407">POWER(2,O206)</f>
        <v>0.62262023495977459</v>
      </c>
      <c r="C206" s="5"/>
      <c r="D206" s="5" t="s">
        <v>1494</v>
      </c>
      <c r="E206" s="6">
        <v>25.510206222534201</v>
      </c>
      <c r="F206" s="6">
        <v>25.5378322601318</v>
      </c>
      <c r="G206" s="6">
        <v>25.496526718139599</v>
      </c>
      <c r="H206" s="6">
        <v>25.751314163208001</v>
      </c>
      <c r="I206" s="6">
        <v>26.507848739623999</v>
      </c>
      <c r="J206" s="6">
        <v>26.226778030395501</v>
      </c>
      <c r="K206" s="6">
        <v>25.996021270751999</v>
      </c>
      <c r="L206" s="6">
        <v>26.299533843994102</v>
      </c>
      <c r="N206" s="6">
        <v>2.8738910090910998</v>
      </c>
      <c r="O206" s="6">
        <v>-0.68357563018798795</v>
      </c>
    </row>
    <row r="207" spans="1:15" x14ac:dyDescent="0.25">
      <c r="A207" s="1">
        <f t="shared" ref="A207" si="408">POWER(10,-N207)</f>
        <v>1.3853042020443103E-3</v>
      </c>
      <c r="B207" s="4">
        <f t="shared" ref="B207" si="409">POWER(2,O207)</f>
        <v>1.2511233793562808</v>
      </c>
      <c r="C207" s="5" t="s">
        <v>139</v>
      </c>
      <c r="D207" s="5" t="s">
        <v>140</v>
      </c>
      <c r="E207" s="6">
        <v>30.282838821411101</v>
      </c>
      <c r="F207" s="6">
        <v>30.2419548034668</v>
      </c>
      <c r="G207" s="6">
        <v>30.344985961914102</v>
      </c>
      <c r="H207" s="6">
        <v>30.3051948547363</v>
      </c>
      <c r="I207" s="6">
        <v>29.835721969604499</v>
      </c>
      <c r="J207" s="6">
        <v>30.095596313476602</v>
      </c>
      <c r="K207" s="6">
        <v>29.957954406738299</v>
      </c>
      <c r="L207" s="6">
        <v>29.992805480956999</v>
      </c>
      <c r="N207" s="6">
        <v>2.8584548484315602</v>
      </c>
      <c r="O207" s="6">
        <v>0.323224067687988</v>
      </c>
    </row>
    <row r="208" spans="1:15" x14ac:dyDescent="0.25">
      <c r="A208" s="1">
        <f t="shared" ref="A208" si="410">POWER(10,-N208)</f>
        <v>1.3865750272001956E-3</v>
      </c>
      <c r="B208" s="4">
        <f t="shared" ref="B208" si="411">POWER(2,O208)</f>
        <v>0.83870056975338969</v>
      </c>
      <c r="C208" s="5"/>
      <c r="D208" s="5" t="s">
        <v>837</v>
      </c>
      <c r="E208" s="6">
        <v>26.953269958496101</v>
      </c>
      <c r="F208" s="6">
        <v>26.824081420898398</v>
      </c>
      <c r="G208" s="6">
        <v>26.873966217041001</v>
      </c>
      <c r="H208" s="6">
        <v>26.852338790893601</v>
      </c>
      <c r="I208" s="6">
        <v>27.112373352050799</v>
      </c>
      <c r="J208" s="6">
        <v>27.078060150146499</v>
      </c>
      <c r="K208" s="6">
        <v>27.235258102416999</v>
      </c>
      <c r="L208" s="6">
        <v>27.093053817748999</v>
      </c>
      <c r="N208" s="6">
        <v>2.8580566258932101</v>
      </c>
      <c r="O208" s="6">
        <v>-0.25377225875854498</v>
      </c>
    </row>
    <row r="209" spans="1:15" x14ac:dyDescent="0.25">
      <c r="A209" s="1">
        <f t="shared" ref="A209" si="412">POWER(10,-N209)</f>
        <v>1.4310656337447507E-3</v>
      </c>
      <c r="B209" s="4">
        <f t="shared" ref="B209" si="413">POWER(2,O209)</f>
        <v>1.2601081783236419</v>
      </c>
      <c r="C209" s="5"/>
      <c r="D209" s="5" t="s">
        <v>5517</v>
      </c>
      <c r="E209" s="6">
        <v>28.9735298156738</v>
      </c>
      <c r="F209" s="6">
        <v>28.982641220092798</v>
      </c>
      <c r="G209" s="6">
        <v>28.966779708862301</v>
      </c>
      <c r="H209" s="6">
        <v>29.079282760620099</v>
      </c>
      <c r="I209" s="6">
        <v>28.815952301025401</v>
      </c>
      <c r="J209" s="6">
        <v>28.567613601684599</v>
      </c>
      <c r="K209" s="6">
        <v>28.614984512329102</v>
      </c>
      <c r="L209" s="6">
        <v>28.669492721557599</v>
      </c>
      <c r="N209" s="6">
        <v>2.8443404474984302</v>
      </c>
      <c r="O209" s="6">
        <v>0.33354759216308599</v>
      </c>
    </row>
    <row r="210" spans="1:15" x14ac:dyDescent="0.25">
      <c r="A210" s="1">
        <f t="shared" ref="A210" si="414">POWER(10,-N210)</f>
        <v>1.4393487255093943E-3</v>
      </c>
      <c r="B210" s="4">
        <f t="shared" ref="B210" si="415">POWER(2,O210)</f>
        <v>0.79060597822090983</v>
      </c>
      <c r="C210" s="5" t="s">
        <v>5452</v>
      </c>
      <c r="D210" s="5" t="s">
        <v>5453</v>
      </c>
      <c r="E210" s="6">
        <v>25.9514484405518</v>
      </c>
      <c r="F210" s="6">
        <v>25.960578918456999</v>
      </c>
      <c r="G210" s="6">
        <v>25.925605773925799</v>
      </c>
      <c r="H210" s="6">
        <v>25.810783386230501</v>
      </c>
      <c r="I210" s="6">
        <v>26.337221145629901</v>
      </c>
      <c r="J210" s="6">
        <v>26.3236789703369</v>
      </c>
      <c r="K210" s="6">
        <v>26.221900939941399</v>
      </c>
      <c r="L210" s="6">
        <v>26.1214923858643</v>
      </c>
      <c r="N210" s="6">
        <v>2.8418339724175699</v>
      </c>
      <c r="O210" s="6">
        <v>-0.33896923065185502</v>
      </c>
    </row>
    <row r="211" spans="1:15" x14ac:dyDescent="0.25">
      <c r="A211" s="1">
        <f t="shared" ref="A211" si="416">POWER(10,-N211)</f>
        <v>1.4659236081331205E-3</v>
      </c>
      <c r="B211" s="4">
        <f t="shared" ref="B211" si="417">POWER(2,O211)</f>
        <v>0.39071793110449554</v>
      </c>
      <c r="C211" s="5" t="s">
        <v>2915</v>
      </c>
      <c r="D211" s="5" t="s">
        <v>2916</v>
      </c>
      <c r="E211" s="6">
        <v>25.582963943481399</v>
      </c>
      <c r="F211" s="6">
        <v>25.768705368041999</v>
      </c>
      <c r="G211" s="6">
        <v>25.4501342773438</v>
      </c>
      <c r="H211" s="6">
        <v>25.814163208007798</v>
      </c>
      <c r="I211" s="6">
        <v>27.179021835327099</v>
      </c>
      <c r="J211" s="6">
        <v>27.238176345825199</v>
      </c>
      <c r="K211" s="6">
        <v>26.323818206787099</v>
      </c>
      <c r="L211" s="6">
        <v>27.298152923583999</v>
      </c>
      <c r="N211" s="6">
        <v>2.8338886609572902</v>
      </c>
      <c r="O211" s="6">
        <v>-1.35580062866211</v>
      </c>
    </row>
    <row r="212" spans="1:15" x14ac:dyDescent="0.25">
      <c r="A212" s="1">
        <f t="shared" ref="A212" si="418">POWER(10,-N212)</f>
        <v>1.4705570492670843E-3</v>
      </c>
      <c r="B212" s="4">
        <f t="shared" ref="B212" si="419">POWER(2,O212)</f>
        <v>2.1433484177333564</v>
      </c>
      <c r="C212" s="5" t="s">
        <v>1095</v>
      </c>
      <c r="D212" s="5" t="s">
        <v>1096</v>
      </c>
      <c r="E212" s="6">
        <v>26.6488342285156</v>
      </c>
      <c r="F212" s="6">
        <v>26.8005771636963</v>
      </c>
      <c r="G212" s="6">
        <v>26.362573623657202</v>
      </c>
      <c r="H212" s="6">
        <v>27.042913436889599</v>
      </c>
      <c r="I212" s="6">
        <v>25.832675933837901</v>
      </c>
      <c r="J212" s="6">
        <v>25.650806427001999</v>
      </c>
      <c r="K212" s="6">
        <v>25.2130451202393</v>
      </c>
      <c r="L212" s="6">
        <v>25.758905410766602</v>
      </c>
      <c r="N212" s="6">
        <v>2.8325181226691201</v>
      </c>
      <c r="O212" s="6">
        <v>1.0998663902282699</v>
      </c>
    </row>
    <row r="213" spans="1:15" x14ac:dyDescent="0.25">
      <c r="A213" s="1">
        <f t="shared" ref="A213" si="420">POWER(10,-N213)</f>
        <v>1.4810988730457198E-3</v>
      </c>
      <c r="B213" s="4">
        <f t="shared" ref="B213" si="421">POWER(2,O213)</f>
        <v>2.119811141319528</v>
      </c>
      <c r="C213" s="5" t="s">
        <v>29</v>
      </c>
      <c r="D213" s="5" t="s">
        <v>30</v>
      </c>
      <c r="E213" s="6">
        <v>25.582763671875</v>
      </c>
      <c r="F213" s="6">
        <v>25.628173828125</v>
      </c>
      <c r="G213" s="6">
        <v>25.2107048034668</v>
      </c>
      <c r="H213" s="6">
        <v>25.5953693389893</v>
      </c>
      <c r="I213" s="6">
        <v>24.8375453948975</v>
      </c>
      <c r="J213" s="6">
        <v>24.487199783325199</v>
      </c>
      <c r="K213" s="6">
        <v>24.3368129730225</v>
      </c>
      <c r="L213" s="6">
        <v>24.019710540771499</v>
      </c>
      <c r="N213" s="6">
        <v>2.82941594851129</v>
      </c>
      <c r="O213" s="6">
        <v>1.08393573760986</v>
      </c>
    </row>
    <row r="214" spans="1:15" x14ac:dyDescent="0.25">
      <c r="A214" s="1">
        <f t="shared" ref="A214" si="422">POWER(10,-N214)</f>
        <v>1.5295178472143408E-3</v>
      </c>
      <c r="B214" s="4">
        <f t="shared" ref="B214" si="423">POWER(2,O214)</f>
        <v>1.2157394949771942</v>
      </c>
      <c r="C214" s="5" t="s">
        <v>3972</v>
      </c>
      <c r="D214" s="5" t="s">
        <v>3973</v>
      </c>
      <c r="E214" s="6">
        <v>27.074901580810501</v>
      </c>
      <c r="F214" s="6">
        <v>27.0129718780518</v>
      </c>
      <c r="G214" s="6">
        <v>27.017227172851602</v>
      </c>
      <c r="H214" s="6">
        <v>27.1505432128906</v>
      </c>
      <c r="I214" s="6">
        <v>26.8587532043457</v>
      </c>
      <c r="J214" s="6">
        <v>26.807226181030298</v>
      </c>
      <c r="K214" s="6">
        <v>26.7925319671631</v>
      </c>
      <c r="L214" s="6">
        <v>26.669795989990199</v>
      </c>
      <c r="N214" s="6">
        <v>2.8154454510745399</v>
      </c>
      <c r="O214" s="6">
        <v>0.28183412551879899</v>
      </c>
    </row>
    <row r="215" spans="1:15" x14ac:dyDescent="0.25">
      <c r="A215" s="1">
        <f t="shared" ref="A215" si="424">POWER(10,-N215)</f>
        <v>1.5375681847839852E-3</v>
      </c>
      <c r="B215" s="4">
        <f t="shared" ref="B215" si="425">POWER(2,O215)</f>
        <v>0.74576337698041628</v>
      </c>
      <c r="C215" s="5" t="s">
        <v>262</v>
      </c>
      <c r="D215" s="5" t="s">
        <v>263</v>
      </c>
      <c r="E215" s="6">
        <v>31.614826202392599</v>
      </c>
      <c r="F215" s="6">
        <v>31.608451843261701</v>
      </c>
      <c r="G215" s="6">
        <v>31.578891754150401</v>
      </c>
      <c r="H215" s="6">
        <v>31.617193222045898</v>
      </c>
      <c r="I215" s="6">
        <v>32.106712341308601</v>
      </c>
      <c r="J215" s="6">
        <v>31.945938110351602</v>
      </c>
      <c r="K215" s="6">
        <v>31.86008644104</v>
      </c>
      <c r="L215" s="6">
        <v>32.199466705322301</v>
      </c>
      <c r="N215" s="6">
        <v>2.8131656159630598</v>
      </c>
      <c r="O215" s="6">
        <v>-0.42321014404296903</v>
      </c>
    </row>
    <row r="216" spans="1:15" x14ac:dyDescent="0.25">
      <c r="A216" s="1">
        <f t="shared" ref="A216" si="426">POWER(10,-N216)</f>
        <v>1.5427970770588307E-3</v>
      </c>
      <c r="B216" s="4">
        <f t="shared" ref="B216" si="427">POWER(2,O216)</f>
        <v>1.4145693164007977</v>
      </c>
      <c r="C216" s="5" t="s">
        <v>992</v>
      </c>
      <c r="D216" s="5" t="s">
        <v>993</v>
      </c>
      <c r="E216" s="6">
        <v>26.379776000976602</v>
      </c>
      <c r="F216" s="6">
        <v>26.667497634887699</v>
      </c>
      <c r="G216" s="6">
        <v>26.2978916168213</v>
      </c>
      <c r="H216" s="6">
        <v>26.587062835693398</v>
      </c>
      <c r="I216" s="6">
        <v>26.021934509277301</v>
      </c>
      <c r="J216" s="6">
        <v>25.925989151001001</v>
      </c>
      <c r="K216" s="6">
        <v>26.0430583953857</v>
      </c>
      <c r="L216" s="6">
        <v>25.939794540405298</v>
      </c>
      <c r="N216" s="6">
        <v>2.81169119260767</v>
      </c>
      <c r="O216" s="6">
        <v>0.50036287307739302</v>
      </c>
    </row>
    <row r="217" spans="1:15" x14ac:dyDescent="0.25">
      <c r="A217" s="1">
        <f t="shared" ref="A217" si="428">POWER(10,-N217)</f>
        <v>1.5707104455785265E-3</v>
      </c>
      <c r="B217" s="4">
        <f t="shared" ref="B217" si="429">POWER(2,O217)</f>
        <v>0.66780468125689141</v>
      </c>
      <c r="C217" s="5" t="s">
        <v>2846</v>
      </c>
      <c r="D217" s="5" t="s">
        <v>2847</v>
      </c>
      <c r="E217" s="6">
        <v>26.598466873168899</v>
      </c>
      <c r="F217" s="6">
        <v>26.585201263427699</v>
      </c>
      <c r="G217" s="6">
        <v>26.983049392700199</v>
      </c>
      <c r="H217" s="6">
        <v>26.603145599365199</v>
      </c>
      <c r="I217" s="6">
        <v>27.219926834106399</v>
      </c>
      <c r="J217" s="6">
        <v>27.19065284729</v>
      </c>
      <c r="K217" s="6">
        <v>27.388866424560501</v>
      </c>
      <c r="L217" s="6">
        <v>27.3004245758057</v>
      </c>
      <c r="N217" s="6">
        <v>2.8039038680966799</v>
      </c>
      <c r="O217" s="6">
        <v>-0.58250188827514604</v>
      </c>
    </row>
    <row r="218" spans="1:15" x14ac:dyDescent="0.25">
      <c r="A218" s="1">
        <f t="shared" ref="A218" si="430">POWER(10,-N218)</f>
        <v>1.5770405652785469E-3</v>
      </c>
      <c r="B218" s="4">
        <f t="shared" ref="B218" si="431">POWER(2,O218)</f>
        <v>1.2533020392088337</v>
      </c>
      <c r="C218" s="5" t="s">
        <v>3096</v>
      </c>
      <c r="D218" s="5" t="s">
        <v>3097</v>
      </c>
      <c r="E218" s="6">
        <v>27.0935573577881</v>
      </c>
      <c r="F218" s="6">
        <v>27.1561489105225</v>
      </c>
      <c r="G218" s="6">
        <v>27.109086990356399</v>
      </c>
      <c r="H218" s="6">
        <v>27.324916839599599</v>
      </c>
      <c r="I218" s="6">
        <v>26.829656600952099</v>
      </c>
      <c r="J218" s="6">
        <v>26.8052577972412</v>
      </c>
      <c r="K218" s="6">
        <v>26.81982421875</v>
      </c>
      <c r="L218" s="6">
        <v>26.9260349273682</v>
      </c>
      <c r="N218" s="6">
        <v>2.8021571354282</v>
      </c>
      <c r="O218" s="6">
        <v>0.32573413848876998</v>
      </c>
    </row>
    <row r="219" spans="1:15" x14ac:dyDescent="0.25">
      <c r="A219" s="1">
        <f t="shared" ref="A219" si="432">POWER(10,-N219)</f>
        <v>1.5787989117857688E-3</v>
      </c>
      <c r="B219" s="4">
        <f t="shared" ref="B219" si="433">POWER(2,O219)</f>
        <v>0.76653096488862615</v>
      </c>
      <c r="C219" s="5" t="s">
        <v>5494</v>
      </c>
      <c r="D219" s="5" t="s">
        <v>5495</v>
      </c>
      <c r="E219" s="6">
        <v>27.080806732177699</v>
      </c>
      <c r="F219" s="6">
        <v>27.089218139648398</v>
      </c>
      <c r="G219" s="6">
        <v>26.8245658874512</v>
      </c>
      <c r="H219" s="6">
        <v>27.040615081787099</v>
      </c>
      <c r="I219" s="6">
        <v>27.340534210205099</v>
      </c>
      <c r="J219" s="6">
        <v>27.484083175659201</v>
      </c>
      <c r="K219" s="6">
        <v>27.3927211761475</v>
      </c>
      <c r="L219" s="6">
        <v>27.3522033691406</v>
      </c>
      <c r="N219" s="6">
        <v>2.8016731816213398</v>
      </c>
      <c r="O219" s="6">
        <v>-0.38358402252197299</v>
      </c>
    </row>
    <row r="220" spans="1:15" x14ac:dyDescent="0.25">
      <c r="A220" s="1">
        <f t="shared" ref="A220" si="434">POWER(10,-N220)</f>
        <v>1.5826033200313039E-3</v>
      </c>
      <c r="B220" s="4">
        <f t="shared" ref="B220" si="435">POWER(2,O220)</f>
        <v>0.7088048630545889</v>
      </c>
      <c r="C220" s="5" t="s">
        <v>3228</v>
      </c>
      <c r="D220" s="5" t="s">
        <v>3229</v>
      </c>
      <c r="E220" s="6">
        <v>24.868772506713899</v>
      </c>
      <c r="F220" s="6">
        <v>24.639204025268601</v>
      </c>
      <c r="G220" s="6">
        <v>24.472774505615199</v>
      </c>
      <c r="H220" s="6">
        <v>24.559350967407202</v>
      </c>
      <c r="I220" s="6">
        <v>25.136960983276399</v>
      </c>
      <c r="J220" s="6">
        <v>25.080787658691399</v>
      </c>
      <c r="K220" s="6">
        <v>25.0866298675537</v>
      </c>
      <c r="L220" s="6">
        <v>25.221881866455099</v>
      </c>
      <c r="N220" s="6">
        <v>2.8006279275319499</v>
      </c>
      <c r="O220" s="6">
        <v>-0.49653959274291998</v>
      </c>
    </row>
    <row r="221" spans="1:15" x14ac:dyDescent="0.25">
      <c r="A221" s="1">
        <f t="shared" ref="A221" si="436">POWER(10,-N221)</f>
        <v>1.5867769657881877E-3</v>
      </c>
      <c r="B221" s="4">
        <f t="shared" ref="B221" si="437">POWER(2,O221)</f>
        <v>0.79093791128852864</v>
      </c>
      <c r="C221" s="5" t="s">
        <v>3220</v>
      </c>
      <c r="D221" s="5" t="s">
        <v>3221</v>
      </c>
      <c r="E221" s="6">
        <v>26.110561370849599</v>
      </c>
      <c r="F221" s="6">
        <v>26.001914978027301</v>
      </c>
      <c r="G221" s="6">
        <v>26.103956222534201</v>
      </c>
      <c r="H221" s="6">
        <v>26.128353118896499</v>
      </c>
      <c r="I221" s="6">
        <v>26.443574905395501</v>
      </c>
      <c r="J221" s="6">
        <v>26.2737140655518</v>
      </c>
      <c r="K221" s="6">
        <v>26.442245483398398</v>
      </c>
      <c r="L221" s="6">
        <v>26.5387058258057</v>
      </c>
      <c r="N221" s="6">
        <v>2.79948411252338</v>
      </c>
      <c r="O221" s="6">
        <v>-0.338363647460938</v>
      </c>
    </row>
    <row r="222" spans="1:15" x14ac:dyDescent="0.25">
      <c r="A222" s="1">
        <f t="shared" ref="A222" si="438">POWER(10,-N222)</f>
        <v>1.5886577387716073E-3</v>
      </c>
      <c r="B222" s="4">
        <f t="shared" ref="B222" si="439">POWER(2,O222)</f>
        <v>0.80970427251697286</v>
      </c>
      <c r="C222" s="5" t="s">
        <v>3356</v>
      </c>
      <c r="D222" s="5" t="s">
        <v>3357</v>
      </c>
      <c r="E222" s="6">
        <v>31.0477180480957</v>
      </c>
      <c r="F222" s="6">
        <v>30.985834121704102</v>
      </c>
      <c r="G222" s="6">
        <v>31.085058212280298</v>
      </c>
      <c r="H222" s="6">
        <v>31.0800457000732</v>
      </c>
      <c r="I222" s="6">
        <v>31.206005096435501</v>
      </c>
      <c r="J222" s="6">
        <v>31.377618789672901</v>
      </c>
      <c r="K222" s="6">
        <v>31.438173294067401</v>
      </c>
      <c r="L222" s="6">
        <v>31.394990921020501</v>
      </c>
      <c r="N222" s="6">
        <v>2.7989696573385499</v>
      </c>
      <c r="O222" s="6">
        <v>-0.30453300476074202</v>
      </c>
    </row>
    <row r="223" spans="1:15" x14ac:dyDescent="0.25">
      <c r="A223" s="1">
        <f t="shared" ref="A223" si="440">POWER(10,-N223)</f>
        <v>1.6090599636201172E-3</v>
      </c>
      <c r="B223" s="4">
        <f t="shared" ref="B223" si="441">POWER(2,O223)</f>
        <v>0.68275663787784668</v>
      </c>
      <c r="C223" s="5" t="s">
        <v>2039</v>
      </c>
      <c r="D223" s="5" t="s">
        <v>2040</v>
      </c>
      <c r="E223" s="6">
        <v>25.808404922485401</v>
      </c>
      <c r="F223" s="6">
        <v>25.555025100708001</v>
      </c>
      <c r="G223" s="6">
        <v>25.806045532226602</v>
      </c>
      <c r="H223" s="6">
        <v>25.6236057281494</v>
      </c>
      <c r="I223" s="6">
        <v>26.1509685516357</v>
      </c>
      <c r="J223" s="6">
        <v>26.476903915405298</v>
      </c>
      <c r="K223" s="6">
        <v>26.143730163574201</v>
      </c>
      <c r="L223" s="6">
        <v>26.223705291748001</v>
      </c>
      <c r="N223" s="6">
        <v>2.7934277710755602</v>
      </c>
      <c r="O223" s="6">
        <v>-0.550556659698486</v>
      </c>
    </row>
    <row r="224" spans="1:15" x14ac:dyDescent="0.25">
      <c r="A224" s="1">
        <f t="shared" ref="A224" si="442">POWER(10,-N224)</f>
        <v>1.6139719496482715E-3</v>
      </c>
      <c r="B224" s="4">
        <f t="shared" ref="B224" si="443">POWER(2,O224)</f>
        <v>1.6752635818126034</v>
      </c>
      <c r="C224" s="5" t="s">
        <v>6017</v>
      </c>
      <c r="D224" s="5" t="s">
        <v>6018</v>
      </c>
      <c r="E224" s="6">
        <v>25.780891418456999</v>
      </c>
      <c r="F224" s="6">
        <v>26.028694152831999</v>
      </c>
      <c r="G224" s="6">
        <v>25.9076118469238</v>
      </c>
      <c r="H224" s="6">
        <v>25.5713500976563</v>
      </c>
      <c r="I224" s="6">
        <v>25.045726776123001</v>
      </c>
      <c r="J224" s="6">
        <v>24.858421325683601</v>
      </c>
      <c r="K224" s="6">
        <v>25.3259792327881</v>
      </c>
      <c r="L224" s="6">
        <v>25.080867767333999</v>
      </c>
      <c r="N224" s="6">
        <v>2.7921040174570901</v>
      </c>
      <c r="O224" s="6">
        <v>0.74438810348510698</v>
      </c>
    </row>
    <row r="225" spans="1:15" x14ac:dyDescent="0.25">
      <c r="A225" s="1">
        <f t="shared" ref="A225" si="444">POWER(10,-N225)</f>
        <v>1.6146111336631133E-3</v>
      </c>
      <c r="B225" s="4">
        <f t="shared" ref="B225" si="445">POWER(2,O225)</f>
        <v>0.72418012616161587</v>
      </c>
      <c r="C225" s="5" t="s">
        <v>3440</v>
      </c>
      <c r="D225" s="5" t="s">
        <v>3441</v>
      </c>
      <c r="E225" s="6">
        <v>28.895736694335898</v>
      </c>
      <c r="F225" s="6">
        <v>28.912107467651399</v>
      </c>
      <c r="G225" s="6">
        <v>28.726016998291001</v>
      </c>
      <c r="H225" s="6">
        <v>28.8682651519775</v>
      </c>
      <c r="I225" s="6">
        <v>29.480545043945298</v>
      </c>
      <c r="J225" s="6">
        <v>29.269546508789102</v>
      </c>
      <c r="K225" s="6">
        <v>29.133985519409201</v>
      </c>
      <c r="L225" s="6">
        <v>29.380367279052699</v>
      </c>
      <c r="N225" s="6">
        <v>2.7919320571345398</v>
      </c>
      <c r="O225" s="6">
        <v>-0.46557950973510698</v>
      </c>
    </row>
    <row r="226" spans="1:15" x14ac:dyDescent="0.25">
      <c r="A226" s="1">
        <f t="shared" ref="A226" si="446">POWER(10,-N226)</f>
        <v>1.6200229367960232E-3</v>
      </c>
      <c r="B226" s="4">
        <f t="shared" ref="B226" si="447">POWER(2,O226)</f>
        <v>0.72413225678236037</v>
      </c>
      <c r="C226" s="5" t="s">
        <v>2477</v>
      </c>
      <c r="D226" s="5" t="s">
        <v>2478</v>
      </c>
      <c r="E226" s="6">
        <v>26.012140274047901</v>
      </c>
      <c r="F226" s="6">
        <v>26.191480636596701</v>
      </c>
      <c r="G226" s="6">
        <v>26.034814834594702</v>
      </c>
      <c r="H226" s="6">
        <v>25.8661785125732</v>
      </c>
      <c r="I226" s="6">
        <v>26.480960845947301</v>
      </c>
      <c r="J226" s="6">
        <v>26.489606857299801</v>
      </c>
      <c r="K226" s="6">
        <v>26.6304817199707</v>
      </c>
      <c r="L226" s="6">
        <v>26.366264343261701</v>
      </c>
      <c r="N226" s="6">
        <v>2.7904788365355002</v>
      </c>
      <c r="O226" s="6">
        <v>-0.46567487716674799</v>
      </c>
    </row>
    <row r="227" spans="1:15" x14ac:dyDescent="0.25">
      <c r="A227" s="1">
        <f t="shared" ref="A227" si="448">POWER(10,-N227)</f>
        <v>1.670264413027785E-3</v>
      </c>
      <c r="B227" s="4">
        <f t="shared" ref="B227" si="449">POWER(2,O227)</f>
        <v>0.81767097929501364</v>
      </c>
      <c r="C227" s="5" t="s">
        <v>1265</v>
      </c>
      <c r="D227" s="5" t="s">
        <v>1266</v>
      </c>
      <c r="E227" s="6">
        <v>26.604843139648398</v>
      </c>
      <c r="F227" s="6">
        <v>26.597898483276399</v>
      </c>
      <c r="G227" s="6">
        <v>26.615406036376999</v>
      </c>
      <c r="H227" s="6">
        <v>26.4534206390381</v>
      </c>
      <c r="I227" s="6">
        <v>26.884950637817401</v>
      </c>
      <c r="J227" s="6">
        <v>26.811273574829102</v>
      </c>
      <c r="K227" s="6">
        <v>26.784814834594702</v>
      </c>
      <c r="L227" s="6">
        <v>26.9521598815918</v>
      </c>
      <c r="N227" s="6">
        <v>2.7772147719487998</v>
      </c>
      <c r="O227" s="6">
        <v>-0.29040765762329102</v>
      </c>
    </row>
    <row r="228" spans="1:15" x14ac:dyDescent="0.25">
      <c r="A228" s="1">
        <f t="shared" ref="A228" si="450">POWER(10,-N228)</f>
        <v>1.6848360320019645E-3</v>
      </c>
      <c r="B228" s="4">
        <f t="shared" ref="B228" si="451">POWER(2,O228)</f>
        <v>0.83924434675368464</v>
      </c>
      <c r="C228" s="5"/>
      <c r="D228" s="5" t="s">
        <v>871</v>
      </c>
      <c r="E228" s="6">
        <v>24.850336074829102</v>
      </c>
      <c r="F228" s="6">
        <v>24.8917560577393</v>
      </c>
      <c r="G228" s="6">
        <v>24.830116271972699</v>
      </c>
      <c r="H228" s="6">
        <v>24.7034015655518</v>
      </c>
      <c r="I228" s="6">
        <v>25.0166530609131</v>
      </c>
      <c r="J228" s="6">
        <v>25.108928680419901</v>
      </c>
      <c r="K228" s="6">
        <v>25.1130695343018</v>
      </c>
      <c r="L228" s="6">
        <v>25.0483074188232</v>
      </c>
      <c r="N228" s="6">
        <v>2.77344235821207</v>
      </c>
      <c r="O228" s="6">
        <v>-0.25283718109130898</v>
      </c>
    </row>
    <row r="229" spans="1:15" x14ac:dyDescent="0.25">
      <c r="A229" s="1">
        <f t="shared" ref="A229" si="452">POWER(10,-N229)</f>
        <v>1.6975286029319594E-3</v>
      </c>
      <c r="B229" s="4">
        <f t="shared" ref="B229" si="453">POWER(2,O229)</f>
        <v>1.6030045310503209</v>
      </c>
      <c r="C229" s="5"/>
      <c r="D229" s="5" t="s">
        <v>4465</v>
      </c>
      <c r="E229" s="6">
        <v>28.0902290344238</v>
      </c>
      <c r="F229" s="6">
        <v>28.3454494476318</v>
      </c>
      <c r="G229" s="6">
        <v>27.890178680419901</v>
      </c>
      <c r="H229" s="6">
        <v>28.063219070434599</v>
      </c>
      <c r="I229" s="6">
        <v>27.6427192687988</v>
      </c>
      <c r="J229" s="6">
        <v>27.287448883056602</v>
      </c>
      <c r="K229" s="6">
        <v>27.284275054931602</v>
      </c>
      <c r="L229" s="6">
        <v>27.4515190124512</v>
      </c>
      <c r="N229" s="6">
        <v>2.7701828992325201</v>
      </c>
      <c r="O229" s="6">
        <v>0.68077850341796897</v>
      </c>
    </row>
    <row r="230" spans="1:15" x14ac:dyDescent="0.25">
      <c r="A230" s="1">
        <f t="shared" ref="A230" si="454">POWER(10,-N230)</f>
        <v>1.7070289173831956E-3</v>
      </c>
      <c r="B230" s="4">
        <f t="shared" ref="B230" si="455">POWER(2,O230)</f>
        <v>0.41505207149397083</v>
      </c>
      <c r="C230" s="5" t="s">
        <v>252</v>
      </c>
      <c r="D230" s="5" t="s">
        <v>253</v>
      </c>
      <c r="E230" s="6">
        <v>26.6438884735107</v>
      </c>
      <c r="F230" s="6">
        <v>26.411073684692401</v>
      </c>
      <c r="G230" s="6">
        <v>26.995395660400401</v>
      </c>
      <c r="H230" s="6">
        <v>26.1058959960938</v>
      </c>
      <c r="I230" s="6">
        <v>27.4307765960693</v>
      </c>
      <c r="J230" s="6">
        <v>28.083448410034201</v>
      </c>
      <c r="K230" s="6">
        <v>27.964441299438501</v>
      </c>
      <c r="L230" s="6">
        <v>27.752130508422901</v>
      </c>
      <c r="N230" s="6">
        <v>2.7677591217947102</v>
      </c>
      <c r="O230" s="6">
        <v>-1.2686357498168901</v>
      </c>
    </row>
    <row r="231" spans="1:15" x14ac:dyDescent="0.25">
      <c r="A231" s="1">
        <f t="shared" ref="A231" si="456">POWER(10,-N231)</f>
        <v>1.7128881460583404E-3</v>
      </c>
      <c r="B231" s="4">
        <f t="shared" ref="B231" si="457">POWER(2,O231)</f>
        <v>0.78308697299982566</v>
      </c>
      <c r="C231" s="5" t="s">
        <v>4639</v>
      </c>
      <c r="D231" s="5" t="s">
        <v>4640</v>
      </c>
      <c r="E231" s="6">
        <v>27.118227005004901</v>
      </c>
      <c r="F231" s="6">
        <v>27.066097259521499</v>
      </c>
      <c r="G231" s="6">
        <v>27.148605346679702</v>
      </c>
      <c r="H231" s="6">
        <v>27.230958938598601</v>
      </c>
      <c r="I231" s="6">
        <v>27.377906799316399</v>
      </c>
      <c r="J231" s="6">
        <v>27.608936309814499</v>
      </c>
      <c r="K231" s="6">
        <v>27.420454025268601</v>
      </c>
      <c r="L231" s="6">
        <v>27.567613601684599</v>
      </c>
      <c r="N231" s="6">
        <v>2.7662709961329699</v>
      </c>
      <c r="O231" s="6">
        <v>-0.352755546569824</v>
      </c>
    </row>
    <row r="232" spans="1:15" x14ac:dyDescent="0.25">
      <c r="A232" s="1">
        <f t="shared" ref="A232" si="458">POWER(10,-N232)</f>
        <v>1.7796497667976559E-3</v>
      </c>
      <c r="B232" s="4">
        <f t="shared" ref="B232" si="459">POWER(2,O232)</f>
        <v>1.4345425714909577</v>
      </c>
      <c r="C232" s="5" t="s">
        <v>96</v>
      </c>
      <c r="D232" s="5" t="s">
        <v>97</v>
      </c>
      <c r="E232" s="6">
        <v>30.000078201293899</v>
      </c>
      <c r="F232" s="6">
        <v>29.978965759277301</v>
      </c>
      <c r="G232" s="6">
        <v>30.054397583007798</v>
      </c>
      <c r="H232" s="6">
        <v>30.013185501098601</v>
      </c>
      <c r="I232" s="6">
        <v>29.2039890289307</v>
      </c>
      <c r="J232" s="6">
        <v>29.569189071655298</v>
      </c>
      <c r="K232" s="6">
        <v>29.619380950927699</v>
      </c>
      <c r="L232" s="6">
        <v>29.571704864501999</v>
      </c>
      <c r="N232" s="6">
        <v>2.7496654579794</v>
      </c>
      <c r="O232" s="6">
        <v>0.52059078216552701</v>
      </c>
    </row>
    <row r="233" spans="1:15" x14ac:dyDescent="0.25">
      <c r="A233" s="1">
        <f t="shared" ref="A233" si="460">POWER(10,-N233)</f>
        <v>1.8054192146577815E-3</v>
      </c>
      <c r="B233" s="4">
        <f t="shared" ref="B233" si="461">POWER(2,O233)</f>
        <v>0.68719786282396844</v>
      </c>
      <c r="C233" s="5" t="s">
        <v>4925</v>
      </c>
      <c r="D233" s="5" t="s">
        <v>4926</v>
      </c>
      <c r="E233" s="6">
        <v>25.679895401001001</v>
      </c>
      <c r="F233" s="6">
        <v>25.685733795166001</v>
      </c>
      <c r="G233" s="6">
        <v>25.719444274902301</v>
      </c>
      <c r="H233" s="6">
        <v>25.4829616546631</v>
      </c>
      <c r="I233" s="6">
        <v>25.963207244873001</v>
      </c>
      <c r="J233" s="6">
        <v>26.217025756835898</v>
      </c>
      <c r="K233" s="6">
        <v>26.169189453125</v>
      </c>
      <c r="L233" s="6">
        <v>26.3834228515625</v>
      </c>
      <c r="N233" s="6">
        <v>2.74342193975628</v>
      </c>
      <c r="O233" s="6">
        <v>-0.54120254516601596</v>
      </c>
    </row>
    <row r="234" spans="1:15" x14ac:dyDescent="0.25">
      <c r="A234" s="1">
        <f t="shared" ref="A234" si="462">POWER(10,-N234)</f>
        <v>1.80669924777966E-3</v>
      </c>
      <c r="B234" s="4">
        <f t="shared" ref="B234" si="463">POWER(2,O234)</f>
        <v>3.0760002126312918</v>
      </c>
      <c r="C234" s="5" t="s">
        <v>4380</v>
      </c>
      <c r="D234" s="5" t="s">
        <v>4381</v>
      </c>
      <c r="E234" s="6">
        <v>25.085739135742202</v>
      </c>
      <c r="F234" s="6">
        <v>24.9091682434082</v>
      </c>
      <c r="G234" s="6">
        <v>24.628341674804702</v>
      </c>
      <c r="H234" s="6">
        <v>25.0231838226318</v>
      </c>
      <c r="I234" s="6">
        <v>24.139774322509801</v>
      </c>
      <c r="J234" s="6">
        <v>23.0726413726807</v>
      </c>
      <c r="K234" s="6">
        <v>23.088983535766602</v>
      </c>
      <c r="L234" s="6">
        <v>22.860811233520501</v>
      </c>
      <c r="N234" s="6">
        <v>2.7431141362606102</v>
      </c>
      <c r="O234" s="6">
        <v>1.62105560302734</v>
      </c>
    </row>
    <row r="235" spans="1:15" x14ac:dyDescent="0.25">
      <c r="A235" s="1">
        <f t="shared" ref="A235" si="464">POWER(10,-N235)</f>
        <v>1.8304789995966908E-3</v>
      </c>
      <c r="B235" s="4">
        <f t="shared" ref="B235" si="465">POWER(2,O235)</f>
        <v>0.73004713351489259</v>
      </c>
      <c r="C235" s="5" t="s">
        <v>5612</v>
      </c>
      <c r="D235" s="5" t="s">
        <v>5613</v>
      </c>
      <c r="E235" s="6">
        <v>29.092523574829102</v>
      </c>
      <c r="F235" s="6">
        <v>29.107841491699201</v>
      </c>
      <c r="G235" s="6">
        <v>29.021257400512699</v>
      </c>
      <c r="H235" s="6">
        <v>29.339515686035199</v>
      </c>
      <c r="I235" s="6">
        <v>29.540210723876999</v>
      </c>
      <c r="J235" s="6">
        <v>29.542446136474599</v>
      </c>
      <c r="K235" s="6">
        <v>29.547988891601602</v>
      </c>
      <c r="L235" s="6">
        <v>29.7462463378906</v>
      </c>
      <c r="N235" s="6">
        <v>2.7374352492525902</v>
      </c>
      <c r="O235" s="6">
        <v>-0.45393848419189498</v>
      </c>
    </row>
    <row r="236" spans="1:15" x14ac:dyDescent="0.25">
      <c r="A236" s="1">
        <f t="shared" ref="A236" si="466">POWER(10,-N236)</f>
        <v>1.8518794490411385E-3</v>
      </c>
      <c r="B236" s="4">
        <f t="shared" ref="B236" si="467">POWER(2,O236)</f>
        <v>0.78443583305903897</v>
      </c>
      <c r="C236" s="5" t="s">
        <v>4372</v>
      </c>
      <c r="D236" s="5" t="s">
        <v>4373</v>
      </c>
      <c r="E236" s="6">
        <v>25.495397567748999</v>
      </c>
      <c r="F236" s="6">
        <v>25.399173736572301</v>
      </c>
      <c r="G236" s="6">
        <v>25.479234695434599</v>
      </c>
      <c r="H236" s="6">
        <v>25.239944458007798</v>
      </c>
      <c r="I236" s="6">
        <v>25.737504959106399</v>
      </c>
      <c r="J236" s="6">
        <v>25.796150207519499</v>
      </c>
      <c r="K236" s="6">
        <v>25.8087978363037</v>
      </c>
      <c r="L236" s="6">
        <v>25.672388076782202</v>
      </c>
      <c r="N236" s="6">
        <v>2.7323872878054001</v>
      </c>
      <c r="O236" s="6">
        <v>-0.35027265548706099</v>
      </c>
    </row>
    <row r="237" spans="1:15" x14ac:dyDescent="0.25">
      <c r="A237" s="1">
        <f t="shared" ref="A237" si="468">POWER(10,-N237)</f>
        <v>1.8602159106286831E-3</v>
      </c>
      <c r="B237" s="4">
        <f t="shared" ref="B237" si="469">POWER(2,O237)</f>
        <v>0.73317979881442064</v>
      </c>
      <c r="C237" s="5" t="s">
        <v>4923</v>
      </c>
      <c r="D237" s="5" t="s">
        <v>4924</v>
      </c>
      <c r="E237" s="6">
        <v>27.041242599487301</v>
      </c>
      <c r="F237" s="6">
        <v>27.062294006347699</v>
      </c>
      <c r="G237" s="6">
        <v>27.177976608276399</v>
      </c>
      <c r="H237" s="6">
        <v>26.879701614379901</v>
      </c>
      <c r="I237" s="6">
        <v>27.327144622802699</v>
      </c>
      <c r="J237" s="6">
        <v>27.557497024536101</v>
      </c>
      <c r="K237" s="6">
        <v>27.588922500610401</v>
      </c>
      <c r="L237" s="6">
        <v>27.478694915771499</v>
      </c>
      <c r="N237" s="6">
        <v>2.7304366453774298</v>
      </c>
      <c r="O237" s="6">
        <v>-0.44776105880737299</v>
      </c>
    </row>
    <row r="238" spans="1:15" x14ac:dyDescent="0.25">
      <c r="A238" s="1">
        <f t="shared" ref="A238" si="470">POWER(10,-N238)</f>
        <v>1.8672695977862677E-3</v>
      </c>
      <c r="B238" s="4">
        <f t="shared" ref="B238" si="471">POWER(2,O238)</f>
        <v>0.77798412092460101</v>
      </c>
      <c r="C238" s="5"/>
      <c r="D238" s="5" t="s">
        <v>5108</v>
      </c>
      <c r="E238" s="6">
        <v>26.916955947876001</v>
      </c>
      <c r="F238" s="6">
        <v>26.8730278015137</v>
      </c>
      <c r="G238" s="6">
        <v>26.943355560302699</v>
      </c>
      <c r="H238" s="6">
        <v>26.810907363891602</v>
      </c>
      <c r="I238" s="6">
        <v>27.136726379394499</v>
      </c>
      <c r="J238" s="6">
        <v>27.170545578002901</v>
      </c>
      <c r="K238" s="6">
        <v>27.413770675659201</v>
      </c>
      <c r="L238" s="6">
        <v>27.2719535827637</v>
      </c>
      <c r="N238" s="6">
        <v>2.7287929737605601</v>
      </c>
      <c r="O238" s="6">
        <v>-0.36218738555908198</v>
      </c>
    </row>
    <row r="239" spans="1:15" x14ac:dyDescent="0.25">
      <c r="A239" s="1">
        <f t="shared" ref="A239" si="472">POWER(10,-N239)</f>
        <v>1.8812901031445392E-3</v>
      </c>
      <c r="B239" s="4">
        <f t="shared" ref="B239" si="473">POWER(2,O239)</f>
        <v>2.0887567372155309</v>
      </c>
      <c r="C239" s="5" t="s">
        <v>100</v>
      </c>
      <c r="D239" s="5" t="s">
        <v>101</v>
      </c>
      <c r="E239" s="6">
        <v>26.063652038574201</v>
      </c>
      <c r="F239" s="6">
        <v>26.206129074096701</v>
      </c>
      <c r="G239" s="6">
        <v>26.03147315979</v>
      </c>
      <c r="H239" s="6">
        <v>26.175580978393601</v>
      </c>
      <c r="I239" s="6">
        <v>25.205308914184599</v>
      </c>
      <c r="J239" s="6">
        <v>25.4343452453613</v>
      </c>
      <c r="K239" s="6">
        <v>25.078550338745099</v>
      </c>
      <c r="L239" s="6">
        <v>24.508052825927699</v>
      </c>
      <c r="N239" s="6">
        <v>2.7255442291810201</v>
      </c>
      <c r="O239" s="6">
        <v>1.06264448165894</v>
      </c>
    </row>
    <row r="240" spans="1:15" x14ac:dyDescent="0.25">
      <c r="A240" s="1">
        <f t="shared" ref="A240" si="474">POWER(10,-N240)</f>
        <v>1.8933894971640804E-3</v>
      </c>
      <c r="B240" s="4">
        <f t="shared" ref="B240" si="475">POWER(2,O240)</f>
        <v>1.2616372028402736</v>
      </c>
      <c r="C240" s="5" t="s">
        <v>183</v>
      </c>
      <c r="D240" s="5" t="s">
        <v>184</v>
      </c>
      <c r="E240" s="6">
        <v>27.789548873901399</v>
      </c>
      <c r="F240" s="6">
        <v>27.724489212036101</v>
      </c>
      <c r="G240" s="6">
        <v>27.9056396484375</v>
      </c>
      <c r="H240" s="6">
        <v>27.949712753295898</v>
      </c>
      <c r="I240" s="6">
        <v>27.606960296630898</v>
      </c>
      <c r="J240" s="6">
        <v>27.4949550628662</v>
      </c>
      <c r="K240" s="6">
        <v>27.498384475708001</v>
      </c>
      <c r="L240" s="6">
        <v>27.427902221679702</v>
      </c>
      <c r="N240" s="6">
        <v>2.7227600362903299</v>
      </c>
      <c r="O240" s="6">
        <v>0.33529710769653298</v>
      </c>
    </row>
    <row r="241" spans="1:15" x14ac:dyDescent="0.25">
      <c r="A241" s="1">
        <f t="shared" ref="A241" si="476">POWER(10,-N241)</f>
        <v>1.9201423049253815E-3</v>
      </c>
      <c r="B241" s="4">
        <f t="shared" ref="B241" si="477">POWER(2,O241)</f>
        <v>0.76403141933763019</v>
      </c>
      <c r="C241" s="5" t="s">
        <v>2271</v>
      </c>
      <c r="D241" s="5" t="s">
        <v>2272</v>
      </c>
      <c r="E241" s="6">
        <v>27.916669845581101</v>
      </c>
      <c r="F241" s="6">
        <v>27.868501663208001</v>
      </c>
      <c r="G241" s="6">
        <v>27.682308197021499</v>
      </c>
      <c r="H241" s="6">
        <v>27.814945220947301</v>
      </c>
      <c r="I241" s="6">
        <v>28.066919326782202</v>
      </c>
      <c r="J241" s="6">
        <v>28.306694030761701</v>
      </c>
      <c r="K241" s="6">
        <v>28.277194976806602</v>
      </c>
      <c r="L241" s="6">
        <v>28.184801101684599</v>
      </c>
      <c r="N241" s="6">
        <v>2.7166665838205901</v>
      </c>
      <c r="O241" s="6">
        <v>-0.38829612731933599</v>
      </c>
    </row>
    <row r="242" spans="1:15" x14ac:dyDescent="0.25">
      <c r="A242" s="1">
        <f t="shared" ref="A242" si="478">POWER(10,-N242)</f>
        <v>1.9349893667208286E-3</v>
      </c>
      <c r="B242" s="4">
        <f t="shared" ref="B242" si="479">POWER(2,O242)</f>
        <v>0.80523771385701948</v>
      </c>
      <c r="C242" s="5" t="s">
        <v>3518</v>
      </c>
      <c r="D242" s="5" t="s">
        <v>3519</v>
      </c>
      <c r="E242" s="6">
        <v>28.320144653320298</v>
      </c>
      <c r="F242" s="6">
        <v>28.253721237182599</v>
      </c>
      <c r="G242" s="6">
        <v>28.330867767333999</v>
      </c>
      <c r="H242" s="6">
        <v>28.458066940307599</v>
      </c>
      <c r="I242" s="6">
        <v>28.601020812988299</v>
      </c>
      <c r="J242" s="6">
        <v>28.6807346343994</v>
      </c>
      <c r="K242" s="6">
        <v>28.5733318328857</v>
      </c>
      <c r="L242" s="6">
        <v>28.757766723632798</v>
      </c>
      <c r="N242" s="6">
        <v>2.7133214172017399</v>
      </c>
      <c r="O242" s="6">
        <v>-0.31251335144043002</v>
      </c>
    </row>
    <row r="243" spans="1:15" x14ac:dyDescent="0.25">
      <c r="A243" s="1">
        <f t="shared" ref="A243" si="480">POWER(10,-N243)</f>
        <v>1.9377286765610464E-3</v>
      </c>
      <c r="B243" s="4">
        <f t="shared" ref="B243" si="481">POWER(2,O243)</f>
        <v>0.73924016385950864</v>
      </c>
      <c r="C243" s="5" t="s">
        <v>5904</v>
      </c>
      <c r="D243" s="5" t="s">
        <v>5905</v>
      </c>
      <c r="E243" s="6">
        <v>29.418483734130898</v>
      </c>
      <c r="F243" s="6">
        <v>29.339262008666999</v>
      </c>
      <c r="G243" s="6">
        <v>29.291690826416001</v>
      </c>
      <c r="H243" s="6">
        <v>29.4227409362793</v>
      </c>
      <c r="I243" s="6">
        <v>29.774406433105501</v>
      </c>
      <c r="J243" s="6">
        <v>29.797254562377901</v>
      </c>
      <c r="K243" s="6">
        <v>29.635938644409201</v>
      </c>
      <c r="L243" s="6">
        <v>30.0081176757813</v>
      </c>
      <c r="N243" s="6">
        <v>2.7127070335399601</v>
      </c>
      <c r="O243" s="6">
        <v>-0.43588495254516602</v>
      </c>
    </row>
    <row r="244" spans="1:15" x14ac:dyDescent="0.25">
      <c r="A244" s="1">
        <f t="shared" ref="A244" si="482">POWER(10,-N244)</f>
        <v>1.9444939349472668E-3</v>
      </c>
      <c r="B244" s="4">
        <f t="shared" ref="B244" si="483">POWER(2,O244)</f>
        <v>0.36379768489035719</v>
      </c>
      <c r="C244" s="5" t="s">
        <v>6401</v>
      </c>
      <c r="D244" s="5" t="s">
        <v>6402</v>
      </c>
      <c r="E244" s="6">
        <v>23.7030735015869</v>
      </c>
      <c r="F244" s="6">
        <v>23.609275817871101</v>
      </c>
      <c r="G244" s="6">
        <v>23.424497604370099</v>
      </c>
      <c r="H244" s="6">
        <v>22.5029106140137</v>
      </c>
      <c r="I244" s="6">
        <v>24.6664943695068</v>
      </c>
      <c r="J244" s="6">
        <v>24.852052688598601</v>
      </c>
      <c r="K244" s="6">
        <v>24.727907180786101</v>
      </c>
      <c r="L244" s="6">
        <v>24.8284702301025</v>
      </c>
      <c r="N244" s="6">
        <v>2.7111934071182402</v>
      </c>
      <c r="O244" s="6">
        <v>-1.4587917327880899</v>
      </c>
    </row>
    <row r="245" spans="1:15" x14ac:dyDescent="0.25">
      <c r="A245" s="1">
        <f t="shared" ref="A245" si="484">POWER(10,-N245)</f>
        <v>1.9912933739303987E-3</v>
      </c>
      <c r="B245" s="4">
        <f t="shared" ref="B245" si="485">POWER(2,O245)</f>
        <v>0.79877435934534924</v>
      </c>
      <c r="C245" s="5" t="s">
        <v>4799</v>
      </c>
      <c r="D245" s="5" t="s">
        <v>4800</v>
      </c>
      <c r="E245" s="6">
        <v>26.613719940185501</v>
      </c>
      <c r="F245" s="6">
        <v>26.4965114593506</v>
      </c>
      <c r="G245" s="6">
        <v>26.502790451049801</v>
      </c>
      <c r="H245" s="6">
        <v>26.365879058837901</v>
      </c>
      <c r="I245" s="6">
        <v>26.907932281494102</v>
      </c>
      <c r="J245" s="6">
        <v>26.843259811401399</v>
      </c>
      <c r="K245" s="6">
        <v>26.744579315185501</v>
      </c>
      <c r="L245" s="6">
        <v>26.779689788818398</v>
      </c>
      <c r="N245" s="6">
        <v>2.7008647513773898</v>
      </c>
      <c r="O245" s="6">
        <v>-0.32414007186889598</v>
      </c>
    </row>
    <row r="246" spans="1:15" x14ac:dyDescent="0.25">
      <c r="A246" s="1">
        <f t="shared" ref="A246" si="486">POWER(10,-N246)</f>
        <v>2.0082011833852148E-3</v>
      </c>
      <c r="B246" s="4">
        <f t="shared" ref="B246" si="487">POWER(2,O246)</f>
        <v>1.2818989721468887</v>
      </c>
      <c r="C246" s="5" t="s">
        <v>4866</v>
      </c>
      <c r="D246" s="5" t="s">
        <v>4867</v>
      </c>
      <c r="E246" s="6">
        <v>26.906328201293899</v>
      </c>
      <c r="F246" s="6">
        <v>26.756973266601602</v>
      </c>
      <c r="G246" s="6">
        <v>27.020938873291001</v>
      </c>
      <c r="H246" s="6">
        <v>26.948154449462901</v>
      </c>
      <c r="I246" s="6">
        <v>26.557365417480501</v>
      </c>
      <c r="J246" s="6">
        <v>26.6429252624512</v>
      </c>
      <c r="K246" s="6">
        <v>26.445075988769499</v>
      </c>
      <c r="L246" s="6">
        <v>26.553897857666001</v>
      </c>
      <c r="N246" s="6">
        <v>2.6971927813390901</v>
      </c>
      <c r="O246" s="6">
        <v>0.35828256607055697</v>
      </c>
    </row>
    <row r="247" spans="1:15" x14ac:dyDescent="0.25">
      <c r="A247" s="1">
        <f t="shared" ref="A247" si="488">POWER(10,-N247)</f>
        <v>2.0303852098812023E-3</v>
      </c>
      <c r="B247" s="4">
        <f t="shared" ref="B247" si="489">POWER(2,O247)</f>
        <v>1.3567164815391706</v>
      </c>
      <c r="C247" s="5" t="s">
        <v>5943</v>
      </c>
      <c r="D247" s="5" t="s">
        <v>5944</v>
      </c>
      <c r="E247" s="6">
        <v>26.0553798675537</v>
      </c>
      <c r="F247" s="6">
        <v>25.8538608551025</v>
      </c>
      <c r="G247" s="6">
        <v>26.0395908355713</v>
      </c>
      <c r="H247" s="6">
        <v>25.950803756713899</v>
      </c>
      <c r="I247" s="6">
        <v>25.660387039184599</v>
      </c>
      <c r="J247" s="6">
        <v>25.331764221191399</v>
      </c>
      <c r="K247" s="6">
        <v>25.560430526733398</v>
      </c>
      <c r="L247" s="6">
        <v>25.586576461791999</v>
      </c>
      <c r="N247" s="6">
        <v>2.6924215588084599</v>
      </c>
      <c r="O247" s="6">
        <v>0.44011926651000999</v>
      </c>
    </row>
    <row r="248" spans="1:15" x14ac:dyDescent="0.25">
      <c r="A248" s="1">
        <f t="shared" ref="A248" si="490">POWER(10,-N248)</f>
        <v>2.0333847765906053E-3</v>
      </c>
      <c r="B248" s="4">
        <f t="shared" ref="B248" si="491">POWER(2,O248)</f>
        <v>0.69385211926622814</v>
      </c>
      <c r="C248" s="5" t="s">
        <v>2421</v>
      </c>
      <c r="D248" s="5" t="s">
        <v>2422</v>
      </c>
      <c r="E248" s="6">
        <v>29.3946628570557</v>
      </c>
      <c r="F248" s="6">
        <v>29.443222045898398</v>
      </c>
      <c r="G248" s="6">
        <v>29.2995719909668</v>
      </c>
      <c r="H248" s="6">
        <v>29.469892501831101</v>
      </c>
      <c r="I248" s="6">
        <v>29.839241027831999</v>
      </c>
      <c r="J248" s="6">
        <v>29.991184234619102</v>
      </c>
      <c r="K248" s="6">
        <v>29.7254962921143</v>
      </c>
      <c r="L248" s="6">
        <v>30.160627365112301</v>
      </c>
      <c r="N248" s="6">
        <v>2.69178043221374</v>
      </c>
      <c r="O248" s="6">
        <v>-0.52729988098144498</v>
      </c>
    </row>
    <row r="249" spans="1:15" x14ac:dyDescent="0.25">
      <c r="A249" s="1">
        <f t="shared" ref="A249" si="492">POWER(10,-N249)</f>
        <v>2.0379876840831085E-3</v>
      </c>
      <c r="B249" s="4">
        <f t="shared" ref="B249" si="493">POWER(2,O249)</f>
        <v>0.75451038907793921</v>
      </c>
      <c r="C249" s="5" t="s">
        <v>2784</v>
      </c>
      <c r="D249" s="5" t="s">
        <v>2785</v>
      </c>
      <c r="E249" s="6">
        <v>26.000282287597699</v>
      </c>
      <c r="F249" s="6">
        <v>25.992437362670898</v>
      </c>
      <c r="G249" s="6">
        <v>25.9377326965332</v>
      </c>
      <c r="H249" s="6">
        <v>25.695936203002901</v>
      </c>
      <c r="I249" s="6">
        <v>26.3329257965088</v>
      </c>
      <c r="J249" s="6">
        <v>26.2217903137207</v>
      </c>
      <c r="K249" s="6">
        <v>26.369579315185501</v>
      </c>
      <c r="L249" s="6">
        <v>26.327642440795898</v>
      </c>
      <c r="N249" s="6">
        <v>2.69079844483936</v>
      </c>
      <c r="O249" s="6">
        <v>-0.406387329101563</v>
      </c>
    </row>
    <row r="250" spans="1:15" x14ac:dyDescent="0.25">
      <c r="A250" s="1">
        <f t="shared" ref="A250" si="494">POWER(10,-N250)</f>
        <v>2.0510381338457195E-3</v>
      </c>
      <c r="B250" s="4">
        <f t="shared" ref="B250" si="495">POWER(2,O250)</f>
        <v>0.61286960321500761</v>
      </c>
      <c r="C250" s="5" t="s">
        <v>2443</v>
      </c>
      <c r="D250" s="5" t="s">
        <v>2444</v>
      </c>
      <c r="E250" s="6">
        <v>29.078519821166999</v>
      </c>
      <c r="F250" s="6">
        <v>29.0810356140137</v>
      </c>
      <c r="G250" s="6">
        <v>29.2977600097656</v>
      </c>
      <c r="H250" s="6">
        <v>28.906957626342798</v>
      </c>
      <c r="I250" s="6">
        <v>29.488323211669901</v>
      </c>
      <c r="J250" s="6">
        <v>29.838939666748001</v>
      </c>
      <c r="K250" s="6">
        <v>30.011985778808601</v>
      </c>
      <c r="L250" s="6">
        <v>29.850416183471701</v>
      </c>
      <c r="N250" s="6">
        <v>2.6880262649535198</v>
      </c>
      <c r="O250" s="6">
        <v>-0.70634794235229503</v>
      </c>
    </row>
    <row r="251" spans="1:15" x14ac:dyDescent="0.25">
      <c r="A251" s="1">
        <f t="shared" ref="A251" si="496">POWER(10,-N251)</f>
        <v>2.051088181414844E-3</v>
      </c>
      <c r="B251" s="4">
        <f t="shared" ref="B251" si="497">POWER(2,O251)</f>
        <v>1.3860228868456697</v>
      </c>
      <c r="C251" s="5" t="s">
        <v>5793</v>
      </c>
      <c r="D251" s="5" t="s">
        <v>5794</v>
      </c>
      <c r="E251" s="6">
        <v>31.793663024902301</v>
      </c>
      <c r="F251" s="6">
        <v>31.840599060058601</v>
      </c>
      <c r="G251" s="6">
        <v>31.767185211181602</v>
      </c>
      <c r="H251" s="6">
        <v>31.677242279052699</v>
      </c>
      <c r="I251" s="6">
        <v>31.526639938354499</v>
      </c>
      <c r="J251" s="6">
        <v>31.266902923583999</v>
      </c>
      <c r="K251" s="6">
        <v>31.2806282043457</v>
      </c>
      <c r="L251" s="6">
        <v>31.120714187622099</v>
      </c>
      <c r="N251" s="6">
        <v>2.6880156678234299</v>
      </c>
      <c r="O251" s="6">
        <v>0.47095108032226601</v>
      </c>
    </row>
    <row r="252" spans="1:15" x14ac:dyDescent="0.25">
      <c r="A252" s="1">
        <f t="shared" ref="A252" si="498">POWER(10,-N252)</f>
        <v>2.0620083539687212E-3</v>
      </c>
      <c r="B252" s="4">
        <f t="shared" ref="B252" si="499">POWER(2,O252)</f>
        <v>1.2679638032606064</v>
      </c>
      <c r="C252" s="5" t="s">
        <v>4558</v>
      </c>
      <c r="D252" s="5" t="s">
        <v>4559</v>
      </c>
      <c r="E252" s="6">
        <v>27.3495903015137</v>
      </c>
      <c r="F252" s="6">
        <v>27.3269748687744</v>
      </c>
      <c r="G252" s="6">
        <v>27.5305881500244</v>
      </c>
      <c r="H252" s="6">
        <v>27.392229080200199</v>
      </c>
      <c r="I252" s="6">
        <v>27.028652191162099</v>
      </c>
      <c r="J252" s="6">
        <v>26.958478927612301</v>
      </c>
      <c r="K252" s="6">
        <v>27.187541961669901</v>
      </c>
      <c r="L252" s="6">
        <v>27.0546550750732</v>
      </c>
      <c r="N252" s="6">
        <v>2.6857095795592101</v>
      </c>
      <c r="O252" s="6">
        <v>0.34251356124877902</v>
      </c>
    </row>
    <row r="253" spans="1:15" x14ac:dyDescent="0.25">
      <c r="A253" s="1">
        <f t="shared" ref="A253" si="500">POWER(10,-N253)</f>
        <v>2.0798219771239073E-3</v>
      </c>
      <c r="B253" s="4">
        <f t="shared" ref="B253" si="501">POWER(2,O253)</f>
        <v>1.2477511343824825</v>
      </c>
      <c r="C253" s="5" t="s">
        <v>5933</v>
      </c>
      <c r="D253" s="5" t="s">
        <v>5934</v>
      </c>
      <c r="E253" s="6">
        <v>27.421014785766602</v>
      </c>
      <c r="F253" s="6">
        <v>27.563764572143601</v>
      </c>
      <c r="G253" s="6">
        <v>27.434440612793001</v>
      </c>
      <c r="H253" s="6">
        <v>27.517581939697301</v>
      </c>
      <c r="I253" s="6">
        <v>27.088106155395501</v>
      </c>
      <c r="J253" s="6">
        <v>27.075309753418001</v>
      </c>
      <c r="K253" s="6">
        <v>27.202377319335898</v>
      </c>
      <c r="L253" s="6">
        <v>27.293687820434599</v>
      </c>
      <c r="N253" s="6">
        <v>2.68197383698989</v>
      </c>
      <c r="O253" s="6">
        <v>0.31933021545410201</v>
      </c>
    </row>
    <row r="254" spans="1:15" x14ac:dyDescent="0.25">
      <c r="A254" s="1">
        <f t="shared" ref="A254" si="502">POWER(10,-N254)</f>
        <v>2.107638264733968E-3</v>
      </c>
      <c r="B254" s="4">
        <f t="shared" ref="B254" si="503">POWER(2,O254)</f>
        <v>1.3760434158349326</v>
      </c>
      <c r="C254" s="5" t="s">
        <v>4391</v>
      </c>
      <c r="D254" s="5" t="s">
        <v>4392</v>
      </c>
      <c r="E254" s="6">
        <v>28.988937377929702</v>
      </c>
      <c r="F254" s="6">
        <v>28.968894958496101</v>
      </c>
      <c r="G254" s="6">
        <v>29.035642623901399</v>
      </c>
      <c r="H254" s="6">
        <v>28.975744247436499</v>
      </c>
      <c r="I254" s="6">
        <v>28.714860916137699</v>
      </c>
      <c r="J254" s="6">
        <v>28.565544128418001</v>
      </c>
      <c r="K254" s="6">
        <v>28.5555229187012</v>
      </c>
      <c r="L254" s="6">
        <v>28.291187286376999</v>
      </c>
      <c r="N254" s="6">
        <v>2.6762039252957002</v>
      </c>
      <c r="O254" s="6">
        <v>0.46052598953247098</v>
      </c>
    </row>
    <row r="255" spans="1:15" x14ac:dyDescent="0.25">
      <c r="A255" s="1">
        <f t="shared" ref="A255" si="504">POWER(10,-N255)</f>
        <v>2.1266485199729983E-3</v>
      </c>
      <c r="B255" s="4">
        <f t="shared" ref="B255" si="505">POWER(2,O255)</f>
        <v>0.81790748683480374</v>
      </c>
      <c r="C255" s="5"/>
      <c r="D255" s="5" t="s">
        <v>224</v>
      </c>
      <c r="E255" s="6">
        <v>25.157768249511701</v>
      </c>
      <c r="F255" s="6">
        <v>25.190727233886701</v>
      </c>
      <c r="G255" s="6">
        <v>25.094261169433601</v>
      </c>
      <c r="H255" s="6">
        <v>25.051837921142599</v>
      </c>
      <c r="I255" s="6">
        <v>25.306190490722699</v>
      </c>
      <c r="J255" s="6">
        <v>25.3764343261719</v>
      </c>
      <c r="K255" s="6">
        <v>25.4468898773193</v>
      </c>
      <c r="L255" s="6">
        <v>25.525041580200199</v>
      </c>
      <c r="N255" s="6">
        <v>2.6723042818178802</v>
      </c>
      <c r="O255" s="6">
        <v>-0.289990425109863</v>
      </c>
    </row>
    <row r="256" spans="1:15" x14ac:dyDescent="0.25">
      <c r="A256" s="1">
        <f t="shared" ref="A256" si="506">POWER(10,-N256)</f>
        <v>2.1684720074553496E-3</v>
      </c>
      <c r="B256" s="4">
        <f t="shared" ref="B256" si="507">POWER(2,O256)</f>
        <v>0.61661568975776648</v>
      </c>
      <c r="C256" s="5" t="s">
        <v>1989</v>
      </c>
      <c r="D256" s="5" t="s">
        <v>1990</v>
      </c>
      <c r="E256" s="6">
        <v>26.277284622192401</v>
      </c>
      <c r="F256" s="6">
        <v>26.3257732391357</v>
      </c>
      <c r="G256" s="6">
        <v>26.0752277374268</v>
      </c>
      <c r="H256" s="6">
        <v>26.106813430786101</v>
      </c>
      <c r="I256" s="6">
        <v>26.6658725738525</v>
      </c>
      <c r="J256" s="6">
        <v>27.2283020019531</v>
      </c>
      <c r="K256" s="6">
        <v>26.782068252563501</v>
      </c>
      <c r="L256" s="6">
        <v>26.899082183837901</v>
      </c>
      <c r="N256" s="6">
        <v>2.66384617973433</v>
      </c>
      <c r="O256" s="6">
        <v>-0.69755649566650402</v>
      </c>
    </row>
    <row r="257" spans="1:15" x14ac:dyDescent="0.25">
      <c r="A257" s="1">
        <f t="shared" ref="A257" si="508">POWER(10,-N257)</f>
        <v>2.1761034673313646E-3</v>
      </c>
      <c r="B257" s="4">
        <f t="shared" ref="B257" si="509">POWER(2,O257)</f>
        <v>0.70674111687211016</v>
      </c>
      <c r="C257" s="5" t="s">
        <v>817</v>
      </c>
      <c r="D257" s="5" t="s">
        <v>818</v>
      </c>
      <c r="E257" s="6">
        <v>26.464836120605501</v>
      </c>
      <c r="F257" s="6">
        <v>26.354053497314499</v>
      </c>
      <c r="G257" s="6">
        <v>26.5319118499756</v>
      </c>
      <c r="H257" s="6">
        <v>26.2952995300293</v>
      </c>
      <c r="I257" s="6">
        <v>26.682710647583001</v>
      </c>
      <c r="J257" s="6">
        <v>27.069583892822301</v>
      </c>
      <c r="K257" s="6">
        <v>26.964771270751999</v>
      </c>
      <c r="L257" s="6">
        <v>26.932020187377901</v>
      </c>
      <c r="N257" s="6">
        <v>2.6623204590552998</v>
      </c>
      <c r="O257" s="6">
        <v>-0.500746250152588</v>
      </c>
    </row>
    <row r="258" spans="1:15" x14ac:dyDescent="0.25">
      <c r="A258" s="1">
        <f t="shared" ref="A258" si="510">POWER(10,-N258)</f>
        <v>2.2233267944835474E-3</v>
      </c>
      <c r="B258" s="4">
        <f t="shared" ref="B258" si="511">POWER(2,O258)</f>
        <v>0.81116037397725471</v>
      </c>
      <c r="C258" s="5" t="s">
        <v>516</v>
      </c>
      <c r="D258" s="5" t="s">
        <v>517</v>
      </c>
      <c r="E258" s="6">
        <v>30.1520671844482</v>
      </c>
      <c r="F258" s="6">
        <v>30.2297458648682</v>
      </c>
      <c r="G258" s="6">
        <v>30.258447647094702</v>
      </c>
      <c r="H258" s="6">
        <v>30.148799896240199</v>
      </c>
      <c r="I258" s="6">
        <v>30.441343307495099</v>
      </c>
      <c r="J258" s="6">
        <v>30.421918869018601</v>
      </c>
      <c r="K258" s="6">
        <v>30.481834411621101</v>
      </c>
      <c r="L258" s="6">
        <v>30.651727676391602</v>
      </c>
      <c r="N258" s="6">
        <v>2.65299669807023</v>
      </c>
      <c r="O258" s="6">
        <v>-0.30194091796875</v>
      </c>
    </row>
    <row r="259" spans="1:15" x14ac:dyDescent="0.25">
      <c r="A259" s="1">
        <f t="shared" ref="A259" si="512">POWER(10,-N259)</f>
        <v>2.2529768217237245E-3</v>
      </c>
      <c r="B259" s="4">
        <f t="shared" ref="B259" si="513">POWER(2,O259)</f>
        <v>0.78544660126997501</v>
      </c>
      <c r="C259" s="5" t="s">
        <v>3603</v>
      </c>
      <c r="D259" s="5" t="s">
        <v>3604</v>
      </c>
      <c r="E259" s="6">
        <v>27.2965793609619</v>
      </c>
      <c r="F259" s="6">
        <v>27.331422805786101</v>
      </c>
      <c r="G259" s="6">
        <v>27.289648056030298</v>
      </c>
      <c r="H259" s="6">
        <v>27.354978561401399</v>
      </c>
      <c r="I259" s="6">
        <v>27.708396911621101</v>
      </c>
      <c r="J259" s="6">
        <v>27.675865173339801</v>
      </c>
      <c r="K259" s="6">
        <v>27.482315063476602</v>
      </c>
      <c r="L259" s="6">
        <v>27.799711227416999</v>
      </c>
      <c r="N259" s="6">
        <v>2.6472432762074898</v>
      </c>
      <c r="O259" s="6">
        <v>-0.34841489791870101</v>
      </c>
    </row>
    <row r="260" spans="1:15" x14ac:dyDescent="0.25">
      <c r="A260" s="1">
        <f t="shared" ref="A260" si="514">POWER(10,-N260)</f>
        <v>2.287632802983372E-3</v>
      </c>
      <c r="B260" s="4">
        <f t="shared" ref="B260" si="515">POWER(2,O260)</f>
        <v>0.8268983623762054</v>
      </c>
      <c r="C260" s="5"/>
      <c r="D260" s="5" t="s">
        <v>1770</v>
      </c>
      <c r="E260" s="6">
        <v>27.054862976074201</v>
      </c>
      <c r="F260" s="6">
        <v>27.0010986328125</v>
      </c>
      <c r="G260" s="6">
        <v>26.9455890655518</v>
      </c>
      <c r="H260" s="6">
        <v>26.9212760925293</v>
      </c>
      <c r="I260" s="6">
        <v>27.266422271728501</v>
      </c>
      <c r="J260" s="6">
        <v>27.292810440063501</v>
      </c>
      <c r="K260" s="6">
        <v>27.126226425170898</v>
      </c>
      <c r="L260" s="6">
        <v>27.3342399597168</v>
      </c>
      <c r="N260" s="6">
        <v>2.6406136846150798</v>
      </c>
      <c r="O260" s="6">
        <v>-0.27421808242797902</v>
      </c>
    </row>
    <row r="261" spans="1:15" x14ac:dyDescent="0.25">
      <c r="A261" s="1">
        <f t="shared" ref="A261" si="516">POWER(10,-N261)</f>
        <v>2.2935136017082722E-3</v>
      </c>
      <c r="B261" s="4">
        <f t="shared" ref="B261" si="517">POWER(2,O261)</f>
        <v>1.315651352354577</v>
      </c>
      <c r="C261" s="5" t="s">
        <v>332</v>
      </c>
      <c r="D261" s="5" t="s">
        <v>333</v>
      </c>
      <c r="E261" s="6">
        <v>26.7951354980469</v>
      </c>
      <c r="F261" s="6">
        <v>26.6545810699463</v>
      </c>
      <c r="G261" s="6">
        <v>26.671686172485401</v>
      </c>
      <c r="H261" s="6">
        <v>26.8278408050537</v>
      </c>
      <c r="I261" s="6">
        <v>26.4627475738525</v>
      </c>
      <c r="J261" s="6">
        <v>26.323369979858398</v>
      </c>
      <c r="K261" s="6">
        <v>26.167181015014599</v>
      </c>
      <c r="L261" s="6">
        <v>26.412836074829102</v>
      </c>
      <c r="N261" s="6">
        <v>2.63949867993604</v>
      </c>
      <c r="O261" s="6">
        <v>0.39577722549438499</v>
      </c>
    </row>
    <row r="262" spans="1:15" x14ac:dyDescent="0.25">
      <c r="A262" s="1">
        <f t="shared" ref="A262" si="518">POWER(10,-N262)</f>
        <v>2.3177216859378074E-3</v>
      </c>
      <c r="B262" s="4">
        <f t="shared" ref="B262" si="519">POWER(2,O262)</f>
        <v>0.76261605888058281</v>
      </c>
      <c r="C262" s="5" t="s">
        <v>888</v>
      </c>
      <c r="D262" s="5" t="s">
        <v>889</v>
      </c>
      <c r="E262" s="6">
        <v>26.504276275634801</v>
      </c>
      <c r="F262" s="6">
        <v>26.241744995117202</v>
      </c>
      <c r="G262" s="6">
        <v>26.193494796752901</v>
      </c>
      <c r="H262" s="6">
        <v>26.2964382171631</v>
      </c>
      <c r="I262" s="6">
        <v>26.613580703735401</v>
      </c>
      <c r="J262" s="6">
        <v>26.728191375732401</v>
      </c>
      <c r="K262" s="6">
        <v>26.675998687744102</v>
      </c>
      <c r="L262" s="6">
        <v>26.782068252563501</v>
      </c>
      <c r="N262" s="6">
        <v>2.6349387157055801</v>
      </c>
      <c r="O262" s="6">
        <v>-0.39097118377685502</v>
      </c>
    </row>
    <row r="263" spans="1:15" x14ac:dyDescent="0.25">
      <c r="A263" s="1">
        <f t="shared" ref="A263" si="520">POWER(10,-N263)</f>
        <v>2.3485262875483489E-3</v>
      </c>
      <c r="B263" s="4">
        <f t="shared" ref="B263" si="521">POWER(2,O263)</f>
        <v>0.71047931272207443</v>
      </c>
      <c r="C263" s="5" t="s">
        <v>4048</v>
      </c>
      <c r="D263" s="5" t="s">
        <v>4049</v>
      </c>
      <c r="E263" s="6">
        <v>26.53786277771</v>
      </c>
      <c r="F263" s="6">
        <v>26.2975063323975</v>
      </c>
      <c r="G263" s="6">
        <v>26.363574981689499</v>
      </c>
      <c r="H263" s="6">
        <v>26.105674743652301</v>
      </c>
      <c r="I263" s="6">
        <v>26.8913383483887</v>
      </c>
      <c r="J263" s="6">
        <v>26.7054328918457</v>
      </c>
      <c r="K263" s="6">
        <v>26.835811614990199</v>
      </c>
      <c r="L263" s="6">
        <v>26.844577789306602</v>
      </c>
      <c r="N263" s="6">
        <v>2.6292045743041101</v>
      </c>
      <c r="O263" s="6">
        <v>-0.49313545227050798</v>
      </c>
    </row>
    <row r="264" spans="1:15" x14ac:dyDescent="0.25">
      <c r="A264" s="1">
        <f t="shared" ref="A264" si="522">POWER(10,-N264)</f>
        <v>2.372280227361921E-3</v>
      </c>
      <c r="B264" s="4">
        <f t="shared" ref="B264" si="523">POWER(2,O264)</f>
        <v>3.1142268830321727</v>
      </c>
      <c r="C264" s="5" t="s">
        <v>205</v>
      </c>
      <c r="D264" s="5" t="s">
        <v>206</v>
      </c>
      <c r="E264" s="6">
        <v>25.032041549682599</v>
      </c>
      <c r="F264" s="6">
        <v>25.663755416870099</v>
      </c>
      <c r="G264" s="6">
        <v>24.546277999877901</v>
      </c>
      <c r="H264" s="6">
        <v>25.317655563354499</v>
      </c>
      <c r="I264" s="6">
        <v>23.435298919677699</v>
      </c>
      <c r="J264" s="6">
        <v>24.102380752563501</v>
      </c>
      <c r="K264" s="6">
        <v>23.017860412597699</v>
      </c>
      <c r="L264" s="6">
        <v>23.448694229126001</v>
      </c>
      <c r="N264" s="6">
        <v>2.6248340109196402</v>
      </c>
      <c r="O264" s="6">
        <v>1.6388740539550799</v>
      </c>
    </row>
    <row r="265" spans="1:15" x14ac:dyDescent="0.25">
      <c r="A265" s="1">
        <f t="shared" ref="A265" si="524">POWER(10,-N265)</f>
        <v>2.4410558104194999E-3</v>
      </c>
      <c r="B265" s="4">
        <f t="shared" ref="B265" si="525">POWER(2,O265)</f>
        <v>0.55590333450076113</v>
      </c>
      <c r="C265" s="5" t="s">
        <v>2429</v>
      </c>
      <c r="D265" s="5" t="s">
        <v>2430</v>
      </c>
      <c r="E265" s="6">
        <v>25.938158035278299</v>
      </c>
      <c r="F265" s="6">
        <v>26.012098312377901</v>
      </c>
      <c r="G265" s="6">
        <v>25.8351135253906</v>
      </c>
      <c r="H265" s="6">
        <v>25.413545608520501</v>
      </c>
      <c r="I265" s="6">
        <v>26.8098030090332</v>
      </c>
      <c r="J265" s="6">
        <v>26.824081420898398</v>
      </c>
      <c r="K265" s="6">
        <v>26.558183670043899</v>
      </c>
      <c r="L265" s="6">
        <v>26.3952236175537</v>
      </c>
      <c r="N265" s="6">
        <v>2.6124222910948398</v>
      </c>
      <c r="O265" s="6">
        <v>-0.84709405899047896</v>
      </c>
    </row>
    <row r="266" spans="1:15" x14ac:dyDescent="0.25">
      <c r="A266" s="1">
        <f t="shared" ref="A266" si="526">POWER(10,-N266)</f>
        <v>2.4429297678050825E-3</v>
      </c>
      <c r="B266" s="4">
        <f t="shared" ref="B266" si="527">POWER(2,O266)</f>
        <v>1.3798244134033051</v>
      </c>
      <c r="C266" s="5" t="s">
        <v>212</v>
      </c>
      <c r="D266" s="5" t="s">
        <v>213</v>
      </c>
      <c r="E266" s="6">
        <v>28.0466117858887</v>
      </c>
      <c r="F266" s="6">
        <v>27.917467117309599</v>
      </c>
      <c r="G266" s="6">
        <v>28.042234420776399</v>
      </c>
      <c r="H266" s="6">
        <v>28.220758438110401</v>
      </c>
      <c r="I266" s="6">
        <v>27.651779174804702</v>
      </c>
      <c r="J266" s="6">
        <v>27.540821075439499</v>
      </c>
      <c r="K266" s="6">
        <v>27.4292602539063</v>
      </c>
      <c r="L266" s="6">
        <v>27.747272491455099</v>
      </c>
      <c r="N266" s="6">
        <v>2.6120890184515102</v>
      </c>
      <c r="O266" s="6">
        <v>0.46448469161987299</v>
      </c>
    </row>
    <row r="267" spans="1:15" x14ac:dyDescent="0.25">
      <c r="A267" s="1">
        <f t="shared" ref="A267" si="528">POWER(10,-N267)</f>
        <v>2.4563141437037202E-3</v>
      </c>
      <c r="B267" s="4">
        <f t="shared" ref="B267" si="529">POWER(2,O267)</f>
        <v>1.496604165426106</v>
      </c>
      <c r="C267" s="5" t="s">
        <v>427</v>
      </c>
      <c r="D267" s="5" t="s">
        <v>428</v>
      </c>
      <c r="E267" s="6">
        <v>26.769006729126001</v>
      </c>
      <c r="F267" s="6">
        <v>26.689659118652301</v>
      </c>
      <c r="G267" s="6">
        <v>26.561885833740199</v>
      </c>
      <c r="H267" s="6">
        <v>27.0240077972412</v>
      </c>
      <c r="I267" s="6">
        <v>26.317949295043899</v>
      </c>
      <c r="J267" s="6">
        <v>26.074146270751999</v>
      </c>
      <c r="K267" s="6">
        <v>26.068702697753899</v>
      </c>
      <c r="L267" s="6">
        <v>26.2569904327393</v>
      </c>
      <c r="N267" s="6">
        <v>2.60971609105186</v>
      </c>
      <c r="O267" s="6">
        <v>0.581692695617676</v>
      </c>
    </row>
    <row r="268" spans="1:15" x14ac:dyDescent="0.25">
      <c r="A268" s="1">
        <f t="shared" ref="A268" si="530">POWER(10,-N268)</f>
        <v>2.4570034833359599E-3</v>
      </c>
      <c r="B268" s="4">
        <f t="shared" ref="B268" si="531">POWER(2,O268)</f>
        <v>0.53030742597820291</v>
      </c>
      <c r="C268" s="5" t="s">
        <v>5267</v>
      </c>
      <c r="D268" s="5" t="s">
        <v>5268</v>
      </c>
      <c r="E268" s="6">
        <v>24.215639114379901</v>
      </c>
      <c r="F268" s="6">
        <v>23.4377136230469</v>
      </c>
      <c r="G268" s="6">
        <v>23.881757736206101</v>
      </c>
      <c r="H268" s="6">
        <v>23.663511276245099</v>
      </c>
      <c r="I268" s="6">
        <v>24.4874458312988</v>
      </c>
      <c r="J268" s="6">
        <v>24.744014739990199</v>
      </c>
      <c r="K268" s="6">
        <v>24.79372215271</v>
      </c>
      <c r="L268" s="6">
        <v>24.833835601806602</v>
      </c>
      <c r="N268" s="6">
        <v>2.60959422781275</v>
      </c>
      <c r="O268" s="6">
        <v>-0.91509914398193404</v>
      </c>
    </row>
    <row r="269" spans="1:15" x14ac:dyDescent="0.25">
      <c r="A269" s="1">
        <f t="shared" ref="A269" si="532">POWER(10,-N269)</f>
        <v>2.4625228244063439E-3</v>
      </c>
      <c r="B269" s="4">
        <f t="shared" ref="B269" si="533">POWER(2,O269)</f>
        <v>1.2006239969200418</v>
      </c>
      <c r="C269" s="5" t="s">
        <v>757</v>
      </c>
      <c r="D269" s="5" t="s">
        <v>758</v>
      </c>
      <c r="E269" s="6">
        <v>33.817169189453097</v>
      </c>
      <c r="F269" s="6">
        <v>33.742240905761697</v>
      </c>
      <c r="G269" s="6">
        <v>33.818599700927699</v>
      </c>
      <c r="H269" s="6">
        <v>33.663734436035199</v>
      </c>
      <c r="I269" s="6">
        <v>33.482917785644503</v>
      </c>
      <c r="J269" s="6">
        <v>33.430915832519503</v>
      </c>
      <c r="K269" s="6">
        <v>33.467453002929702</v>
      </c>
      <c r="L269" s="6">
        <v>33.605319976806598</v>
      </c>
      <c r="N269" s="6">
        <v>2.6086197354627201</v>
      </c>
      <c r="O269" s="6">
        <v>0.26378440856933599</v>
      </c>
    </row>
    <row r="270" spans="1:15" x14ac:dyDescent="0.25">
      <c r="A270" s="1">
        <f t="shared" ref="A270" si="534">POWER(10,-N270)</f>
        <v>2.4666318254007421E-3</v>
      </c>
      <c r="B270" s="4">
        <f t="shared" ref="B270" si="535">POWER(2,O270)</f>
        <v>1.2995517523000915</v>
      </c>
      <c r="C270" s="5" t="s">
        <v>4793</v>
      </c>
      <c r="D270" s="5" t="s">
        <v>4794</v>
      </c>
      <c r="E270" s="6">
        <v>28.5435886383057</v>
      </c>
      <c r="F270" s="6">
        <v>28.539306640625</v>
      </c>
      <c r="G270" s="6">
        <v>28.492244720458999</v>
      </c>
      <c r="H270" s="6">
        <v>28.692886352539102</v>
      </c>
      <c r="I270" s="6">
        <v>28.253496170043899</v>
      </c>
      <c r="J270" s="6">
        <v>28.2579536437988</v>
      </c>
      <c r="K270" s="6">
        <v>28.003566741943398</v>
      </c>
      <c r="L270" s="6">
        <v>28.240953445434599</v>
      </c>
      <c r="N270" s="6">
        <v>2.6078956693710098</v>
      </c>
      <c r="O270" s="6">
        <v>0.37801408767700201</v>
      </c>
    </row>
    <row r="271" spans="1:15" x14ac:dyDescent="0.25">
      <c r="A271" s="1">
        <f t="shared" ref="A271" si="536">POWER(10,-N271)</f>
        <v>2.475118900735436E-3</v>
      </c>
      <c r="B271" s="4">
        <f t="shared" ref="B271" si="537">POWER(2,O271)</f>
        <v>1.3855749316086501</v>
      </c>
      <c r="C271" s="5" t="s">
        <v>2088</v>
      </c>
      <c r="D271" s="5" t="s">
        <v>2089</v>
      </c>
      <c r="E271" s="6">
        <v>31.406085968017599</v>
      </c>
      <c r="F271" s="6">
        <v>31.252368927001999</v>
      </c>
      <c r="G271" s="6">
        <v>31.213209152221701</v>
      </c>
      <c r="H271" s="6">
        <v>31.188249588012699</v>
      </c>
      <c r="I271" s="6">
        <v>31.034725189208999</v>
      </c>
      <c r="J271" s="6">
        <v>30.695278167724599</v>
      </c>
      <c r="K271" s="6">
        <v>30.708002090454102</v>
      </c>
      <c r="L271" s="6">
        <v>30.73996925354</v>
      </c>
      <c r="N271" s="6">
        <v>2.6064039334201201</v>
      </c>
      <c r="O271" s="6">
        <v>0.47048473358154302</v>
      </c>
    </row>
    <row r="272" spans="1:15" x14ac:dyDescent="0.25">
      <c r="A272" s="1">
        <f t="shared" ref="A272" si="538">POWER(10,-N272)</f>
        <v>2.475502075915409E-3</v>
      </c>
      <c r="B272" s="4">
        <f t="shared" ref="B272" si="539">POWER(2,O272)</f>
        <v>1.2204450993613476</v>
      </c>
      <c r="C272" s="5" t="s">
        <v>2125</v>
      </c>
      <c r="D272" s="5" t="s">
        <v>2126</v>
      </c>
      <c r="E272" s="6">
        <v>27.7477836608887</v>
      </c>
      <c r="F272" s="6">
        <v>27.833280563354499</v>
      </c>
      <c r="G272" s="6">
        <v>27.828325271606399</v>
      </c>
      <c r="H272" s="6">
        <v>27.8403205871582</v>
      </c>
      <c r="I272" s="6">
        <v>27.383768081665</v>
      </c>
      <c r="J272" s="6">
        <v>27.502031326293899</v>
      </c>
      <c r="K272" s="6">
        <v>27.616807937622099</v>
      </c>
      <c r="L272" s="6">
        <v>27.5974731445313</v>
      </c>
      <c r="N272" s="6">
        <v>2.6063367051401198</v>
      </c>
      <c r="O272" s="6">
        <v>0.28740739822387701</v>
      </c>
    </row>
    <row r="273" spans="1:15" x14ac:dyDescent="0.25">
      <c r="A273" s="1">
        <f t="shared" ref="A273" si="540">POWER(10,-N273)</f>
        <v>2.4771762563839702E-3</v>
      </c>
      <c r="B273" s="4">
        <f t="shared" ref="B273" si="541">POWER(2,O273)</f>
        <v>1.4917964367217436</v>
      </c>
      <c r="C273" s="5" t="s">
        <v>639</v>
      </c>
      <c r="D273" s="5" t="s">
        <v>640</v>
      </c>
      <c r="E273" s="6">
        <v>26.377244949340799</v>
      </c>
      <c r="F273" s="6">
        <v>26.024580001831101</v>
      </c>
      <c r="G273" s="6">
        <v>26.0392150878906</v>
      </c>
      <c r="H273" s="6">
        <v>26.206333160400401</v>
      </c>
      <c r="I273" s="6">
        <v>25.792804718017599</v>
      </c>
      <c r="J273" s="6">
        <v>25.437555313110401</v>
      </c>
      <c r="K273" s="6">
        <v>25.478801727294901</v>
      </c>
      <c r="L273" s="6">
        <v>25.630008697509801</v>
      </c>
      <c r="N273" s="6">
        <v>2.60604309133437</v>
      </c>
      <c r="O273" s="6">
        <v>0.57705068588256803</v>
      </c>
    </row>
    <row r="274" spans="1:15" x14ac:dyDescent="0.25">
      <c r="A274" s="1">
        <f t="shared" ref="A274" si="542">POWER(10,-N274)</f>
        <v>2.4810868088462989E-3</v>
      </c>
      <c r="B274" s="4">
        <f t="shared" ref="B274" si="543">POWER(2,O274)</f>
        <v>2.0446429158609738</v>
      </c>
      <c r="C274" s="5" t="s">
        <v>1295</v>
      </c>
      <c r="D274" s="5" t="s">
        <v>1296</v>
      </c>
      <c r="E274" s="6">
        <v>24.9165229797363</v>
      </c>
      <c r="F274" s="6">
        <v>25.407819747924801</v>
      </c>
      <c r="G274" s="6">
        <v>24.693119049072301</v>
      </c>
      <c r="H274" s="6">
        <v>24.7876586914063</v>
      </c>
      <c r="I274" s="6">
        <v>23.718654632568398</v>
      </c>
      <c r="J274" s="6">
        <v>24.089408874511701</v>
      </c>
      <c r="K274" s="6">
        <v>23.669569015502901</v>
      </c>
      <c r="L274" s="6">
        <v>24.2000923156738</v>
      </c>
      <c r="N274" s="6">
        <v>2.6053580402649201</v>
      </c>
      <c r="O274" s="6">
        <v>1.0318489074707</v>
      </c>
    </row>
    <row r="275" spans="1:15" x14ac:dyDescent="0.25">
      <c r="A275" s="1">
        <f t="shared" ref="A275" si="544">POWER(10,-N275)</f>
        <v>2.5032970604745674E-3</v>
      </c>
      <c r="B275" s="4">
        <f t="shared" ref="B275" si="545">POWER(2,O275)</f>
        <v>0.82799449495862443</v>
      </c>
      <c r="C275" s="5" t="s">
        <v>6236</v>
      </c>
      <c r="D275" s="5" t="s">
        <v>6237</v>
      </c>
      <c r="E275" s="6">
        <v>25.363124847412099</v>
      </c>
      <c r="F275" s="6">
        <v>25.336370468139599</v>
      </c>
      <c r="G275" s="6">
        <v>25.292354583740199</v>
      </c>
      <c r="H275" s="6">
        <v>25.175275802612301</v>
      </c>
      <c r="I275" s="6">
        <v>25.6196098327637</v>
      </c>
      <c r="J275" s="6">
        <v>25.4909992218018</v>
      </c>
      <c r="K275" s="6">
        <v>25.515178680419901</v>
      </c>
      <c r="L275" s="6">
        <v>25.630565643310501</v>
      </c>
      <c r="N275" s="6">
        <v>2.6014876106115801</v>
      </c>
      <c r="O275" s="6">
        <v>-0.2723069190979</v>
      </c>
    </row>
    <row r="276" spans="1:15" x14ac:dyDescent="0.25">
      <c r="A276" s="1">
        <f t="shared" ref="A276" si="546">POWER(10,-N276)</f>
        <v>2.5099708327723709E-3</v>
      </c>
      <c r="B276" s="4">
        <f t="shared" ref="B276" si="547">POWER(2,O276)</f>
        <v>1.2152035796623144</v>
      </c>
      <c r="C276" s="5"/>
      <c r="D276" s="5" t="s">
        <v>193</v>
      </c>
      <c r="E276" s="6">
        <v>27.1666259765625</v>
      </c>
      <c r="F276" s="6">
        <v>27.080299377441399</v>
      </c>
      <c r="G276" s="6">
        <v>27.118028640747099</v>
      </c>
      <c r="H276" s="6">
        <v>27.224809646606399</v>
      </c>
      <c r="I276" s="6">
        <v>26.900581359863299</v>
      </c>
      <c r="J276" s="6">
        <v>26.7801914215088</v>
      </c>
      <c r="K276" s="6">
        <v>26.800823211669901</v>
      </c>
      <c r="L276" s="6">
        <v>26.983375549316399</v>
      </c>
      <c r="N276" s="6">
        <v>2.6003313252279701</v>
      </c>
      <c r="O276" s="6">
        <v>0.28119802474975603</v>
      </c>
    </row>
    <row r="277" spans="1:15" x14ac:dyDescent="0.25">
      <c r="A277" s="1">
        <f t="shared" ref="A277" si="548">POWER(10,-N277)</f>
        <v>2.5137603267254079E-3</v>
      </c>
      <c r="B277" s="4">
        <f t="shared" ref="B277" si="549">POWER(2,O277)</f>
        <v>1.3358530614889648</v>
      </c>
      <c r="C277" s="5" t="s">
        <v>5649</v>
      </c>
      <c r="D277" s="5" t="s">
        <v>5650</v>
      </c>
      <c r="E277" s="6">
        <v>28.6041355133057</v>
      </c>
      <c r="F277" s="6">
        <v>28.578954696655298</v>
      </c>
      <c r="G277" s="6">
        <v>28.5579719543457</v>
      </c>
      <c r="H277" s="6">
        <v>28.7090549468994</v>
      </c>
      <c r="I277" s="6">
        <v>28.422418594360401</v>
      </c>
      <c r="J277" s="6">
        <v>28.108240127563501</v>
      </c>
      <c r="K277" s="6">
        <v>28.154603958129901</v>
      </c>
      <c r="L277" s="6">
        <v>28.093809127807599</v>
      </c>
      <c r="N277" s="6">
        <v>2.5996761322755999</v>
      </c>
      <c r="O277" s="6">
        <v>0.41776132583618197</v>
      </c>
    </row>
    <row r="278" spans="1:15" x14ac:dyDescent="0.25">
      <c r="A278" s="1">
        <f t="shared" ref="A278" si="550">POWER(10,-N278)</f>
        <v>2.5379141166922332E-3</v>
      </c>
      <c r="B278" s="4">
        <f t="shared" ref="B278" si="551">POWER(2,O278)</f>
        <v>1.4148671714296757</v>
      </c>
      <c r="C278" s="5" t="s">
        <v>4360</v>
      </c>
      <c r="D278" s="5" t="s">
        <v>4361</v>
      </c>
      <c r="E278" s="6">
        <v>32.857307434082003</v>
      </c>
      <c r="F278" s="6">
        <v>32.789588928222699</v>
      </c>
      <c r="G278" s="6">
        <v>32.987613677978501</v>
      </c>
      <c r="H278" s="6">
        <v>33.084232330322301</v>
      </c>
      <c r="I278" s="6">
        <v>32.582038879394503</v>
      </c>
      <c r="J278" s="6">
        <v>32.240020751953097</v>
      </c>
      <c r="K278" s="6">
        <v>32.375934600830099</v>
      </c>
      <c r="L278" s="6">
        <v>32.518081665039098</v>
      </c>
      <c r="N278" s="6">
        <v>2.5955230785682399</v>
      </c>
      <c r="O278" s="6">
        <v>0.50066661834716797</v>
      </c>
    </row>
    <row r="279" spans="1:15" x14ac:dyDescent="0.25">
      <c r="A279" s="1">
        <f t="shared" ref="A279" si="552">POWER(10,-N279)</f>
        <v>2.5541842031652226E-3</v>
      </c>
      <c r="B279" s="4">
        <f t="shared" ref="B279" si="553">POWER(2,O279)</f>
        <v>0.74335710314960368</v>
      </c>
      <c r="C279" s="5" t="s">
        <v>3558</v>
      </c>
      <c r="D279" s="5" t="s">
        <v>3559</v>
      </c>
      <c r="E279" s="6">
        <v>29.333984375</v>
      </c>
      <c r="F279" s="6">
        <v>29.413831710815401</v>
      </c>
      <c r="G279" s="6">
        <v>29.475624084472699</v>
      </c>
      <c r="H279" s="6">
        <v>29.104246139526399</v>
      </c>
      <c r="I279" s="6">
        <v>29.736425399780298</v>
      </c>
      <c r="J279" s="6">
        <v>29.689592361450199</v>
      </c>
      <c r="K279" s="6">
        <v>29.794872283935501</v>
      </c>
      <c r="L279" s="6">
        <v>29.818286895751999</v>
      </c>
      <c r="N279" s="6">
        <v>2.5927477854071901</v>
      </c>
      <c r="O279" s="6">
        <v>-0.42787265777587902</v>
      </c>
    </row>
    <row r="280" spans="1:15" x14ac:dyDescent="0.25">
      <c r="A280" s="1">
        <f t="shared" ref="A280" si="554">POWER(10,-N280)</f>
        <v>2.5546094765413921E-3</v>
      </c>
      <c r="B280" s="4">
        <f t="shared" ref="B280" si="555">POWER(2,O280)</f>
        <v>0.66671652795140246</v>
      </c>
      <c r="C280" s="5" t="s">
        <v>3150</v>
      </c>
      <c r="D280" s="5" t="s">
        <v>3151</v>
      </c>
      <c r="E280" s="6">
        <v>27.586061477661101</v>
      </c>
      <c r="F280" s="6">
        <v>27.4144172668457</v>
      </c>
      <c r="G280" s="6">
        <v>27.5813999176025</v>
      </c>
      <c r="H280" s="6">
        <v>27.6458835601807</v>
      </c>
      <c r="I280" s="6">
        <v>28.1152038574219</v>
      </c>
      <c r="J280" s="6">
        <v>28.2536315917969</v>
      </c>
      <c r="K280" s="6">
        <v>27.853826522827099</v>
      </c>
      <c r="L280" s="6">
        <v>28.344518661498999</v>
      </c>
      <c r="N280" s="6">
        <v>2.5926754811050099</v>
      </c>
      <c r="O280" s="6">
        <v>-0.58485460281372104</v>
      </c>
    </row>
    <row r="281" spans="1:15" x14ac:dyDescent="0.25">
      <c r="A281" s="1">
        <f t="shared" ref="A281" si="556">POWER(10,-N281)</f>
        <v>2.6148602032211692E-3</v>
      </c>
      <c r="B281" s="4">
        <f t="shared" ref="B281" si="557">POWER(2,O281)</f>
        <v>0.65440388214628697</v>
      </c>
      <c r="C281" s="5" t="s">
        <v>2257</v>
      </c>
      <c r="D281" s="5" t="s">
        <v>2258</v>
      </c>
      <c r="E281" s="6">
        <v>26.321874618530298</v>
      </c>
      <c r="F281" s="6">
        <v>26.263238906860401</v>
      </c>
      <c r="G281" s="6">
        <v>26.046165466308601</v>
      </c>
      <c r="H281" s="6">
        <v>25.949268341064499</v>
      </c>
      <c r="I281" s="6">
        <v>26.875490188598601</v>
      </c>
      <c r="J281" s="6">
        <v>26.7819423675537</v>
      </c>
      <c r="K281" s="6">
        <v>26.866674423217798</v>
      </c>
      <c r="L281" s="6">
        <v>26.5034275054932</v>
      </c>
      <c r="N281" s="6">
        <v>2.5825515246141202</v>
      </c>
      <c r="O281" s="6">
        <v>-0.61174678802490201</v>
      </c>
    </row>
    <row r="282" spans="1:15" x14ac:dyDescent="0.25">
      <c r="A282" s="1">
        <f t="shared" ref="A282" si="558">POWER(10,-N282)</f>
        <v>2.6186494859776221E-3</v>
      </c>
      <c r="B282" s="4">
        <f t="shared" ref="B282" si="559">POWER(2,O282)</f>
        <v>0.71942332203368775</v>
      </c>
      <c r="C282" s="5" t="s">
        <v>2806</v>
      </c>
      <c r="D282" s="5" t="s">
        <v>2807</v>
      </c>
      <c r="E282" s="6">
        <v>26.079038619995099</v>
      </c>
      <c r="F282" s="6">
        <v>25.9557781219482</v>
      </c>
      <c r="G282" s="6">
        <v>25.7710990905762</v>
      </c>
      <c r="H282" s="6">
        <v>25.8399257659912</v>
      </c>
      <c r="I282" s="6">
        <v>26.391098022460898</v>
      </c>
      <c r="J282" s="6">
        <v>26.578739166259801</v>
      </c>
      <c r="K282" s="6">
        <v>26.2825603485107</v>
      </c>
      <c r="L282" s="6">
        <v>26.2937927246094</v>
      </c>
      <c r="N282" s="6">
        <v>2.5819226292927002</v>
      </c>
      <c r="O282" s="6">
        <v>-0.47508716583251998</v>
      </c>
    </row>
    <row r="283" spans="1:15" x14ac:dyDescent="0.25">
      <c r="A283" s="1">
        <f t="shared" ref="A283" si="560">POWER(10,-N283)</f>
        <v>2.6220415803131173E-3</v>
      </c>
      <c r="B283" s="4">
        <f t="shared" ref="B283" si="561">POWER(2,O283)</f>
        <v>1.3239836369467288</v>
      </c>
      <c r="C283" s="5" t="s">
        <v>1711</v>
      </c>
      <c r="D283" s="5" t="s">
        <v>1712</v>
      </c>
      <c r="E283" s="6">
        <v>27.7612915039063</v>
      </c>
      <c r="F283" s="6">
        <v>27.769386291503899</v>
      </c>
      <c r="G283" s="6">
        <v>27.777999877929702</v>
      </c>
      <c r="H283" s="6">
        <v>27.8977565765381</v>
      </c>
      <c r="I283" s="6">
        <v>27.57737159729</v>
      </c>
      <c r="J283" s="6">
        <v>27.240726470947301</v>
      </c>
      <c r="K283" s="6">
        <v>27.3099060058594</v>
      </c>
      <c r="L283" s="6">
        <v>27.458889007568398</v>
      </c>
      <c r="N283" s="6">
        <v>2.58136042555312</v>
      </c>
      <c r="O283" s="6">
        <v>0.40488529205322299</v>
      </c>
    </row>
    <row r="284" spans="1:15" x14ac:dyDescent="0.25">
      <c r="A284" s="1">
        <f t="shared" ref="A284" si="562">POWER(10,-N284)</f>
        <v>2.6538114716815535E-3</v>
      </c>
      <c r="B284" s="4">
        <f t="shared" ref="B284" si="563">POWER(2,O284)</f>
        <v>0.77920880365405532</v>
      </c>
      <c r="C284" s="5" t="s">
        <v>4941</v>
      </c>
      <c r="D284" s="5" t="s">
        <v>4942</v>
      </c>
      <c r="E284" s="6">
        <v>25.370693206787099</v>
      </c>
      <c r="F284" s="6">
        <v>25.465755462646499</v>
      </c>
      <c r="G284" s="6">
        <v>25.321994781494102</v>
      </c>
      <c r="H284" s="6">
        <v>25.251041412353501</v>
      </c>
      <c r="I284" s="6">
        <v>25.666927337646499</v>
      </c>
      <c r="J284" s="6">
        <v>25.770444869995099</v>
      </c>
      <c r="K284" s="6">
        <v>25.5749626159668</v>
      </c>
      <c r="L284" s="6">
        <v>25.8368225097656</v>
      </c>
      <c r="N284" s="6">
        <v>2.5761299329096401</v>
      </c>
      <c r="O284" s="6">
        <v>-0.35991811752319303</v>
      </c>
    </row>
    <row r="285" spans="1:15" x14ac:dyDescent="0.25">
      <c r="A285" s="1">
        <f t="shared" ref="A285" si="564">POWER(10,-N285)</f>
        <v>2.6549947760384756E-3</v>
      </c>
      <c r="B285" s="4">
        <f t="shared" ref="B285" si="565">POWER(2,O285)</f>
        <v>0.80545704788368466</v>
      </c>
      <c r="C285" s="5" t="s">
        <v>5555</v>
      </c>
      <c r="D285" s="5" t="s">
        <v>5556</v>
      </c>
      <c r="E285" s="6">
        <v>26.677747726440401</v>
      </c>
      <c r="F285" s="6">
        <v>26.699487686157202</v>
      </c>
      <c r="G285" s="6">
        <v>26.653215408325199</v>
      </c>
      <c r="H285" s="6">
        <v>26.818363189697301</v>
      </c>
      <c r="I285" s="6">
        <v>26.880519866943398</v>
      </c>
      <c r="J285" s="6">
        <v>27.079484939575199</v>
      </c>
      <c r="K285" s="6">
        <v>27.021045684814499</v>
      </c>
      <c r="L285" s="6">
        <v>27.116245269775401</v>
      </c>
      <c r="N285" s="6">
        <v>2.57593632909848</v>
      </c>
      <c r="O285" s="6">
        <v>-0.31212043762206998</v>
      </c>
    </row>
    <row r="286" spans="1:15" x14ac:dyDescent="0.25">
      <c r="A286" s="1">
        <f t="shared" ref="A286" si="566">POWER(10,-N286)</f>
        <v>2.6705285417476039E-3</v>
      </c>
      <c r="B286" s="4">
        <f t="shared" ref="B286" si="567">POWER(2,O286)</f>
        <v>0.829547369580792</v>
      </c>
      <c r="C286" s="5" t="s">
        <v>6007</v>
      </c>
      <c r="D286" s="5" t="s">
        <v>6008</v>
      </c>
      <c r="E286" s="6">
        <v>28.689491271972699</v>
      </c>
      <c r="F286" s="6">
        <v>28.657445907592798</v>
      </c>
      <c r="G286" s="6">
        <v>28.628362655639599</v>
      </c>
      <c r="H286" s="6">
        <v>28.657649993896499</v>
      </c>
      <c r="I286" s="6">
        <v>29.078748703002901</v>
      </c>
      <c r="J286" s="6">
        <v>28.9254970550537</v>
      </c>
      <c r="K286" s="6">
        <v>28.868118286132798</v>
      </c>
      <c r="L286" s="6">
        <v>28.8390007019043</v>
      </c>
      <c r="N286" s="6">
        <v>2.5734027760707101</v>
      </c>
      <c r="O286" s="6">
        <v>-0.26960372924804699</v>
      </c>
    </row>
    <row r="287" spans="1:15" x14ac:dyDescent="0.25">
      <c r="A287" s="1">
        <f t="shared" ref="A287" si="568">POWER(10,-N287)</f>
        <v>2.6843866272800638E-3</v>
      </c>
      <c r="B287" s="4">
        <f t="shared" ref="B287" si="569">POWER(2,O287)</f>
        <v>1.2751179993594799</v>
      </c>
      <c r="C287" s="5"/>
      <c r="D287" s="5" t="s">
        <v>414</v>
      </c>
      <c r="E287" s="6">
        <v>27.335432052612301</v>
      </c>
      <c r="F287" s="6">
        <v>27.442846298217798</v>
      </c>
      <c r="G287" s="6">
        <v>27.447425842285199</v>
      </c>
      <c r="H287" s="6">
        <v>27.526191711425799</v>
      </c>
      <c r="I287" s="6">
        <v>27.051029205322301</v>
      </c>
      <c r="J287" s="6">
        <v>27.172931671142599</v>
      </c>
      <c r="K287" s="6">
        <v>26.934383392333999</v>
      </c>
      <c r="L287" s="6">
        <v>27.1910285949707</v>
      </c>
      <c r="N287" s="6">
        <v>2.5711549333607899</v>
      </c>
      <c r="O287" s="6">
        <v>0.35063076019287098</v>
      </c>
    </row>
    <row r="288" spans="1:15" x14ac:dyDescent="0.25">
      <c r="A288" s="1">
        <f t="shared" ref="A288" si="570">POWER(10,-N288)</f>
        <v>2.7094847338450774E-3</v>
      </c>
      <c r="B288" s="4">
        <f t="shared" ref="B288" si="571">POWER(2,O288)</f>
        <v>1.3421946628658861</v>
      </c>
      <c r="C288" s="5" t="s">
        <v>284</v>
      </c>
      <c r="D288" s="5" t="s">
        <v>285</v>
      </c>
      <c r="E288" s="6">
        <v>28.371606826782202</v>
      </c>
      <c r="F288" s="6">
        <v>28.311162948608398</v>
      </c>
      <c r="G288" s="6">
        <v>28.194320678710898</v>
      </c>
      <c r="H288" s="6">
        <v>28.300205230712901</v>
      </c>
      <c r="I288" s="6">
        <v>27.957372665405298</v>
      </c>
      <c r="J288" s="6">
        <v>28.029232025146499</v>
      </c>
      <c r="K288" s="6">
        <v>27.817325592041001</v>
      </c>
      <c r="L288" s="6">
        <v>27.674989700317401</v>
      </c>
      <c r="N288" s="6">
        <v>2.5671132916069399</v>
      </c>
      <c r="O288" s="6">
        <v>0.424593925476074</v>
      </c>
    </row>
    <row r="289" spans="1:15" x14ac:dyDescent="0.25">
      <c r="A289" s="1">
        <f t="shared" ref="A289" si="572">POWER(10,-N289)</f>
        <v>2.75762909441304E-3</v>
      </c>
      <c r="B289" s="4">
        <f t="shared" ref="B289" si="573">POWER(2,O289)</f>
        <v>2.7806191725467846</v>
      </c>
      <c r="C289" s="5" t="s">
        <v>5187</v>
      </c>
      <c r="D289" s="5" t="s">
        <v>5188</v>
      </c>
      <c r="E289" s="6">
        <v>25.700679779052699</v>
      </c>
      <c r="F289" s="6">
        <v>25.611976623535199</v>
      </c>
      <c r="G289" s="6">
        <v>24.781272888183601</v>
      </c>
      <c r="H289" s="6">
        <v>25.665763854980501</v>
      </c>
      <c r="I289" s="6">
        <v>24.22509765625</v>
      </c>
      <c r="J289" s="6">
        <v>24.4031372070313</v>
      </c>
      <c r="K289" s="6">
        <v>23.5502605438232</v>
      </c>
      <c r="L289" s="6">
        <v>23.679573059081999</v>
      </c>
      <c r="N289" s="6">
        <v>2.5594641475445599</v>
      </c>
      <c r="O289" s="6">
        <v>1.4754061698913601</v>
      </c>
    </row>
    <row r="290" spans="1:15" x14ac:dyDescent="0.25">
      <c r="A290" s="1">
        <f t="shared" ref="A290" si="574">POWER(10,-N290)</f>
        <v>2.7766825334667108E-3</v>
      </c>
      <c r="B290" s="4">
        <f t="shared" ref="B290" si="575">POWER(2,O290)</f>
        <v>0.46785822886748712</v>
      </c>
      <c r="C290" s="5" t="s">
        <v>3875</v>
      </c>
      <c r="D290" s="5" t="s">
        <v>3876</v>
      </c>
      <c r="E290" s="6">
        <v>26.4113655090332</v>
      </c>
      <c r="F290" s="6">
        <v>26.2139892578125</v>
      </c>
      <c r="G290" s="6">
        <v>26.6177883148193</v>
      </c>
      <c r="H290" s="6">
        <v>26.037036895751999</v>
      </c>
      <c r="I290" s="6">
        <v>27.219188690185501</v>
      </c>
      <c r="J290" s="6">
        <v>27.716596603393601</v>
      </c>
      <c r="K290" s="6">
        <v>26.9876098632813</v>
      </c>
      <c r="L290" s="6">
        <v>27.740211486816399</v>
      </c>
      <c r="N290" s="6">
        <v>2.5564737716163499</v>
      </c>
      <c r="O290" s="6">
        <v>-1.0958566665649401</v>
      </c>
    </row>
    <row r="291" spans="1:15" x14ac:dyDescent="0.25">
      <c r="A291" s="1">
        <f t="shared" ref="A291" si="576">POWER(10,-N291)</f>
        <v>2.8652615670514466E-3</v>
      </c>
      <c r="B291" s="4">
        <f t="shared" ref="B291" si="577">POWER(2,O291)</f>
        <v>0.41319262736135243</v>
      </c>
      <c r="C291" s="5" t="s">
        <v>6403</v>
      </c>
      <c r="D291" s="5" t="s">
        <v>6404</v>
      </c>
      <c r="E291" s="6">
        <v>24.198280334472699</v>
      </c>
      <c r="F291" s="6">
        <v>23.788375854492202</v>
      </c>
      <c r="G291" s="6">
        <v>23.024106979370099</v>
      </c>
      <c r="H291" s="6">
        <v>23.552984237670898</v>
      </c>
      <c r="I291" s="6">
        <v>24.9778842926025</v>
      </c>
      <c r="J291" s="6">
        <v>25.075696945190401</v>
      </c>
      <c r="K291" s="6">
        <v>24.9736003875732</v>
      </c>
      <c r="L291" s="6">
        <v>24.637020111083999</v>
      </c>
      <c r="N291" s="6">
        <v>2.5428357255493501</v>
      </c>
      <c r="O291" s="6">
        <v>-1.27511358261108</v>
      </c>
    </row>
    <row r="292" spans="1:15" x14ac:dyDescent="0.25">
      <c r="A292" s="1">
        <f t="shared" ref="A292" si="578">POWER(10,-N292)</f>
        <v>2.8877245602171083E-3</v>
      </c>
      <c r="B292" s="4">
        <f t="shared" ref="B292" si="579">POWER(2,O292)</f>
        <v>1.3602528357009533</v>
      </c>
      <c r="C292" s="5" t="s">
        <v>788</v>
      </c>
      <c r="D292" s="5" t="s">
        <v>789</v>
      </c>
      <c r="E292" s="6">
        <v>30.312461853027301</v>
      </c>
      <c r="F292" s="6">
        <v>30.1954250335693</v>
      </c>
      <c r="G292" s="6">
        <v>29.965955734252901</v>
      </c>
      <c r="H292" s="6">
        <v>30.254735946655298</v>
      </c>
      <c r="I292" s="6">
        <v>29.8652744293213</v>
      </c>
      <c r="J292" s="6">
        <v>29.680986404418899</v>
      </c>
      <c r="K292" s="6">
        <v>29.774185180664102</v>
      </c>
      <c r="L292" s="6">
        <v>29.632633209228501</v>
      </c>
      <c r="N292" s="6">
        <v>2.5394442334301601</v>
      </c>
      <c r="O292" s="6">
        <v>0.44387483596801802</v>
      </c>
    </row>
    <row r="293" spans="1:15" x14ac:dyDescent="0.25">
      <c r="A293" s="1">
        <f t="shared" ref="A293" si="580">POWER(10,-N293)</f>
        <v>2.9475277735018989E-3</v>
      </c>
      <c r="B293" s="4">
        <f t="shared" ref="B293" si="581">POWER(2,O293)</f>
        <v>0.81923833848773997</v>
      </c>
      <c r="C293" s="5" t="s">
        <v>1445</v>
      </c>
      <c r="D293" s="5" t="s">
        <v>1446</v>
      </c>
      <c r="E293" s="6">
        <v>28.801902770996101</v>
      </c>
      <c r="F293" s="6">
        <v>28.9744052886963</v>
      </c>
      <c r="G293" s="6">
        <v>28.876192092895501</v>
      </c>
      <c r="H293" s="6">
        <v>28.7344074249268</v>
      </c>
      <c r="I293" s="6">
        <v>29.047807693481399</v>
      </c>
      <c r="J293" s="6">
        <v>29.1889324188232</v>
      </c>
      <c r="K293" s="6">
        <v>29.149042129516602</v>
      </c>
      <c r="L293" s="6">
        <v>29.151704788208001</v>
      </c>
      <c r="N293" s="6">
        <v>2.5305420940117398</v>
      </c>
      <c r="O293" s="6">
        <v>-0.287644863128662</v>
      </c>
    </row>
    <row r="294" spans="1:15" x14ac:dyDescent="0.25">
      <c r="A294" s="1">
        <f t="shared" ref="A294" si="582">POWER(10,-N294)</f>
        <v>2.9677713968985328E-3</v>
      </c>
      <c r="B294" s="4">
        <f t="shared" ref="B294" si="583">POWER(2,O294)</f>
        <v>1.9130713408248705</v>
      </c>
      <c r="C294" s="5" t="s">
        <v>3020</v>
      </c>
      <c r="D294" s="5" t="s">
        <v>3021</v>
      </c>
      <c r="E294" s="6">
        <v>24.4280300140381</v>
      </c>
      <c r="F294" s="6">
        <v>24.569757461547901</v>
      </c>
      <c r="G294" s="6">
        <v>24.205234527587901</v>
      </c>
      <c r="H294" s="6">
        <v>24.738975524902301</v>
      </c>
      <c r="I294" s="6">
        <v>23.9721984863281</v>
      </c>
      <c r="J294" s="6">
        <v>23.404056549072301</v>
      </c>
      <c r="K294" s="6">
        <v>23.588293075561499</v>
      </c>
      <c r="L294" s="6">
        <v>23.23388671875</v>
      </c>
      <c r="N294" s="6">
        <v>2.5275695551750701</v>
      </c>
      <c r="O294" s="6">
        <v>0.93589067459106401</v>
      </c>
    </row>
    <row r="295" spans="1:15" x14ac:dyDescent="0.25">
      <c r="A295" s="1">
        <f t="shared" ref="A295" si="584">POWER(10,-N295)</f>
        <v>2.9799484988620078E-3</v>
      </c>
      <c r="B295" s="4">
        <f t="shared" ref="B295" si="585">POWER(2,O295)</f>
        <v>0.83426843405097861</v>
      </c>
      <c r="C295" s="5" t="s">
        <v>4596</v>
      </c>
      <c r="D295" s="5" t="s">
        <v>4597</v>
      </c>
      <c r="E295" s="6">
        <v>28.513973236083999</v>
      </c>
      <c r="F295" s="6">
        <v>28.547014236450199</v>
      </c>
      <c r="G295" s="6">
        <v>28.481853485107401</v>
      </c>
      <c r="H295" s="6">
        <v>28.607030868530298</v>
      </c>
      <c r="I295" s="6">
        <v>28.761417388916001</v>
      </c>
      <c r="J295" s="6">
        <v>28.909019470214801</v>
      </c>
      <c r="K295" s="6">
        <v>28.835842132568398</v>
      </c>
      <c r="L295" s="6">
        <v>28.689258575439499</v>
      </c>
      <c r="N295" s="6">
        <v>2.5257912415792201</v>
      </c>
      <c r="O295" s="6">
        <v>-0.261416435241699</v>
      </c>
    </row>
    <row r="296" spans="1:15" x14ac:dyDescent="0.25">
      <c r="A296" s="1">
        <f t="shared" ref="A296" si="586">POWER(10,-N296)</f>
        <v>3.0373268053919202E-3</v>
      </c>
      <c r="B296" s="4">
        <f t="shared" ref="B296" si="587">POWER(2,O296)</f>
        <v>0.78460256165721864</v>
      </c>
      <c r="C296" s="5" t="s">
        <v>3018</v>
      </c>
      <c r="D296" s="5" t="s">
        <v>3019</v>
      </c>
      <c r="E296" s="6">
        <v>25.419986724853501</v>
      </c>
      <c r="F296" s="6">
        <v>25.408046722412099</v>
      </c>
      <c r="G296" s="6">
        <v>25.139656066894499</v>
      </c>
      <c r="H296" s="6">
        <v>25.323335647583001</v>
      </c>
      <c r="I296" s="6">
        <v>25.579948425293001</v>
      </c>
      <c r="J296" s="6">
        <v>25.718713760376001</v>
      </c>
      <c r="K296" s="6">
        <v>25.6642169952393</v>
      </c>
      <c r="L296" s="6">
        <v>25.728010177612301</v>
      </c>
      <c r="N296" s="6">
        <v>2.51750847705028</v>
      </c>
      <c r="O296" s="6">
        <v>-0.34996604919433599</v>
      </c>
    </row>
    <row r="297" spans="1:15" x14ac:dyDescent="0.25">
      <c r="A297" s="1">
        <f t="shared" ref="A297" si="588">POWER(10,-N297)</f>
        <v>3.0658784149839215E-3</v>
      </c>
      <c r="B297" s="4">
        <f t="shared" ref="B297" si="589">POWER(2,O297)</f>
        <v>0.82622439358580269</v>
      </c>
      <c r="C297" s="5"/>
      <c r="D297" s="5" t="s">
        <v>1684</v>
      </c>
      <c r="E297" s="6">
        <v>27.009452819824201</v>
      </c>
      <c r="F297" s="6">
        <v>26.936632156372099</v>
      </c>
      <c r="G297" s="6">
        <v>27.038524627685501</v>
      </c>
      <c r="H297" s="6">
        <v>26.875841140747099</v>
      </c>
      <c r="I297" s="6">
        <v>27.314495086669901</v>
      </c>
      <c r="J297" s="6">
        <v>27.213544845581101</v>
      </c>
      <c r="K297" s="6">
        <v>27.307563781738299</v>
      </c>
      <c r="L297" s="6">
        <v>27.1264247894287</v>
      </c>
      <c r="N297" s="6">
        <v>2.5134450721654602</v>
      </c>
      <c r="O297" s="6">
        <v>-0.27539443969726601</v>
      </c>
    </row>
    <row r="298" spans="1:15" x14ac:dyDescent="0.25">
      <c r="A298" s="1">
        <f t="shared" ref="A298" si="590">POWER(10,-N298)</f>
        <v>3.1057459027654488E-3</v>
      </c>
      <c r="B298" s="4">
        <f t="shared" ref="B298" si="591">POWER(2,O298)</f>
        <v>0.83384334974515495</v>
      </c>
      <c r="C298" s="5" t="s">
        <v>3700</v>
      </c>
      <c r="D298" s="5" t="s">
        <v>3701</v>
      </c>
      <c r="E298" s="6">
        <v>29.7191772460938</v>
      </c>
      <c r="F298" s="6">
        <v>29.695062637329102</v>
      </c>
      <c r="G298" s="6">
        <v>29.7801609039307</v>
      </c>
      <c r="H298" s="6">
        <v>29.752927780151399</v>
      </c>
      <c r="I298" s="6">
        <v>29.940696716308601</v>
      </c>
      <c r="J298" s="6">
        <v>29.976781845092798</v>
      </c>
      <c r="K298" s="6">
        <v>29.927476882934599</v>
      </c>
      <c r="L298" s="6">
        <v>30.1509799957275</v>
      </c>
      <c r="N298" s="6">
        <v>2.5078340790456402</v>
      </c>
      <c r="O298" s="6">
        <v>-0.26215171813964799</v>
      </c>
    </row>
    <row r="299" spans="1:15" x14ac:dyDescent="0.25">
      <c r="A299" s="1">
        <f t="shared" ref="A299" si="592">POWER(10,-N299)</f>
        <v>3.110021428999517E-3</v>
      </c>
      <c r="B299" s="4">
        <f t="shared" ref="B299" si="593">POWER(2,O299)</f>
        <v>0.81670268801225421</v>
      </c>
      <c r="C299" s="5" t="s">
        <v>2203</v>
      </c>
      <c r="D299" s="5" t="s">
        <v>2204</v>
      </c>
      <c r="E299" s="6">
        <v>25.70458984375</v>
      </c>
      <c r="F299" s="6">
        <v>25.783443450927699</v>
      </c>
      <c r="G299" s="6">
        <v>25.721376419067401</v>
      </c>
      <c r="H299" s="6">
        <v>25.755979537963899</v>
      </c>
      <c r="I299" s="6">
        <v>26.022802352905298</v>
      </c>
      <c r="J299" s="6">
        <v>26.197473526001001</v>
      </c>
      <c r="K299" s="6">
        <v>25.920799255371101</v>
      </c>
      <c r="L299" s="6">
        <v>25.992782592773398</v>
      </c>
      <c r="N299" s="6">
        <v>2.5072366185409498</v>
      </c>
      <c r="O299" s="6">
        <v>-0.292117118835449</v>
      </c>
    </row>
    <row r="300" spans="1:15" x14ac:dyDescent="0.25">
      <c r="A300" s="1">
        <f t="shared" ref="A300" si="594">POWER(10,-N300)</f>
        <v>3.1161924623920086E-3</v>
      </c>
      <c r="B300" s="4">
        <f t="shared" ref="B300" si="595">POWER(2,O300)</f>
        <v>0.81301857877415029</v>
      </c>
      <c r="C300" s="5"/>
      <c r="D300" s="5" t="s">
        <v>4740</v>
      </c>
      <c r="E300" s="6">
        <v>25.707199096679702</v>
      </c>
      <c r="F300" s="6">
        <v>25.565610885620099</v>
      </c>
      <c r="G300" s="6">
        <v>25.7228088378906</v>
      </c>
      <c r="H300" s="6">
        <v>25.517131805419901</v>
      </c>
      <c r="I300" s="6">
        <v>25.886043548583999</v>
      </c>
      <c r="J300" s="6">
        <v>25.953691482543899</v>
      </c>
      <c r="K300" s="6">
        <v>26.015165328979499</v>
      </c>
      <c r="L300" s="6">
        <v>25.852409362793001</v>
      </c>
      <c r="N300" s="6">
        <v>2.5063757272595599</v>
      </c>
      <c r="O300" s="6">
        <v>-0.29863977432250999</v>
      </c>
    </row>
    <row r="301" spans="1:15" x14ac:dyDescent="0.25">
      <c r="A301" s="1">
        <f t="shared" ref="A301" si="596">POWER(10,-N301)</f>
        <v>3.1179652714083974E-3</v>
      </c>
      <c r="B301" s="4">
        <f t="shared" ref="B301" si="597">POWER(2,O301)</f>
        <v>1.713275029203116</v>
      </c>
      <c r="C301" s="5" t="s">
        <v>4260</v>
      </c>
      <c r="D301" s="5" t="s">
        <v>4261</v>
      </c>
      <c r="E301" s="6">
        <v>25.1699733734131</v>
      </c>
      <c r="F301" s="6">
        <v>25.088087081909201</v>
      </c>
      <c r="G301" s="6">
        <v>25.6200561523438</v>
      </c>
      <c r="H301" s="6">
        <v>25.743810653686499</v>
      </c>
      <c r="I301" s="6">
        <v>24.636938095092798</v>
      </c>
      <c r="J301" s="6">
        <v>24.58669090271</v>
      </c>
      <c r="K301" s="6">
        <v>24.651901245117202</v>
      </c>
      <c r="L301" s="6">
        <v>24.639369964599599</v>
      </c>
      <c r="N301" s="6">
        <v>2.5061287263889001</v>
      </c>
      <c r="O301" s="6">
        <v>0.77675676345825195</v>
      </c>
    </row>
    <row r="302" spans="1:15" x14ac:dyDescent="0.25">
      <c r="A302" s="1">
        <f t="shared" ref="A302" si="598">POWER(10,-N302)</f>
        <v>3.1258177090089045E-3</v>
      </c>
      <c r="B302" s="4">
        <f t="shared" ref="B302" si="599">POWER(2,O302)</f>
        <v>0.73804463574156631</v>
      </c>
      <c r="C302" s="5"/>
      <c r="D302" s="5" t="s">
        <v>3474</v>
      </c>
      <c r="E302" s="6">
        <v>26.277797698974599</v>
      </c>
      <c r="F302" s="6">
        <v>26.145168304443398</v>
      </c>
      <c r="G302" s="6">
        <v>26.034835815429702</v>
      </c>
      <c r="H302" s="6">
        <v>26.077571868896499</v>
      </c>
      <c r="I302" s="6">
        <v>26.633949279785199</v>
      </c>
      <c r="J302" s="6">
        <v>26.6449890136719</v>
      </c>
      <c r="K302" s="6">
        <v>26.3471069335938</v>
      </c>
      <c r="L302" s="6">
        <v>26.662208557128899</v>
      </c>
      <c r="N302" s="6">
        <v>2.5050363527019699</v>
      </c>
      <c r="O302" s="6">
        <v>-0.438220024108887</v>
      </c>
    </row>
    <row r="303" spans="1:15" x14ac:dyDescent="0.25">
      <c r="A303" s="1">
        <f t="shared" ref="A303" si="600">POWER(10,-N303)</f>
        <v>3.1462229646435627E-3</v>
      </c>
      <c r="B303" s="4">
        <f t="shared" ref="B303" si="601">POWER(2,O303)</f>
        <v>0.62504707005154969</v>
      </c>
      <c r="C303" s="5" t="s">
        <v>865</v>
      </c>
      <c r="D303" s="5" t="s">
        <v>866</v>
      </c>
      <c r="E303" s="6">
        <v>26.303144454956101</v>
      </c>
      <c r="F303" s="6">
        <v>26.218227386474599</v>
      </c>
      <c r="G303" s="6">
        <v>25.9901008605957</v>
      </c>
      <c r="H303" s="6">
        <v>26.3636264801025</v>
      </c>
      <c r="I303" s="6">
        <v>26.7297477722168</v>
      </c>
      <c r="J303" s="6">
        <v>26.882270812988299</v>
      </c>
      <c r="K303" s="6">
        <v>26.743425369262699</v>
      </c>
      <c r="L303" s="6">
        <v>27.231508255004901</v>
      </c>
      <c r="N303" s="6">
        <v>2.50221050330105</v>
      </c>
      <c r="O303" s="6">
        <v>-0.67796325683593806</v>
      </c>
    </row>
    <row r="304" spans="1:15" x14ac:dyDescent="0.25">
      <c r="A304" s="1">
        <f t="shared" ref="A304" si="602">POWER(10,-N304)</f>
        <v>3.1971279622084719E-3</v>
      </c>
      <c r="B304" s="4">
        <f t="shared" ref="B304" si="603">POWER(2,O304)</f>
        <v>0.7828589817228746</v>
      </c>
      <c r="C304" s="5" t="s">
        <v>2989</v>
      </c>
      <c r="D304" s="5" t="s">
        <v>2990</v>
      </c>
      <c r="E304" s="6">
        <v>26.2113552093506</v>
      </c>
      <c r="F304" s="6">
        <v>26.108329772949201</v>
      </c>
      <c r="G304" s="6">
        <v>26.156476974487301</v>
      </c>
      <c r="H304" s="6">
        <v>26.265439987182599</v>
      </c>
      <c r="I304" s="6">
        <v>26.702398300170898</v>
      </c>
      <c r="J304" s="6">
        <v>26.377891540527301</v>
      </c>
      <c r="K304" s="6">
        <v>26.54567527771</v>
      </c>
      <c r="L304" s="6">
        <v>26.5283393859863</v>
      </c>
      <c r="N304" s="6">
        <v>2.49523998112935</v>
      </c>
      <c r="O304" s="6">
        <v>-0.35317564010620101</v>
      </c>
    </row>
    <row r="305" spans="1:15" x14ac:dyDescent="0.25">
      <c r="A305" s="1">
        <f t="shared" ref="A305" si="604">POWER(10,-N305)</f>
        <v>3.234769013277189E-3</v>
      </c>
      <c r="B305" s="4">
        <f t="shared" ref="B305" si="605">POWER(2,O305)</f>
        <v>0.64420893954730762</v>
      </c>
      <c r="C305" s="5" t="s">
        <v>5579</v>
      </c>
      <c r="D305" s="5" t="s">
        <v>5580</v>
      </c>
      <c r="E305" s="6">
        <v>24.535936355590799</v>
      </c>
      <c r="F305" s="6">
        <v>24.796348571777301</v>
      </c>
      <c r="G305" s="6">
        <v>24.822210311889599</v>
      </c>
      <c r="H305" s="6">
        <v>24.337968826293899</v>
      </c>
      <c r="I305" s="6">
        <v>25.118028640747099</v>
      </c>
      <c r="J305" s="6">
        <v>25.3686637878418</v>
      </c>
      <c r="K305" s="6">
        <v>25.3843288421631</v>
      </c>
      <c r="L305" s="6">
        <v>25.159040451049801</v>
      </c>
      <c r="N305" s="6">
        <v>2.4901567257652002</v>
      </c>
      <c r="O305" s="6">
        <v>-0.6343994140625</v>
      </c>
    </row>
    <row r="306" spans="1:15" x14ac:dyDescent="0.25">
      <c r="A306" s="1">
        <f t="shared" ref="A306" si="606">POWER(10,-N306)</f>
        <v>3.2391498530588841E-3</v>
      </c>
      <c r="B306" s="4">
        <f t="shared" ref="B306" si="607">POWER(2,O306)</f>
        <v>0.75058120732181177</v>
      </c>
      <c r="C306" s="5" t="s">
        <v>5254</v>
      </c>
      <c r="D306" s="5" t="s">
        <v>5255</v>
      </c>
      <c r="E306" s="6">
        <v>27.2824192047119</v>
      </c>
      <c r="F306" s="6">
        <v>27.286127090454102</v>
      </c>
      <c r="G306" s="6">
        <v>27.399173736572301</v>
      </c>
      <c r="H306" s="6">
        <v>27.043434143066399</v>
      </c>
      <c r="I306" s="6">
        <v>27.551275253295898</v>
      </c>
      <c r="J306" s="6">
        <v>27.654649734497099</v>
      </c>
      <c r="K306" s="6">
        <v>27.690324783325199</v>
      </c>
      <c r="L306" s="6">
        <v>27.770584106445298</v>
      </c>
      <c r="N306" s="6">
        <v>2.4895689597233401</v>
      </c>
      <c r="O306" s="6">
        <v>-0.41391992568969699</v>
      </c>
    </row>
    <row r="307" spans="1:15" x14ac:dyDescent="0.25">
      <c r="A307" s="1">
        <f t="shared" ref="A307" si="608">POWER(10,-N307)</f>
        <v>3.2707030858276985E-3</v>
      </c>
      <c r="B307" s="4">
        <f t="shared" ref="B307" si="609">POWER(2,O307)</f>
        <v>1.6196103446738186</v>
      </c>
      <c r="C307" s="5" t="s">
        <v>98</v>
      </c>
      <c r="D307" s="5" t="s">
        <v>99</v>
      </c>
      <c r="E307" s="6">
        <v>30.5284099578857</v>
      </c>
      <c r="F307" s="6">
        <v>30.340003967285199</v>
      </c>
      <c r="G307" s="6">
        <v>30.589155197143601</v>
      </c>
      <c r="H307" s="6">
        <v>30.583158493041999</v>
      </c>
      <c r="I307" s="6">
        <v>29.460472106933601</v>
      </c>
      <c r="J307" s="6">
        <v>30.1194152832031</v>
      </c>
      <c r="K307" s="6">
        <v>29.820432662963899</v>
      </c>
      <c r="L307" s="6">
        <v>29.8578205108643</v>
      </c>
      <c r="N307" s="6">
        <v>2.4853588793049801</v>
      </c>
      <c r="O307" s="6">
        <v>0.69564676284789995</v>
      </c>
    </row>
    <row r="308" spans="1:15" x14ac:dyDescent="0.25">
      <c r="A308" s="1">
        <f t="shared" ref="A308" si="610">POWER(10,-N308)</f>
        <v>3.302275217768887E-3</v>
      </c>
      <c r="B308" s="4">
        <f t="shared" ref="B308" si="611">POWER(2,O308)</f>
        <v>1.3200506447965614</v>
      </c>
      <c r="C308" s="5" t="s">
        <v>237</v>
      </c>
      <c r="D308" s="5" t="s">
        <v>238</v>
      </c>
      <c r="E308" s="6">
        <v>29.498592376708999</v>
      </c>
      <c r="F308" s="6">
        <v>29.4483528137207</v>
      </c>
      <c r="G308" s="6">
        <v>29.445533752441399</v>
      </c>
      <c r="H308" s="6">
        <v>29.271017074585</v>
      </c>
      <c r="I308" s="6">
        <v>29.1817951202393</v>
      </c>
      <c r="J308" s="6">
        <v>29.0741863250732</v>
      </c>
      <c r="K308" s="6">
        <v>28.919202804565401</v>
      </c>
      <c r="L308" s="6">
        <v>28.885938644409201</v>
      </c>
      <c r="N308" s="6">
        <v>2.4811867346536398</v>
      </c>
      <c r="O308" s="6">
        <v>0.400593280792236</v>
      </c>
    </row>
    <row r="309" spans="1:15" x14ac:dyDescent="0.25">
      <c r="A309" s="1">
        <f t="shared" ref="A309" si="612">POWER(10,-N309)</f>
        <v>3.3380279478883307E-3</v>
      </c>
      <c r="B309" s="4">
        <f t="shared" ref="B309" si="613">POWER(2,O309)</f>
        <v>0.6443876066017038</v>
      </c>
      <c r="C309" s="5" t="s">
        <v>696</v>
      </c>
      <c r="D309" s="5" t="s">
        <v>697</v>
      </c>
      <c r="E309" s="6">
        <v>25.8472805023193</v>
      </c>
      <c r="F309" s="6">
        <v>25.958589553833001</v>
      </c>
      <c r="G309" s="6">
        <v>26.153871536254901</v>
      </c>
      <c r="H309" s="6">
        <v>25.825780868530298</v>
      </c>
      <c r="I309" s="6">
        <v>26.244922637939499</v>
      </c>
      <c r="J309" s="6">
        <v>26.665737152099599</v>
      </c>
      <c r="K309" s="6">
        <v>26.702661514282202</v>
      </c>
      <c r="L309" s="6">
        <v>26.708198547363299</v>
      </c>
      <c r="N309" s="6">
        <v>2.47651003147856</v>
      </c>
      <c r="O309" s="6">
        <v>-0.63399934768676802</v>
      </c>
    </row>
    <row r="310" spans="1:15" x14ac:dyDescent="0.25">
      <c r="A310" s="1">
        <f t="shared" ref="A310" si="614">POWER(10,-N310)</f>
        <v>3.4300454297661047E-3</v>
      </c>
      <c r="B310" s="4">
        <f t="shared" ref="B310" si="615">POWER(2,O310)</f>
        <v>1.5307050312522743</v>
      </c>
      <c r="C310" s="5"/>
      <c r="D310" s="5" t="s">
        <v>3791</v>
      </c>
      <c r="E310" s="6">
        <v>28.673542022705099</v>
      </c>
      <c r="F310" s="6">
        <v>28.698991775512699</v>
      </c>
      <c r="G310" s="6">
        <v>28.724845886230501</v>
      </c>
      <c r="H310" s="6">
        <v>28.724554061889599</v>
      </c>
      <c r="I310" s="6">
        <v>28.302082061767599</v>
      </c>
      <c r="J310" s="6">
        <v>27.730201721191399</v>
      </c>
      <c r="K310" s="6">
        <v>28.067380905151399</v>
      </c>
      <c r="L310" s="6">
        <v>28.2654838562012</v>
      </c>
      <c r="N310" s="6">
        <v>2.4647001278388401</v>
      </c>
      <c r="O310" s="6">
        <v>0.61419630050659202</v>
      </c>
    </row>
    <row r="311" spans="1:15" x14ac:dyDescent="0.25">
      <c r="A311" s="1">
        <f t="shared" ref="A311" si="616">POWER(10,-N311)</f>
        <v>3.4453723283904688E-3</v>
      </c>
      <c r="B311" s="4">
        <f t="shared" ref="B311" si="617">POWER(2,O311)</f>
        <v>1.5119503361388682</v>
      </c>
      <c r="C311" s="5" t="s">
        <v>1372</v>
      </c>
      <c r="D311" s="5" t="s">
        <v>1373</v>
      </c>
      <c r="E311" s="6">
        <v>28.040197372436499</v>
      </c>
      <c r="F311" s="6">
        <v>27.8932495117188</v>
      </c>
      <c r="G311" s="6">
        <v>27.817203521728501</v>
      </c>
      <c r="H311" s="6">
        <v>28.240634918212901</v>
      </c>
      <c r="I311" s="6">
        <v>27.405437469482401</v>
      </c>
      <c r="J311" s="6">
        <v>27.278701782226602</v>
      </c>
      <c r="K311" s="6">
        <v>27.274177551269499</v>
      </c>
      <c r="L311" s="6">
        <v>27.647325515747099</v>
      </c>
      <c r="N311" s="6">
        <v>2.4627638386538999</v>
      </c>
      <c r="O311" s="6">
        <v>0.59641075134277299</v>
      </c>
    </row>
    <row r="312" spans="1:15" x14ac:dyDescent="0.25">
      <c r="A312" s="1">
        <f t="shared" ref="A312" si="618">POWER(10,-N312)</f>
        <v>3.4712372180164316E-3</v>
      </c>
      <c r="B312" s="4">
        <f t="shared" ref="B312" si="619">POWER(2,O312)</f>
        <v>0.77400023143376462</v>
      </c>
      <c r="C312" s="5" t="s">
        <v>1676</v>
      </c>
      <c r="D312" s="5" t="s">
        <v>1677</v>
      </c>
      <c r="E312" s="6">
        <v>28.894464492797901</v>
      </c>
      <c r="F312" s="6">
        <v>28.746503829956101</v>
      </c>
      <c r="G312" s="6">
        <v>28.557897567748999</v>
      </c>
      <c r="H312" s="6">
        <v>28.745124816894499</v>
      </c>
      <c r="I312" s="6">
        <v>29.1599311828613</v>
      </c>
      <c r="J312" s="6">
        <v>29.149501800537099</v>
      </c>
      <c r="K312" s="6">
        <v>28.9901828765869</v>
      </c>
      <c r="L312" s="6">
        <v>29.1227512359619</v>
      </c>
      <c r="N312" s="6">
        <v>2.45951570642214</v>
      </c>
      <c r="O312" s="6">
        <v>-0.36959409713745101</v>
      </c>
    </row>
    <row r="313" spans="1:15" x14ac:dyDescent="0.25">
      <c r="A313" s="1">
        <f t="shared" ref="A313" si="620">POWER(10,-N313)</f>
        <v>3.4813159519877178E-3</v>
      </c>
      <c r="B313" s="4">
        <f t="shared" ref="B313" si="621">POWER(2,O313)</f>
        <v>0.73172774707387711</v>
      </c>
      <c r="C313" s="5" t="s">
        <v>4939</v>
      </c>
      <c r="D313" s="5" t="s">
        <v>4940</v>
      </c>
      <c r="E313" s="6">
        <v>26.672225952148398</v>
      </c>
      <c r="F313" s="6">
        <v>26.5748615264893</v>
      </c>
      <c r="G313" s="6">
        <v>26.558780670166001</v>
      </c>
      <c r="H313" s="6">
        <v>26.307146072387699</v>
      </c>
      <c r="I313" s="6">
        <v>27.127113342285199</v>
      </c>
      <c r="J313" s="6">
        <v>27.008705139160199</v>
      </c>
      <c r="K313" s="6">
        <v>26.8679714202881</v>
      </c>
      <c r="L313" s="6">
        <v>26.911708831787099</v>
      </c>
      <c r="N313" s="6">
        <v>2.4582565598877899</v>
      </c>
      <c r="O313" s="6">
        <v>-0.450621128082275</v>
      </c>
    </row>
    <row r="314" spans="1:15" x14ac:dyDescent="0.25">
      <c r="A314" s="1">
        <f t="shared" ref="A314" si="622">POWER(10,-N314)</f>
        <v>3.4900614502880673E-3</v>
      </c>
      <c r="B314" s="4">
        <f t="shared" ref="B314" si="623">POWER(2,O314)</f>
        <v>1.9685290670274465</v>
      </c>
      <c r="C314" s="5" t="s">
        <v>5513</v>
      </c>
      <c r="D314" s="5" t="s">
        <v>5514</v>
      </c>
      <c r="E314" s="6">
        <v>27.745285034179702</v>
      </c>
      <c r="F314" s="6">
        <v>27.878065109252901</v>
      </c>
      <c r="G314" s="6">
        <v>27.346717834472699</v>
      </c>
      <c r="H314" s="6">
        <v>28.155281066894499</v>
      </c>
      <c r="I314" s="6">
        <v>26.7223415374756</v>
      </c>
      <c r="J314" s="6">
        <v>26.813844680786101</v>
      </c>
      <c r="K314" s="6">
        <v>26.540155410766602</v>
      </c>
      <c r="L314" s="6">
        <v>27.1405353546143</v>
      </c>
      <c r="N314" s="6">
        <v>2.4571669262539801</v>
      </c>
      <c r="O314" s="6">
        <v>0.97711801528930697</v>
      </c>
    </row>
    <row r="315" spans="1:15" x14ac:dyDescent="0.25">
      <c r="A315" s="1">
        <f t="shared" ref="A315" si="624">POWER(10,-N315)</f>
        <v>3.5007293156157273E-3</v>
      </c>
      <c r="B315" s="4">
        <f t="shared" ref="B315" si="625">POWER(2,O315)</f>
        <v>0.82024840346832617</v>
      </c>
      <c r="C315" s="5" t="s">
        <v>4729</v>
      </c>
      <c r="D315" s="5" t="s">
        <v>4730</v>
      </c>
      <c r="E315" s="6">
        <v>26.4987182617188</v>
      </c>
      <c r="F315" s="6">
        <v>26.482254028320298</v>
      </c>
      <c r="G315" s="6">
        <v>26.337408065795898</v>
      </c>
      <c r="H315" s="6">
        <v>26.393882751464801</v>
      </c>
      <c r="I315" s="6">
        <v>26.811885833740199</v>
      </c>
      <c r="J315" s="6">
        <v>26.582189559936499</v>
      </c>
      <c r="K315" s="6">
        <v>26.715024948120099</v>
      </c>
      <c r="L315" s="6">
        <v>26.746631622314499</v>
      </c>
      <c r="N315" s="6">
        <v>2.4558414685777801</v>
      </c>
      <c r="O315" s="6">
        <v>-0.28586721420288103</v>
      </c>
    </row>
    <row r="316" spans="1:15" x14ac:dyDescent="0.25">
      <c r="A316" s="1">
        <f t="shared" ref="A316" si="626">POWER(10,-N316)</f>
        <v>3.5058524183338015E-3</v>
      </c>
      <c r="B316" s="4">
        <f t="shared" ref="B316" si="627">POWER(2,O316)</f>
        <v>1.7253779708238246</v>
      </c>
      <c r="C316" s="5" t="s">
        <v>317</v>
      </c>
      <c r="D316" s="5" t="s">
        <v>318</v>
      </c>
      <c r="E316" s="6">
        <v>26.2405815124512</v>
      </c>
      <c r="F316" s="6">
        <v>26.616386413574201</v>
      </c>
      <c r="G316" s="6">
        <v>26.140865325927699</v>
      </c>
      <c r="H316" s="6">
        <v>26.017013549804702</v>
      </c>
      <c r="I316" s="6">
        <v>25.7935485839844</v>
      </c>
      <c r="J316" s="6">
        <v>25.3761692047119</v>
      </c>
      <c r="K316" s="6">
        <v>25.363325119018601</v>
      </c>
      <c r="L316" s="6">
        <v>25.334154129028299</v>
      </c>
      <c r="N316" s="6">
        <v>2.45520636983158</v>
      </c>
      <c r="O316" s="6">
        <v>0.786912441253662</v>
      </c>
    </row>
    <row r="317" spans="1:15" x14ac:dyDescent="0.25">
      <c r="A317" s="1">
        <f t="shared" ref="A317" si="628">POWER(10,-N317)</f>
        <v>3.5080347192222756E-3</v>
      </c>
      <c r="B317" s="4">
        <f t="shared" ref="B317" si="629">POWER(2,O317)</f>
        <v>0.77501036072156637</v>
      </c>
      <c r="C317" s="5" t="s">
        <v>2936</v>
      </c>
      <c r="D317" s="5" t="s">
        <v>2937</v>
      </c>
      <c r="E317" s="6">
        <v>27.021787643432599</v>
      </c>
      <c r="F317" s="6">
        <v>27.0364284515381</v>
      </c>
      <c r="G317" s="6">
        <v>27.061264038085898</v>
      </c>
      <c r="H317" s="6">
        <v>27.0989875793457</v>
      </c>
      <c r="I317" s="6">
        <v>27.270616531372099</v>
      </c>
      <c r="J317" s="6">
        <v>27.4497890472412</v>
      </c>
      <c r="K317" s="6">
        <v>27.3427410125732</v>
      </c>
      <c r="L317" s="6">
        <v>27.626171112060501</v>
      </c>
      <c r="N317" s="6">
        <v>2.4549361170471502</v>
      </c>
      <c r="O317" s="6">
        <v>-0.36771249771118197</v>
      </c>
    </row>
    <row r="318" spans="1:15" x14ac:dyDescent="0.25">
      <c r="A318" s="1">
        <f t="shared" ref="A318" si="630">POWER(10,-N318)</f>
        <v>3.5096565622530747E-3</v>
      </c>
      <c r="B318" s="4">
        <f t="shared" ref="B318" si="631">POWER(2,O318)</f>
        <v>1.5404807570269889</v>
      </c>
      <c r="C318" s="5" t="s">
        <v>6109</v>
      </c>
      <c r="D318" s="5" t="s">
        <v>6110</v>
      </c>
      <c r="E318" s="6">
        <v>25.760683059692401</v>
      </c>
      <c r="F318" s="6">
        <v>25.444837570190401</v>
      </c>
      <c r="G318" s="6">
        <v>25.653242111206101</v>
      </c>
      <c r="H318" s="6">
        <v>25.993410110473601</v>
      </c>
      <c r="I318" s="6">
        <v>24.9141521453857</v>
      </c>
      <c r="J318" s="6">
        <v>25.257566452026399</v>
      </c>
      <c r="K318" s="6">
        <v>25.079200744628899</v>
      </c>
      <c r="L318" s="6">
        <v>25.107730865478501</v>
      </c>
      <c r="N318" s="6">
        <v>2.45473537937914</v>
      </c>
      <c r="O318" s="6">
        <v>0.62338066101074197</v>
      </c>
    </row>
    <row r="319" spans="1:15" x14ac:dyDescent="0.25">
      <c r="A319" s="1">
        <f t="shared" ref="A319" si="632">POWER(10,-N319)</f>
        <v>3.5151066997586144E-3</v>
      </c>
      <c r="B319" s="4">
        <f t="shared" ref="B319" si="633">POWER(2,O319)</f>
        <v>0.71814613782521597</v>
      </c>
      <c r="C319" s="5" t="s">
        <v>457</v>
      </c>
      <c r="D319" s="5" t="s">
        <v>458</v>
      </c>
      <c r="E319" s="6">
        <v>25.965894699096701</v>
      </c>
      <c r="F319" s="6">
        <v>25.7810668945313</v>
      </c>
      <c r="G319" s="6">
        <v>25.863368988037099</v>
      </c>
      <c r="H319" s="6">
        <v>25.935979843139599</v>
      </c>
      <c r="I319" s="6">
        <v>26.119691848754901</v>
      </c>
      <c r="J319" s="6">
        <v>26.4253120422363</v>
      </c>
      <c r="K319" s="6">
        <v>26.341875076293899</v>
      </c>
      <c r="L319" s="6">
        <v>26.570034027099599</v>
      </c>
      <c r="N319" s="6">
        <v>2.45406148759634</v>
      </c>
      <c r="O319" s="6">
        <v>-0.47765064239501998</v>
      </c>
    </row>
    <row r="320" spans="1:15" x14ac:dyDescent="0.25">
      <c r="A320" s="1">
        <f t="shared" ref="A320" si="634">POWER(10,-N320)</f>
        <v>3.5481750570410531E-3</v>
      </c>
      <c r="B320" s="4">
        <f t="shared" ref="B320" si="635">POWER(2,O320)</f>
        <v>1.2148766829319568</v>
      </c>
      <c r="C320" s="5"/>
      <c r="D320" s="5" t="s">
        <v>3788</v>
      </c>
      <c r="E320" s="6">
        <v>27.303300857543899</v>
      </c>
      <c r="F320" s="6">
        <v>27.3335571289063</v>
      </c>
      <c r="G320" s="6">
        <v>27.3498420715332</v>
      </c>
      <c r="H320" s="6">
        <v>27.385250091552699</v>
      </c>
      <c r="I320" s="6">
        <v>27.1839504241943</v>
      </c>
      <c r="J320" s="6">
        <v>26.948265075683601</v>
      </c>
      <c r="K320" s="6">
        <v>26.978693008422901</v>
      </c>
      <c r="L320" s="6">
        <v>27.137802124023398</v>
      </c>
      <c r="N320" s="6">
        <v>2.4499949614357299</v>
      </c>
      <c r="O320" s="6">
        <v>0.28080987930297902</v>
      </c>
    </row>
    <row r="321" spans="1:15" x14ac:dyDescent="0.25">
      <c r="A321" s="1">
        <f t="shared" ref="A321" si="636">POWER(10,-N321)</f>
        <v>3.5746945783100849E-3</v>
      </c>
      <c r="B321" s="4">
        <f t="shared" ref="B321" si="637">POWER(2,O321)</f>
        <v>1.3158422639894463</v>
      </c>
      <c r="C321" s="5" t="s">
        <v>6302</v>
      </c>
      <c r="D321" s="5" t="s">
        <v>6303</v>
      </c>
      <c r="E321" s="6">
        <v>33.045017242431598</v>
      </c>
      <c r="F321" s="6">
        <v>32.982505798339801</v>
      </c>
      <c r="G321" s="6">
        <v>32.841499328613303</v>
      </c>
      <c r="H321" s="6">
        <v>32.776882171630902</v>
      </c>
      <c r="I321" s="6">
        <v>32.440353393554702</v>
      </c>
      <c r="J321" s="6">
        <v>32.6359252929688</v>
      </c>
      <c r="K321" s="6">
        <v>32.594524383544901</v>
      </c>
      <c r="L321" s="6">
        <v>32.391155242919901</v>
      </c>
      <c r="N321" s="6">
        <v>2.4467610583722501</v>
      </c>
      <c r="O321" s="6">
        <v>0.39598655700683599</v>
      </c>
    </row>
    <row r="322" spans="1:15" x14ac:dyDescent="0.25">
      <c r="A322" s="1">
        <f t="shared" ref="A322" si="638">POWER(10,-N322)</f>
        <v>3.5900858538907288E-3</v>
      </c>
      <c r="B322" s="4">
        <f t="shared" ref="B322" si="639">POWER(2,O322)</f>
        <v>1.4736752926949903</v>
      </c>
      <c r="C322" s="5"/>
      <c r="D322" s="5" t="s">
        <v>4207</v>
      </c>
      <c r="E322" s="6">
        <v>24.644880294799801</v>
      </c>
      <c r="F322" s="6">
        <v>24.392768859863299</v>
      </c>
      <c r="G322" s="6">
        <v>24.4655055999756</v>
      </c>
      <c r="H322" s="6">
        <v>24.880355834960898</v>
      </c>
      <c r="I322" s="6">
        <v>24.176406860351602</v>
      </c>
      <c r="J322" s="6">
        <v>23.968561172485401</v>
      </c>
      <c r="K322" s="6">
        <v>23.941005706787099</v>
      </c>
      <c r="L322" s="6">
        <v>24.059862136840799</v>
      </c>
      <c r="N322" s="6">
        <v>2.4448951655093798</v>
      </c>
      <c r="O322" s="6">
        <v>0.55941867828369096</v>
      </c>
    </row>
    <row r="323" spans="1:15" x14ac:dyDescent="0.25">
      <c r="A323" s="1">
        <f t="shared" ref="A323" si="640">POWER(10,-N323)</f>
        <v>3.6296420831129642E-3</v>
      </c>
      <c r="B323" s="4">
        <f t="shared" ref="B323" si="641">POWER(2,O323)</f>
        <v>0.76461346172921119</v>
      </c>
      <c r="C323" s="5" t="s">
        <v>1927</v>
      </c>
      <c r="D323" s="5" t="s">
        <v>1928</v>
      </c>
      <c r="E323" s="6">
        <v>26.120542526245099</v>
      </c>
      <c r="F323" s="6">
        <v>26.1103420257568</v>
      </c>
      <c r="G323" s="6">
        <v>26.0333862304688</v>
      </c>
      <c r="H323" s="6">
        <v>26.232570648193398</v>
      </c>
      <c r="I323" s="6">
        <v>26.651847839355501</v>
      </c>
      <c r="J323" s="6">
        <v>26.531703948974599</v>
      </c>
      <c r="K323" s="6">
        <v>26.306190490722699</v>
      </c>
      <c r="L323" s="6">
        <v>26.5558891296387</v>
      </c>
      <c r="N323" s="6">
        <v>2.44013619837787</v>
      </c>
      <c r="O323" s="6">
        <v>-0.38719749450683599</v>
      </c>
    </row>
    <row r="324" spans="1:15" x14ac:dyDescent="0.25">
      <c r="A324" s="1">
        <f t="shared" ref="A324" si="642">POWER(10,-N324)</f>
        <v>3.6416263995080003E-3</v>
      </c>
      <c r="B324" s="4">
        <f t="shared" ref="B324" si="643">POWER(2,O324)</f>
        <v>0.79504997383469023</v>
      </c>
      <c r="C324" s="5" t="s">
        <v>6032</v>
      </c>
      <c r="D324" s="5" t="s">
        <v>6033</v>
      </c>
      <c r="E324" s="6">
        <v>24.9995937347412</v>
      </c>
      <c r="F324" s="6">
        <v>25.198055267333999</v>
      </c>
      <c r="G324" s="6">
        <v>24.924018859863299</v>
      </c>
      <c r="H324" s="6">
        <v>24.913375854492202</v>
      </c>
      <c r="I324" s="6">
        <v>25.379743576049801</v>
      </c>
      <c r="J324" s="6">
        <v>25.2705268859863</v>
      </c>
      <c r="K324" s="6">
        <v>25.391130447387699</v>
      </c>
      <c r="L324" s="6">
        <v>25.317173004150401</v>
      </c>
      <c r="N324" s="6">
        <v>2.4387046112469499</v>
      </c>
      <c r="O324" s="6">
        <v>-0.330882549285889</v>
      </c>
    </row>
    <row r="325" spans="1:15" x14ac:dyDescent="0.25">
      <c r="A325" s="1">
        <f t="shared" ref="A325" si="644">POWER(10,-N325)</f>
        <v>3.6928991262512711E-3</v>
      </c>
      <c r="B325" s="4">
        <f t="shared" ref="B325" si="645">POWER(2,O325)</f>
        <v>0.66678396214403235</v>
      </c>
      <c r="C325" s="5" t="s">
        <v>4877</v>
      </c>
      <c r="D325" s="5" t="s">
        <v>4878</v>
      </c>
      <c r="E325" s="6">
        <v>27.691455841064499</v>
      </c>
      <c r="F325" s="6">
        <v>27.730720520019499</v>
      </c>
      <c r="G325" s="6">
        <v>27.729490280151399</v>
      </c>
      <c r="H325" s="6">
        <v>27.336795806884801</v>
      </c>
      <c r="I325" s="6">
        <v>28.442451477050799</v>
      </c>
      <c r="J325" s="6">
        <v>28.196010589599599</v>
      </c>
      <c r="K325" s="6">
        <v>28.135992050170898</v>
      </c>
      <c r="L325" s="6">
        <v>28.052843093872099</v>
      </c>
      <c r="N325" s="6">
        <v>2.4326325552005699</v>
      </c>
      <c r="O325" s="6">
        <v>-0.58470869064331099</v>
      </c>
    </row>
    <row r="326" spans="1:15" x14ac:dyDescent="0.25">
      <c r="A326" s="1">
        <f t="shared" ref="A326" si="646">POWER(10,-N326)</f>
        <v>3.7242532014694703E-3</v>
      </c>
      <c r="B326" s="4">
        <f t="shared" ref="B326" si="647">POWER(2,O326)</f>
        <v>1.2900166433789961</v>
      </c>
      <c r="C326" s="5" t="s">
        <v>2832</v>
      </c>
      <c r="D326" s="5" t="s">
        <v>2833</v>
      </c>
      <c r="E326" s="6">
        <v>27.543920516967798</v>
      </c>
      <c r="F326" s="6">
        <v>27.551347732543899</v>
      </c>
      <c r="G326" s="6">
        <v>27.571886062622099</v>
      </c>
      <c r="H326" s="6">
        <v>27.586420059204102</v>
      </c>
      <c r="I326" s="6">
        <v>27.416511535644499</v>
      </c>
      <c r="J326" s="6">
        <v>27.107990264892599</v>
      </c>
      <c r="K326" s="6">
        <v>27.202377319335898</v>
      </c>
      <c r="L326" s="6">
        <v>27.057136535644499</v>
      </c>
      <c r="N326" s="6">
        <v>2.4289608002302101</v>
      </c>
      <c r="O326" s="6">
        <v>0.36738967895507801</v>
      </c>
    </row>
    <row r="327" spans="1:15" x14ac:dyDescent="0.25">
      <c r="A327" s="1">
        <f t="shared" ref="A327" si="648">POWER(10,-N327)</f>
        <v>3.7718249965541166E-3</v>
      </c>
      <c r="B327" s="4">
        <f t="shared" ref="B327" si="649">POWER(2,O327)</f>
        <v>0.62967374144399546</v>
      </c>
      <c r="C327" s="5"/>
      <c r="D327" s="5" t="s">
        <v>4566</v>
      </c>
      <c r="E327" s="6">
        <v>26.395158767700199</v>
      </c>
      <c r="F327" s="6">
        <v>26.401893615722699</v>
      </c>
      <c r="G327" s="6">
        <v>26.301435470581101</v>
      </c>
      <c r="H327" s="6">
        <v>26.090955734252901</v>
      </c>
      <c r="I327" s="6">
        <v>26.6389274597168</v>
      </c>
      <c r="J327" s="6">
        <v>27.153928756713899</v>
      </c>
      <c r="K327" s="6">
        <v>27.175123214721701</v>
      </c>
      <c r="L327" s="6">
        <v>26.8907585144043</v>
      </c>
      <c r="N327" s="6">
        <v>2.42344846566801</v>
      </c>
      <c r="O327" s="6">
        <v>-0.66732358932495095</v>
      </c>
    </row>
    <row r="328" spans="1:15" x14ac:dyDescent="0.25">
      <c r="A328" s="1">
        <f t="shared" ref="A328" si="650">POWER(10,-N328)</f>
        <v>3.8437484796919018E-3</v>
      </c>
      <c r="B328" s="4">
        <f t="shared" ref="B328" si="651">POWER(2,O328)</f>
        <v>0.78029690835032262</v>
      </c>
      <c r="C328" s="5" t="s">
        <v>5341</v>
      </c>
      <c r="D328" s="5" t="s">
        <v>5342</v>
      </c>
      <c r="E328" s="6">
        <v>25.673789978027301</v>
      </c>
      <c r="F328" s="6">
        <v>25.648668289184599</v>
      </c>
      <c r="G328" s="6">
        <v>25.666143417358398</v>
      </c>
      <c r="H328" s="6">
        <v>25.610204696655298</v>
      </c>
      <c r="I328" s="6">
        <v>26.0724697113037</v>
      </c>
      <c r="J328" s="6">
        <v>25.7769584655762</v>
      </c>
      <c r="K328" s="6">
        <v>26.1028957366943</v>
      </c>
      <c r="L328" s="6">
        <v>26.078102111816399</v>
      </c>
      <c r="N328" s="6">
        <v>2.4152450386558701</v>
      </c>
      <c r="O328" s="6">
        <v>-0.35790491104125999</v>
      </c>
    </row>
    <row r="329" spans="1:15" x14ac:dyDescent="0.25">
      <c r="A329" s="1">
        <f t="shared" ref="A329" si="652">POWER(10,-N329)</f>
        <v>3.8528099239304799E-3</v>
      </c>
      <c r="B329" s="4">
        <f t="shared" ref="B329" si="653">POWER(2,O329)</f>
        <v>1.3938127990969769</v>
      </c>
      <c r="C329" s="5" t="s">
        <v>4562</v>
      </c>
      <c r="D329" s="5" t="s">
        <v>4563</v>
      </c>
      <c r="E329" s="6">
        <v>26.566452026367202</v>
      </c>
      <c r="F329" s="6">
        <v>26.4078693389893</v>
      </c>
      <c r="G329" s="6">
        <v>26.7432956695557</v>
      </c>
      <c r="H329" s="6">
        <v>26.649793624877901</v>
      </c>
      <c r="I329" s="6">
        <v>26.1130695343018</v>
      </c>
      <c r="J329" s="6">
        <v>25.907955169677699</v>
      </c>
      <c r="K329" s="6">
        <v>26.148897171020501</v>
      </c>
      <c r="L329" s="6">
        <v>26.2813415527344</v>
      </c>
      <c r="N329" s="6">
        <v>2.4142224161165999</v>
      </c>
      <c r="O329" s="6">
        <v>0.47903680801391602</v>
      </c>
    </row>
    <row r="330" spans="1:15" x14ac:dyDescent="0.25">
      <c r="A330" s="1">
        <f t="shared" ref="A330" si="654">POWER(10,-N330)</f>
        <v>3.8722359527916476E-3</v>
      </c>
      <c r="B330" s="4">
        <f t="shared" ref="B330" si="655">POWER(2,O330)</f>
        <v>0.62272457791456082</v>
      </c>
      <c r="C330" s="5" t="s">
        <v>655</v>
      </c>
      <c r="D330" s="5" t="s">
        <v>656</v>
      </c>
      <c r="E330" s="6">
        <v>24.471595764160199</v>
      </c>
      <c r="F330" s="6">
        <v>24.618965148925799</v>
      </c>
      <c r="G330" s="6">
        <v>24.453874588012699</v>
      </c>
      <c r="H330" s="6">
        <v>24.0676155090332</v>
      </c>
      <c r="I330" s="6">
        <v>24.824153900146499</v>
      </c>
      <c r="J330" s="6">
        <v>25.193700790405298</v>
      </c>
      <c r="K330" s="6">
        <v>25.088207244873001</v>
      </c>
      <c r="L330" s="6">
        <v>25.239324569702099</v>
      </c>
      <c r="N330" s="6">
        <v>2.4120381870368699</v>
      </c>
      <c r="O330" s="6">
        <v>-0.68333387374877896</v>
      </c>
    </row>
    <row r="331" spans="1:15" x14ac:dyDescent="0.25">
      <c r="A331" s="1">
        <f t="shared" ref="A331" si="656">POWER(10,-N331)</f>
        <v>3.87622301143001E-3</v>
      </c>
      <c r="B331" s="4">
        <f t="shared" ref="B331" si="657">POWER(2,O331)</f>
        <v>1.3352072681348237</v>
      </c>
      <c r="C331" s="5" t="s">
        <v>197</v>
      </c>
      <c r="D331" s="5" t="s">
        <v>198</v>
      </c>
      <c r="E331" s="6">
        <v>26.7288417816162</v>
      </c>
      <c r="F331" s="6">
        <v>26.769386291503899</v>
      </c>
      <c r="G331" s="6">
        <v>26.805503845214801</v>
      </c>
      <c r="H331" s="6">
        <v>27.078060150146499</v>
      </c>
      <c r="I331" s="6">
        <v>26.5640544891357</v>
      </c>
      <c r="J331" s="6">
        <v>26.389621734619102</v>
      </c>
      <c r="K331" s="6">
        <v>26.401893615722699</v>
      </c>
      <c r="L331" s="6">
        <v>26.357967376708999</v>
      </c>
      <c r="N331" s="6">
        <v>2.4115912445605701</v>
      </c>
      <c r="O331" s="6">
        <v>0.41706371307373002</v>
      </c>
    </row>
    <row r="332" spans="1:15" x14ac:dyDescent="0.25">
      <c r="A332" s="1">
        <f t="shared" ref="A332" si="658">POWER(10,-N332)</f>
        <v>3.9336417265905844E-3</v>
      </c>
      <c r="B332" s="4">
        <f t="shared" ref="B332" si="659">POWER(2,O332)</f>
        <v>1.4718965887345916</v>
      </c>
      <c r="C332" s="5" t="s">
        <v>935</v>
      </c>
      <c r="D332" s="5" t="s">
        <v>936</v>
      </c>
      <c r="E332" s="6">
        <v>26.2444152832031</v>
      </c>
      <c r="F332" s="6">
        <v>26.243707656860401</v>
      </c>
      <c r="G332" s="6">
        <v>26.115333557128899</v>
      </c>
      <c r="H332" s="6">
        <v>26.1525173187256</v>
      </c>
      <c r="I332" s="6">
        <v>25.848426818847699</v>
      </c>
      <c r="J332" s="6">
        <v>25.773466110229499</v>
      </c>
      <c r="K332" s="6">
        <v>25.5865478515625</v>
      </c>
      <c r="L332" s="6">
        <v>25.316827774047901</v>
      </c>
      <c r="N332" s="6">
        <v>2.4052051978610902</v>
      </c>
      <c r="O332" s="6">
        <v>0.55767631530761697</v>
      </c>
    </row>
    <row r="333" spans="1:15" x14ac:dyDescent="0.25">
      <c r="A333" s="1">
        <f t="shared" ref="A333" si="660">POWER(10,-N333)</f>
        <v>3.9914709560214265E-3</v>
      </c>
      <c r="B333" s="4">
        <f t="shared" ref="B333" si="661">POWER(2,O333)</f>
        <v>1.4597762762218798</v>
      </c>
      <c r="C333" s="5" t="s">
        <v>292</v>
      </c>
      <c r="D333" s="5" t="s">
        <v>293</v>
      </c>
      <c r="E333" s="6">
        <v>28.013025283813501</v>
      </c>
      <c r="F333" s="6">
        <v>28.098634719848601</v>
      </c>
      <c r="G333" s="6">
        <v>27.9839191436768</v>
      </c>
      <c r="H333" s="6">
        <v>28.226924896240199</v>
      </c>
      <c r="I333" s="6">
        <v>27.6116123199463</v>
      </c>
      <c r="J333" s="6">
        <v>27.753215789794901</v>
      </c>
      <c r="K333" s="6">
        <v>27.5317783355713</v>
      </c>
      <c r="L333" s="6">
        <v>27.2429084777832</v>
      </c>
      <c r="N333" s="6">
        <v>2.3988670265295999</v>
      </c>
      <c r="O333" s="6">
        <v>0.54574728012085005</v>
      </c>
    </row>
    <row r="334" spans="1:15" x14ac:dyDescent="0.25">
      <c r="A334" s="1">
        <f t="shared" ref="A334" si="662">POWER(10,-N334)</f>
        <v>4.0258009882979283E-3</v>
      </c>
      <c r="B334" s="4">
        <f t="shared" ref="B334" si="663">POWER(2,O334)</f>
        <v>0.68344638830339277</v>
      </c>
      <c r="C334" s="5" t="s">
        <v>2229</v>
      </c>
      <c r="D334" s="5" t="s">
        <v>2230</v>
      </c>
      <c r="E334" s="6">
        <v>27.963394165039102</v>
      </c>
      <c r="F334" s="6">
        <v>27.986688613891602</v>
      </c>
      <c r="G334" s="6">
        <v>27.7621154785156</v>
      </c>
      <c r="H334" s="6">
        <v>27.9374179840088</v>
      </c>
      <c r="I334" s="6">
        <v>28.514501571655298</v>
      </c>
      <c r="J334" s="6">
        <v>28.358463287353501</v>
      </c>
      <c r="K334" s="6">
        <v>28.230363845825199</v>
      </c>
      <c r="L334" s="6">
        <v>28.7426872253418</v>
      </c>
      <c r="N334" s="6">
        <v>2.3951476978577699</v>
      </c>
      <c r="O334" s="6">
        <v>-0.549099922180176</v>
      </c>
    </row>
    <row r="335" spans="1:15" x14ac:dyDescent="0.25">
      <c r="A335" s="1">
        <f t="shared" ref="A335" si="664">POWER(10,-N335)</f>
        <v>4.0836662916798596E-3</v>
      </c>
      <c r="B335" s="4">
        <f t="shared" ref="B335" si="665">POWER(2,O335)</f>
        <v>1.3056385967600792</v>
      </c>
      <c r="C335" s="5" t="s">
        <v>5162</v>
      </c>
      <c r="D335" s="5" t="s">
        <v>5163</v>
      </c>
      <c r="E335" s="6">
        <v>26.6243591308594</v>
      </c>
      <c r="F335" s="6">
        <v>26.675594329833999</v>
      </c>
      <c r="G335" s="6">
        <v>26.382251739501999</v>
      </c>
      <c r="H335" s="6">
        <v>26.726373672485401</v>
      </c>
      <c r="I335" s="6">
        <v>26.2477321624756</v>
      </c>
      <c r="J335" s="6">
        <v>26.311969757080099</v>
      </c>
      <c r="K335" s="6">
        <v>26.144895553588899</v>
      </c>
      <c r="L335" s="6">
        <v>26.164958953857401</v>
      </c>
      <c r="N335" s="6">
        <v>2.3889497547348402</v>
      </c>
      <c r="O335" s="6">
        <v>0.38475561141967801</v>
      </c>
    </row>
    <row r="336" spans="1:15" x14ac:dyDescent="0.25">
      <c r="A336" s="1">
        <f t="shared" ref="A336" si="666">POWER(10,-N336)</f>
        <v>4.1442957157210953E-3</v>
      </c>
      <c r="B336" s="4">
        <f t="shared" ref="B336" si="667">POWER(2,O336)</f>
        <v>0.50654927117651538</v>
      </c>
      <c r="C336" s="5"/>
      <c r="D336" s="5" t="s">
        <v>435</v>
      </c>
      <c r="E336" s="6">
        <v>29.300512313842798</v>
      </c>
      <c r="F336" s="6">
        <v>29.2582683563232</v>
      </c>
      <c r="G336" s="6">
        <v>29.608741760253899</v>
      </c>
      <c r="H336" s="6">
        <v>29.047313690185501</v>
      </c>
      <c r="I336" s="6">
        <v>29.751045227050799</v>
      </c>
      <c r="J336" s="6">
        <v>30.608318328857401</v>
      </c>
      <c r="K336" s="6">
        <v>30.401515960693398</v>
      </c>
      <c r="L336" s="6">
        <v>30.378858566284201</v>
      </c>
      <c r="N336" s="6">
        <v>2.3825492631267702</v>
      </c>
      <c r="O336" s="6">
        <v>-0.98122549057006803</v>
      </c>
    </row>
    <row r="337" spans="1:15" x14ac:dyDescent="0.25">
      <c r="A337" s="1">
        <f t="shared" ref="A337" si="668">POWER(10,-N337)</f>
        <v>4.1530463569836255E-3</v>
      </c>
      <c r="B337" s="4">
        <f t="shared" ref="B337" si="669">POWER(2,O337)</f>
        <v>1.3001652597374918</v>
      </c>
      <c r="C337" s="5" t="s">
        <v>3202</v>
      </c>
      <c r="D337" s="5" t="s">
        <v>3203</v>
      </c>
      <c r="E337" s="6">
        <v>26.6782836914063</v>
      </c>
      <c r="F337" s="6">
        <v>26.5479850769043</v>
      </c>
      <c r="G337" s="6">
        <v>26.351781845092798</v>
      </c>
      <c r="H337" s="6">
        <v>26.613580703735401</v>
      </c>
      <c r="I337" s="6">
        <v>26.211893081665</v>
      </c>
      <c r="J337" s="6">
        <v>26.211225509643601</v>
      </c>
      <c r="K337" s="6">
        <v>26.2229328155518</v>
      </c>
      <c r="L337" s="6">
        <v>26.030799865722699</v>
      </c>
      <c r="N337" s="6">
        <v>2.38163322119693</v>
      </c>
      <c r="O337" s="6">
        <v>0.37869501113891602</v>
      </c>
    </row>
    <row r="338" spans="1:15" x14ac:dyDescent="0.25">
      <c r="A338" s="1">
        <f t="shared" ref="A338" si="670">POWER(10,-N338)</f>
        <v>4.2065526174194096E-3</v>
      </c>
      <c r="B338" s="4">
        <f t="shared" ref="B338" si="671">POWER(2,O338)</f>
        <v>5.9607753891426674</v>
      </c>
      <c r="C338" s="5" t="s">
        <v>5962</v>
      </c>
      <c r="D338" s="5" t="s">
        <v>5963</v>
      </c>
      <c r="E338" s="6">
        <v>26.494024276733398</v>
      </c>
      <c r="F338" s="6">
        <v>26.533769607543899</v>
      </c>
      <c r="G338" s="6">
        <v>26.229017257690401</v>
      </c>
      <c r="H338" s="6">
        <v>27.0723476409912</v>
      </c>
      <c r="I338" s="6">
        <v>23.262870788574201</v>
      </c>
      <c r="J338" s="6">
        <v>23.1036891937256</v>
      </c>
      <c r="K338" s="6">
        <v>24.170333862304702</v>
      </c>
      <c r="L338" s="6">
        <v>25.4902648925781</v>
      </c>
      <c r="N338" s="6">
        <v>2.3760736743670599</v>
      </c>
      <c r="O338" s="6">
        <v>2.57550001144409</v>
      </c>
    </row>
    <row r="339" spans="1:15" x14ac:dyDescent="0.25">
      <c r="A339" s="1">
        <f t="shared" ref="A339" si="672">POWER(10,-N339)</f>
        <v>4.2397507009241915E-3</v>
      </c>
      <c r="B339" s="4">
        <f t="shared" ref="B339" si="673">POWER(2,O339)</f>
        <v>0.66681790219351322</v>
      </c>
      <c r="C339" s="5" t="s">
        <v>5055</v>
      </c>
      <c r="D339" s="5" t="s">
        <v>5056</v>
      </c>
      <c r="E339" s="6">
        <v>26.781192779541001</v>
      </c>
      <c r="F339" s="6">
        <v>26.871971130371101</v>
      </c>
      <c r="G339" s="6">
        <v>26.884601593017599</v>
      </c>
      <c r="H339" s="6">
        <v>26.689924240112301</v>
      </c>
      <c r="I339" s="6">
        <v>27.0558967590332</v>
      </c>
      <c r="J339" s="6">
        <v>27.577659606933601</v>
      </c>
      <c r="K339" s="6">
        <v>27.571741104126001</v>
      </c>
      <c r="L339" s="6">
        <v>27.360933303833001</v>
      </c>
      <c r="N339" s="6">
        <v>2.3726596793497299</v>
      </c>
      <c r="O339" s="6">
        <v>-0.58463525772094704</v>
      </c>
    </row>
    <row r="340" spans="1:15" x14ac:dyDescent="0.25">
      <c r="A340" s="1">
        <f t="shared" ref="A340" si="674">POWER(10,-N340)</f>
        <v>4.3002689541094168E-3</v>
      </c>
      <c r="B340" s="4">
        <f t="shared" ref="B340" si="675">POWER(2,O340)</f>
        <v>1.5809433528159582</v>
      </c>
      <c r="C340" s="5"/>
      <c r="D340" s="5" t="s">
        <v>5099</v>
      </c>
      <c r="E340" s="6">
        <v>28.1833820343018</v>
      </c>
      <c r="F340" s="6">
        <v>27.808698654174801</v>
      </c>
      <c r="G340" s="6">
        <v>28.311510086059599</v>
      </c>
      <c r="H340" s="6">
        <v>27.9744873046875</v>
      </c>
      <c r="I340" s="6">
        <v>27.1581726074219</v>
      </c>
      <c r="J340" s="6">
        <v>27.394029617309599</v>
      </c>
      <c r="K340" s="6">
        <v>27.633810043335</v>
      </c>
      <c r="L340" s="6">
        <v>27.4489231109619</v>
      </c>
      <c r="N340" s="6">
        <v>2.3665043812499902</v>
      </c>
      <c r="O340" s="6">
        <v>0.66078567504882801</v>
      </c>
    </row>
    <row r="341" spans="1:15" x14ac:dyDescent="0.25">
      <c r="A341" s="1">
        <f t="shared" ref="A341" si="676">POWER(10,-N341)</f>
        <v>4.3722797735584237E-3</v>
      </c>
      <c r="B341" s="4">
        <f t="shared" ref="B341" si="677">POWER(2,O341)</f>
        <v>0.8169532263078626</v>
      </c>
      <c r="C341" s="5" t="s">
        <v>5102</v>
      </c>
      <c r="D341" s="5" t="s">
        <v>5103</v>
      </c>
      <c r="E341" s="6">
        <v>25.731977462768601</v>
      </c>
      <c r="F341" s="6">
        <v>25.690191268920898</v>
      </c>
      <c r="G341" s="6">
        <v>25.4676208496094</v>
      </c>
      <c r="H341" s="6">
        <v>25.659080505371101</v>
      </c>
      <c r="I341" s="6">
        <v>25.948398590087901</v>
      </c>
      <c r="J341" s="6">
        <v>25.895666122436499</v>
      </c>
      <c r="K341" s="6">
        <v>25.868064880371101</v>
      </c>
      <c r="L341" s="6">
        <v>26.003438949585</v>
      </c>
      <c r="N341" s="6">
        <v>2.3592920561859398</v>
      </c>
      <c r="O341" s="6">
        <v>-0.291674613952637</v>
      </c>
    </row>
    <row r="342" spans="1:15" x14ac:dyDescent="0.25">
      <c r="A342" s="1">
        <f t="shared" ref="A342" si="678">POWER(10,-N342)</f>
        <v>4.4164450756953222E-3</v>
      </c>
      <c r="B342" s="4">
        <f t="shared" ref="B342" si="679">POWER(2,O342)</f>
        <v>0.72408056140682908</v>
      </c>
      <c r="C342" s="5" t="s">
        <v>4994</v>
      </c>
      <c r="D342" s="5" t="s">
        <v>4995</v>
      </c>
      <c r="E342" s="6">
        <v>27.191499710083001</v>
      </c>
      <c r="F342" s="6">
        <v>27.2141017913818</v>
      </c>
      <c r="G342" s="6">
        <v>27.261768341064499</v>
      </c>
      <c r="H342" s="6">
        <v>26.815067291259801</v>
      </c>
      <c r="I342" s="6">
        <v>27.6065368652344</v>
      </c>
      <c r="J342" s="6">
        <v>27.540525436401399</v>
      </c>
      <c r="K342" s="6">
        <v>27.562599182128899</v>
      </c>
      <c r="L342" s="6">
        <v>27.635887145996101</v>
      </c>
      <c r="N342" s="6">
        <v>2.3549271662167199</v>
      </c>
      <c r="O342" s="6">
        <v>-0.46577787399291998</v>
      </c>
    </row>
    <row r="343" spans="1:15" x14ac:dyDescent="0.25">
      <c r="A343" s="1">
        <f t="shared" ref="A343" si="680">POWER(10,-N343)</f>
        <v>4.4387830095422888E-3</v>
      </c>
      <c r="B343" s="4">
        <f t="shared" ref="B343" si="681">POWER(2,O343)</f>
        <v>1.4198647554996267</v>
      </c>
      <c r="C343" s="5" t="s">
        <v>421</v>
      </c>
      <c r="D343" s="5" t="s">
        <v>422</v>
      </c>
      <c r="E343" s="6">
        <v>24.9471740722656</v>
      </c>
      <c r="F343" s="6">
        <v>24.795953750610401</v>
      </c>
      <c r="G343" s="6">
        <v>24.7574558258057</v>
      </c>
      <c r="H343" s="6">
        <v>24.737789154052699</v>
      </c>
      <c r="I343" s="6">
        <v>24.5906372070313</v>
      </c>
      <c r="J343" s="6">
        <v>24.093858718872099</v>
      </c>
      <c r="K343" s="6">
        <v>24.252124786376999</v>
      </c>
      <c r="L343" s="6">
        <v>24.2787380218506</v>
      </c>
      <c r="N343" s="6">
        <v>2.3527360849953101</v>
      </c>
      <c r="O343" s="6">
        <v>0.50575351715087902</v>
      </c>
    </row>
    <row r="344" spans="1:15" x14ac:dyDescent="0.25">
      <c r="A344" s="1">
        <f t="shared" ref="A344" si="682">POWER(10,-N344)</f>
        <v>4.481077256662953E-3</v>
      </c>
      <c r="B344" s="4">
        <f t="shared" ref="B344" si="683">POWER(2,O344)</f>
        <v>0.79389012763347044</v>
      </c>
      <c r="C344" s="5"/>
      <c r="D344" s="5" t="s">
        <v>3100</v>
      </c>
      <c r="E344" s="6">
        <v>26.326185226440401</v>
      </c>
      <c r="F344" s="6">
        <v>26.468601226806602</v>
      </c>
      <c r="G344" s="6">
        <v>26.5175685882568</v>
      </c>
      <c r="H344" s="6">
        <v>26.260978698730501</v>
      </c>
      <c r="I344" s="6">
        <v>26.610343933105501</v>
      </c>
      <c r="J344" s="6">
        <v>26.7453498840332</v>
      </c>
      <c r="K344" s="6">
        <v>26.7176418304443</v>
      </c>
      <c r="L344" s="6">
        <v>26.831953048706101</v>
      </c>
      <c r="N344" s="6">
        <v>2.3486175685053499</v>
      </c>
      <c r="O344" s="6">
        <v>-0.33298873901367199</v>
      </c>
    </row>
    <row r="345" spans="1:15" x14ac:dyDescent="0.25">
      <c r="A345" s="1">
        <f t="shared" ref="A345" si="684">POWER(10,-N345)</f>
        <v>4.4990251533956116E-3</v>
      </c>
      <c r="B345" s="4">
        <f t="shared" ref="B345" si="685">POWER(2,O345)</f>
        <v>0.80849178261856491</v>
      </c>
      <c r="C345" s="5" t="s">
        <v>5044</v>
      </c>
      <c r="D345" s="5" t="s">
        <v>5045</v>
      </c>
      <c r="E345" s="6">
        <v>26.185670852661101</v>
      </c>
      <c r="F345" s="6">
        <v>26.141099929809599</v>
      </c>
      <c r="G345" s="6">
        <v>26.139051437377901</v>
      </c>
      <c r="H345" s="6">
        <v>25.933032989501999</v>
      </c>
      <c r="I345" s="6">
        <v>26.478479385376001</v>
      </c>
      <c r="J345" s="6">
        <v>26.418491363525401</v>
      </c>
      <c r="K345" s="6">
        <v>26.437189102172901</v>
      </c>
      <c r="L345" s="6">
        <v>26.291475296020501</v>
      </c>
      <c r="N345" s="6">
        <v>2.3468815787503301</v>
      </c>
      <c r="O345" s="6">
        <v>-0.30669498443603499</v>
      </c>
    </row>
    <row r="346" spans="1:15" x14ac:dyDescent="0.25">
      <c r="A346" s="1">
        <f t="shared" ref="A346" si="686">POWER(10,-N346)</f>
        <v>4.5417627840591427E-3</v>
      </c>
      <c r="B346" s="4">
        <f t="shared" ref="B346" si="687">POWER(2,O346)</f>
        <v>1.4638783080257152</v>
      </c>
      <c r="C346" s="5" t="s">
        <v>352</v>
      </c>
      <c r="D346" s="5" t="s">
        <v>353</v>
      </c>
      <c r="E346" s="6">
        <v>25.747631072998001</v>
      </c>
      <c r="F346" s="6">
        <v>25.906143188476602</v>
      </c>
      <c r="G346" s="6">
        <v>26.121036529541001</v>
      </c>
      <c r="H346" s="6">
        <v>25.6821479797363</v>
      </c>
      <c r="I346" s="6">
        <v>25.3830757141113</v>
      </c>
      <c r="J346" s="6">
        <v>25.4215602874756</v>
      </c>
      <c r="K346" s="6">
        <v>25.369428634643601</v>
      </c>
      <c r="L346" s="6">
        <v>25.083711624145501</v>
      </c>
      <c r="N346" s="6">
        <v>2.3427755526932299</v>
      </c>
      <c r="O346" s="6">
        <v>0.54979562759399403</v>
      </c>
    </row>
    <row r="347" spans="1:15" x14ac:dyDescent="0.25">
      <c r="A347" s="1">
        <f t="shared" ref="A347" si="688">POWER(10,-N347)</f>
        <v>4.571715138677164E-3</v>
      </c>
      <c r="B347" s="4">
        <f t="shared" ref="B347" si="689">POWER(2,O347)</f>
        <v>1.4354612797948672</v>
      </c>
      <c r="C347" s="5" t="s">
        <v>449</v>
      </c>
      <c r="D347" s="5" t="s">
        <v>450</v>
      </c>
      <c r="E347" s="6">
        <v>29.122726440429702</v>
      </c>
      <c r="F347" s="6">
        <v>29.026807785034201</v>
      </c>
      <c r="G347" s="6">
        <v>29.016483306884801</v>
      </c>
      <c r="H347" s="6">
        <v>28.780317306518601</v>
      </c>
      <c r="I347" s="6">
        <v>28.732500076293899</v>
      </c>
      <c r="J347" s="6">
        <v>28.3007297515869</v>
      </c>
      <c r="K347" s="6">
        <v>28.389032363891602</v>
      </c>
      <c r="L347" s="6">
        <v>28.438014984130898</v>
      </c>
      <c r="N347" s="6">
        <v>2.3399208381093901</v>
      </c>
      <c r="O347" s="6">
        <v>0.52151441574096702</v>
      </c>
    </row>
    <row r="348" spans="1:15" x14ac:dyDescent="0.25">
      <c r="A348" s="1">
        <f t="shared" ref="A348" si="690">POWER(10,-N348)</f>
        <v>4.5741408920094203E-3</v>
      </c>
      <c r="B348" s="4">
        <f t="shared" ref="B348" si="691">POWER(2,O348)</f>
        <v>0.80240453068886852</v>
      </c>
      <c r="C348" s="5" t="s">
        <v>5874</v>
      </c>
      <c r="D348" s="5" t="s">
        <v>5875</v>
      </c>
      <c r="E348" s="6">
        <v>28.541633605956999</v>
      </c>
      <c r="F348" s="6">
        <v>28.767713546752901</v>
      </c>
      <c r="G348" s="6">
        <v>28.6086540222168</v>
      </c>
      <c r="H348" s="6">
        <v>28.689558029174801</v>
      </c>
      <c r="I348" s="6">
        <v>28.977491378784201</v>
      </c>
      <c r="J348" s="6">
        <v>29.040119171142599</v>
      </c>
      <c r="K348" s="6">
        <v>28.817142486572301</v>
      </c>
      <c r="L348" s="6">
        <v>29.043199539184599</v>
      </c>
      <c r="N348" s="6">
        <v>2.33969046244902</v>
      </c>
      <c r="O348" s="6">
        <v>-0.31759834289550798</v>
      </c>
    </row>
    <row r="349" spans="1:15" x14ac:dyDescent="0.25">
      <c r="A349" s="1">
        <f t="shared" ref="A349" si="692">POWER(10,-N349)</f>
        <v>4.6779843249091643E-3</v>
      </c>
      <c r="B349" s="4">
        <f t="shared" ref="B349" si="693">POWER(2,O349)</f>
        <v>1.6423164019687475</v>
      </c>
      <c r="C349" s="5" t="s">
        <v>5437</v>
      </c>
      <c r="D349" s="5" t="s">
        <v>5438</v>
      </c>
      <c r="E349" s="6">
        <v>29.045570373535199</v>
      </c>
      <c r="F349" s="6">
        <v>29.220251083373999</v>
      </c>
      <c r="G349" s="6">
        <v>28.6313152313232</v>
      </c>
      <c r="H349" s="6">
        <v>28.691522598266602</v>
      </c>
      <c r="I349" s="6">
        <v>28.38059425354</v>
      </c>
      <c r="J349" s="6">
        <v>28.250698089599599</v>
      </c>
      <c r="K349" s="6">
        <v>28.026596069335898</v>
      </c>
      <c r="L349" s="6">
        <v>28.067842483520501</v>
      </c>
      <c r="N349" s="6">
        <v>2.3299412377677502</v>
      </c>
      <c r="O349" s="6">
        <v>0.71573209762573198</v>
      </c>
    </row>
    <row r="350" spans="1:15" x14ac:dyDescent="0.25">
      <c r="A350" s="1">
        <f t="shared" ref="A350" si="694">POWER(10,-N350)</f>
        <v>4.7133533633074466E-3</v>
      </c>
      <c r="B350" s="4">
        <f t="shared" ref="B350" si="695">POWER(2,O350)</f>
        <v>1.2759497911423647</v>
      </c>
      <c r="C350" s="5" t="s">
        <v>974</v>
      </c>
      <c r="D350" s="5" t="s">
        <v>975</v>
      </c>
      <c r="E350" s="6">
        <v>26.776432037353501</v>
      </c>
      <c r="F350" s="6">
        <v>27.067533493041999</v>
      </c>
      <c r="G350" s="6">
        <v>27.010307312011701</v>
      </c>
      <c r="H350" s="6">
        <v>27.010839462280298</v>
      </c>
      <c r="I350" s="6">
        <v>26.645677566528299</v>
      </c>
      <c r="J350" s="6">
        <v>26.640445709228501</v>
      </c>
      <c r="K350" s="6">
        <v>26.476394653320298</v>
      </c>
      <c r="L350" s="6">
        <v>26.6963081359863</v>
      </c>
      <c r="N350" s="6">
        <v>2.3266699996671099</v>
      </c>
      <c r="O350" s="6">
        <v>0.35157155990600603</v>
      </c>
    </row>
    <row r="351" spans="1:15" x14ac:dyDescent="0.25">
      <c r="A351" s="1">
        <f t="shared" ref="A351" si="696">POWER(10,-N351)</f>
        <v>4.7451389951087206E-3</v>
      </c>
      <c r="B351" s="4">
        <f t="shared" ref="B351" si="697">POWER(2,O351)</f>
        <v>0.70272313895071148</v>
      </c>
      <c r="C351" s="5" t="s">
        <v>6124</v>
      </c>
      <c r="D351" s="5" t="s">
        <v>6125</v>
      </c>
      <c r="E351" s="6">
        <v>26.335279464721701</v>
      </c>
      <c r="F351" s="6">
        <v>26.5384407043457</v>
      </c>
      <c r="G351" s="6">
        <v>26.599744796752901</v>
      </c>
      <c r="H351" s="6">
        <v>26.6623439788818</v>
      </c>
      <c r="I351" s="6">
        <v>26.8442192077637</v>
      </c>
      <c r="J351" s="6">
        <v>27.0504055023193</v>
      </c>
      <c r="K351" s="6">
        <v>26.988477706909201</v>
      </c>
      <c r="L351" s="6">
        <v>27.2885932922363</v>
      </c>
      <c r="N351" s="6">
        <v>2.3237510616508898</v>
      </c>
      <c r="O351" s="6">
        <v>-0.50897169113159202</v>
      </c>
    </row>
    <row r="352" spans="1:15" x14ac:dyDescent="0.25">
      <c r="A352" s="1">
        <f t="shared" ref="A352" si="698">POWER(10,-N352)</f>
        <v>4.7545566255548771E-3</v>
      </c>
      <c r="B352" s="4">
        <f t="shared" ref="B352" si="699">POWER(2,O352)</f>
        <v>0.7420428252391954</v>
      </c>
      <c r="C352" s="5" t="s">
        <v>3878</v>
      </c>
      <c r="D352" s="5" t="s">
        <v>3879</v>
      </c>
      <c r="E352" s="6">
        <v>28.192817687988299</v>
      </c>
      <c r="F352" s="6">
        <v>28.128833770751999</v>
      </c>
      <c r="G352" s="6">
        <v>27.913021087646499</v>
      </c>
      <c r="H352" s="6">
        <v>28.142921447753899</v>
      </c>
      <c r="I352" s="6">
        <v>28.571922302246101</v>
      </c>
      <c r="J352" s="6">
        <v>28.4405918121338</v>
      </c>
      <c r="K352" s="6">
        <v>28.369237899780298</v>
      </c>
      <c r="L352" s="6">
        <v>28.717544555664102</v>
      </c>
      <c r="N352" s="6">
        <v>2.32288997589855</v>
      </c>
      <c r="O352" s="6">
        <v>-0.43042564392089799</v>
      </c>
    </row>
    <row r="353" spans="1:15" x14ac:dyDescent="0.25">
      <c r="A353" s="1">
        <f t="shared" ref="A353" si="700">POWER(10,-N353)</f>
        <v>4.7578149093480656E-3</v>
      </c>
      <c r="B353" s="4">
        <f t="shared" ref="B353" si="701">POWER(2,O353)</f>
        <v>1.3137706804693743</v>
      </c>
      <c r="C353" s="5" t="s">
        <v>39</v>
      </c>
      <c r="D353" s="5" t="s">
        <v>40</v>
      </c>
      <c r="E353" s="6">
        <v>27.752449035644499</v>
      </c>
      <c r="F353" s="6">
        <v>27.7341499328613</v>
      </c>
      <c r="G353" s="6">
        <v>27.7714023590088</v>
      </c>
      <c r="H353" s="6">
        <v>27.9801635742188</v>
      </c>
      <c r="I353" s="6">
        <v>27.2657070159912</v>
      </c>
      <c r="J353" s="6">
        <v>27.543331146240199</v>
      </c>
      <c r="K353" s="6">
        <v>27.329200744628899</v>
      </c>
      <c r="L353" s="6">
        <v>27.525072097778299</v>
      </c>
      <c r="N353" s="6">
        <v>2.3225924570890699</v>
      </c>
      <c r="O353" s="6">
        <v>0.39371347427368197</v>
      </c>
    </row>
    <row r="354" spans="1:15" x14ac:dyDescent="0.25">
      <c r="A354" s="1">
        <f t="shared" ref="A354" si="702">POWER(10,-N354)</f>
        <v>4.7839026734300284E-3</v>
      </c>
      <c r="B354" s="4">
        <f t="shared" ref="B354" si="703">POWER(2,O354)</f>
        <v>1.3284639188131508</v>
      </c>
      <c r="C354" s="5" t="s">
        <v>1480</v>
      </c>
      <c r="D354" s="5" t="s">
        <v>1481</v>
      </c>
      <c r="E354" s="6">
        <v>31.450811386108398</v>
      </c>
      <c r="F354" s="6">
        <v>31.315111160278299</v>
      </c>
      <c r="G354" s="6">
        <v>31.489366531372099</v>
      </c>
      <c r="H354" s="6">
        <v>31.689125061035199</v>
      </c>
      <c r="I354" s="6">
        <v>31.129400253295898</v>
      </c>
      <c r="J354" s="6">
        <v>31.192134857177699</v>
      </c>
      <c r="K354" s="6">
        <v>30.9476108551025</v>
      </c>
      <c r="L354" s="6">
        <v>31.036231994628899</v>
      </c>
      <c r="N354" s="6">
        <v>2.3202176644758001</v>
      </c>
      <c r="O354" s="6">
        <v>0.40975904464721702</v>
      </c>
    </row>
    <row r="355" spans="1:15" x14ac:dyDescent="0.25">
      <c r="A355" s="1">
        <f t="shared" ref="A355" si="704">POWER(10,-N355)</f>
        <v>4.8898059627536352E-3</v>
      </c>
      <c r="B355" s="4">
        <f t="shared" ref="B355" si="705">POWER(2,O355)</f>
        <v>0.80469283164222405</v>
      </c>
      <c r="C355" s="5" t="s">
        <v>1509</v>
      </c>
      <c r="D355" s="5" t="s">
        <v>1510</v>
      </c>
      <c r="E355" s="6">
        <v>28.088157653808601</v>
      </c>
      <c r="F355" s="6">
        <v>28.0001316070557</v>
      </c>
      <c r="G355" s="6">
        <v>27.8631916046143</v>
      </c>
      <c r="H355" s="6">
        <v>27.875080108642599</v>
      </c>
      <c r="I355" s="6">
        <v>28.202003479003899</v>
      </c>
      <c r="J355" s="6">
        <v>28.341171264648398</v>
      </c>
      <c r="K355" s="6">
        <v>28.172693252563501</v>
      </c>
      <c r="L355" s="6">
        <v>28.364652633666999</v>
      </c>
      <c r="N355" s="6">
        <v>2.3107083742050798</v>
      </c>
      <c r="O355" s="6">
        <v>-0.31348991394043002</v>
      </c>
    </row>
    <row r="356" spans="1:15" x14ac:dyDescent="0.25">
      <c r="A356" s="1">
        <f t="shared" ref="A356" si="706">POWER(10,-N356)</f>
        <v>4.907985832288111E-3</v>
      </c>
      <c r="B356" s="4">
        <f t="shared" ref="B356" si="707">POWER(2,O356)</f>
        <v>0.76700361302699771</v>
      </c>
      <c r="C356" s="5" t="s">
        <v>5629</v>
      </c>
      <c r="D356" s="5" t="s">
        <v>5630</v>
      </c>
      <c r="E356" s="6">
        <v>27.146471023559599</v>
      </c>
      <c r="F356" s="6">
        <v>27.056827545166001</v>
      </c>
      <c r="G356" s="6">
        <v>26.951492309570298</v>
      </c>
      <c r="H356" s="6">
        <v>27.0642490386963</v>
      </c>
      <c r="I356" s="6">
        <v>27.219650268554702</v>
      </c>
      <c r="J356" s="6">
        <v>27.4286212921143</v>
      </c>
      <c r="K356" s="6">
        <v>27.5262660980225</v>
      </c>
      <c r="L356" s="6">
        <v>27.575281143188501</v>
      </c>
      <c r="N356" s="6">
        <v>2.3090966996059898</v>
      </c>
      <c r="O356" s="6">
        <v>-0.38269472122192399</v>
      </c>
    </row>
    <row r="357" spans="1:15" x14ac:dyDescent="0.25">
      <c r="A357" s="1">
        <f t="shared" ref="A357" si="708">POWER(10,-N357)</f>
        <v>4.9503368570420593E-3</v>
      </c>
      <c r="B357" s="4">
        <f t="shared" ref="B357" si="709">POWER(2,O357)</f>
        <v>0.8010104763808914</v>
      </c>
      <c r="C357" s="5" t="s">
        <v>4564</v>
      </c>
      <c r="D357" s="5" t="s">
        <v>4565</v>
      </c>
      <c r="E357" s="6">
        <v>26.057592391967798</v>
      </c>
      <c r="F357" s="6">
        <v>26.1463928222656</v>
      </c>
      <c r="G357" s="6">
        <v>26.184272766113299</v>
      </c>
      <c r="H357" s="6">
        <v>25.977317810058601</v>
      </c>
      <c r="I357" s="6">
        <v>26.247587203979499</v>
      </c>
      <c r="J357" s="6">
        <v>26.426048278808601</v>
      </c>
      <c r="K357" s="6">
        <v>26.457340240478501</v>
      </c>
      <c r="L357" s="6">
        <v>26.515027999877901</v>
      </c>
      <c r="N357" s="6">
        <v>2.3053652474953301</v>
      </c>
      <c r="O357" s="6">
        <v>-0.32010698318481401</v>
      </c>
    </row>
    <row r="358" spans="1:15" x14ac:dyDescent="0.25">
      <c r="A358" s="1">
        <f t="shared" ref="A358" si="710">POWER(10,-N358)</f>
        <v>4.9914476062288531E-3</v>
      </c>
      <c r="B358" s="4">
        <f t="shared" ref="B358" si="711">POWER(2,O358)</f>
        <v>1.2675024743102443</v>
      </c>
      <c r="C358" s="5" t="s">
        <v>4716</v>
      </c>
      <c r="D358" s="5" t="s">
        <v>4717</v>
      </c>
      <c r="E358" s="6">
        <v>25.4796962738037</v>
      </c>
      <c r="F358" s="6">
        <v>25.6158256530762</v>
      </c>
      <c r="G358" s="6">
        <v>25.677747726440401</v>
      </c>
      <c r="H358" s="6">
        <v>25.673763275146499</v>
      </c>
      <c r="I358" s="6">
        <v>25.381361007690401</v>
      </c>
      <c r="J358" s="6">
        <v>25.241144180297901</v>
      </c>
      <c r="K358" s="6">
        <v>25.356523513793899</v>
      </c>
      <c r="L358" s="6">
        <v>25.100049972534201</v>
      </c>
      <c r="N358" s="6">
        <v>2.30177348318959</v>
      </c>
      <c r="O358" s="6">
        <v>0.34198856353759799</v>
      </c>
    </row>
    <row r="359" spans="1:15" x14ac:dyDescent="0.25">
      <c r="A359" s="1">
        <f t="shared" ref="A359" si="712">POWER(10,-N359)</f>
        <v>5.0688122009900144E-3</v>
      </c>
      <c r="B359" s="4">
        <f t="shared" ref="B359" si="713">POWER(2,O359)</f>
        <v>2.7015061773199815</v>
      </c>
      <c r="C359" s="5" t="s">
        <v>16</v>
      </c>
      <c r="D359" s="5" t="s">
        <v>17</v>
      </c>
      <c r="E359" s="6">
        <v>25.429658889770501</v>
      </c>
      <c r="F359" s="6">
        <v>24.390804290771499</v>
      </c>
      <c r="G359" s="6">
        <v>25.268886566162099</v>
      </c>
      <c r="H359" s="6">
        <v>25.139421463012699</v>
      </c>
      <c r="I359" s="6">
        <v>23.329389572143601</v>
      </c>
      <c r="J359" s="6">
        <v>23.465700149536101</v>
      </c>
      <c r="K359" s="6">
        <v>24.341093063354499</v>
      </c>
      <c r="L359" s="6">
        <v>23.3575325012207</v>
      </c>
      <c r="N359" s="6">
        <v>2.29509379904778</v>
      </c>
      <c r="O359" s="6">
        <v>1.4337639808654801</v>
      </c>
    </row>
    <row r="360" spans="1:15" x14ac:dyDescent="0.25">
      <c r="A360" s="1">
        <f t="shared" ref="A360" si="714">POWER(10,-N360)</f>
        <v>5.0730607701642023E-3</v>
      </c>
      <c r="B360" s="4">
        <f t="shared" ref="B360" si="715">POWER(2,O360)</f>
        <v>1.470418891513132</v>
      </c>
      <c r="C360" s="5" t="s">
        <v>356</v>
      </c>
      <c r="D360" s="5" t="s">
        <v>357</v>
      </c>
      <c r="E360" s="6">
        <v>31.590137481689499</v>
      </c>
      <c r="F360" s="6">
        <v>31.508855819702099</v>
      </c>
      <c r="G360" s="6">
        <v>31.583875656127901</v>
      </c>
      <c r="H360" s="6">
        <v>31.8261203765869</v>
      </c>
      <c r="I360" s="6">
        <v>31.386844635009801</v>
      </c>
      <c r="J360" s="6">
        <v>31.015846252441399</v>
      </c>
      <c r="K360" s="6">
        <v>30.882051467895501</v>
      </c>
      <c r="L360" s="6">
        <v>30.9993381500244</v>
      </c>
      <c r="N360" s="6">
        <v>2.2947299352404702</v>
      </c>
      <c r="O360" s="6">
        <v>0.556227207183838</v>
      </c>
    </row>
    <row r="361" spans="1:15" x14ac:dyDescent="0.25">
      <c r="A361" s="1">
        <f t="shared" ref="A361" si="716">POWER(10,-N361)</f>
        <v>5.1738065166985316E-3</v>
      </c>
      <c r="B361" s="4">
        <f t="shared" ref="B361" si="717">POWER(2,O361)</f>
        <v>0.73654959679764642</v>
      </c>
      <c r="C361" s="5" t="s">
        <v>5318</v>
      </c>
      <c r="D361" s="5" t="s">
        <v>5319</v>
      </c>
      <c r="E361" s="6">
        <v>27.1453037261963</v>
      </c>
      <c r="F361" s="6">
        <v>27.196386337280298</v>
      </c>
      <c r="G361" s="6">
        <v>26.865730285644499</v>
      </c>
      <c r="H361" s="6">
        <v>27.020410537719702</v>
      </c>
      <c r="I361" s="6">
        <v>27.438491821289102</v>
      </c>
      <c r="J361" s="6">
        <v>27.640996932983398</v>
      </c>
      <c r="K361" s="6">
        <v>27.3250026702881</v>
      </c>
      <c r="L361" s="6">
        <v>27.5879211425781</v>
      </c>
      <c r="N361" s="6">
        <v>2.2861898164971999</v>
      </c>
      <c r="O361" s="6">
        <v>-0.441145420074463</v>
      </c>
    </row>
    <row r="362" spans="1:15" x14ac:dyDescent="0.25">
      <c r="A362" s="1">
        <f t="shared" ref="A362" si="718">POWER(10,-N362)</f>
        <v>5.2221610788818354E-3</v>
      </c>
      <c r="B362" s="4">
        <f t="shared" ref="B362" si="719">POWER(2,O362)</f>
        <v>1.2184548360932232</v>
      </c>
      <c r="C362" s="5" t="s">
        <v>69</v>
      </c>
      <c r="D362" s="5" t="s">
        <v>70</v>
      </c>
      <c r="E362" s="6">
        <v>29.073522567748999</v>
      </c>
      <c r="F362" s="6">
        <v>29.012945175170898</v>
      </c>
      <c r="G362" s="6">
        <v>29.131608963012699</v>
      </c>
      <c r="H362" s="6">
        <v>29.266422271728501</v>
      </c>
      <c r="I362" s="6">
        <v>28.846969604492202</v>
      </c>
      <c r="J362" s="6">
        <v>28.940893173217798</v>
      </c>
      <c r="K362" s="6">
        <v>28.7906379699707</v>
      </c>
      <c r="L362" s="6">
        <v>28.7657871246338</v>
      </c>
      <c r="N362" s="6">
        <v>2.2821497363831198</v>
      </c>
      <c r="O362" s="6">
        <v>0.28505277633666998</v>
      </c>
    </row>
    <row r="363" spans="1:15" x14ac:dyDescent="0.25">
      <c r="A363" s="1">
        <f t="shared" ref="A363" si="720">POWER(10,-N363)</f>
        <v>5.2375937090938544E-3</v>
      </c>
      <c r="B363" s="4">
        <f t="shared" ref="B363" si="721">POWER(2,O363)</f>
        <v>0.71000606031210389</v>
      </c>
      <c r="C363" s="5" t="s">
        <v>2557</v>
      </c>
      <c r="D363" s="5" t="s">
        <v>2558</v>
      </c>
      <c r="E363" s="6">
        <v>26.406068801879901</v>
      </c>
      <c r="F363" s="6">
        <v>26.176189422607401</v>
      </c>
      <c r="G363" s="6">
        <v>26.069154739379901</v>
      </c>
      <c r="H363" s="6">
        <v>26.2587699890137</v>
      </c>
      <c r="I363" s="6">
        <v>26.919231414794901</v>
      </c>
      <c r="J363" s="6">
        <v>26.6893920898438</v>
      </c>
      <c r="K363" s="6">
        <v>26.487277984619102</v>
      </c>
      <c r="L363" s="6">
        <v>26.7906684875488</v>
      </c>
      <c r="N363" s="6">
        <v>2.2808681937195301</v>
      </c>
      <c r="O363" s="6">
        <v>-0.49409675598144498</v>
      </c>
    </row>
    <row r="364" spans="1:15" x14ac:dyDescent="0.25">
      <c r="A364" s="1">
        <f t="shared" ref="A364" si="722">POWER(10,-N364)</f>
        <v>5.2513780833567244E-3</v>
      </c>
      <c r="B364" s="4">
        <f t="shared" ref="B364" si="723">POWER(2,O364)</f>
        <v>1.2453680646450274</v>
      </c>
      <c r="C364" s="5" t="s">
        <v>2185</v>
      </c>
      <c r="D364" s="5" t="s">
        <v>2186</v>
      </c>
      <c r="E364" s="6">
        <v>30.044008255004901</v>
      </c>
      <c r="F364" s="6">
        <v>30.0194282531738</v>
      </c>
      <c r="G364" s="6">
        <v>30.132345199585</v>
      </c>
      <c r="H364" s="6">
        <v>30.151342391967798</v>
      </c>
      <c r="I364" s="6">
        <v>29.8641967773438</v>
      </c>
      <c r="J364" s="6">
        <v>29.8031196594238</v>
      </c>
      <c r="K364" s="6">
        <v>29.5738735198975</v>
      </c>
      <c r="L364" s="6">
        <v>29.839645385742202</v>
      </c>
      <c r="N364" s="6">
        <v>2.2797267126966698</v>
      </c>
      <c r="O364" s="6">
        <v>0.31657218933105502</v>
      </c>
    </row>
    <row r="365" spans="1:15" x14ac:dyDescent="0.25">
      <c r="A365" s="1">
        <f t="shared" ref="A365" si="724">POWER(10,-N365)</f>
        <v>5.2689637720839426E-3</v>
      </c>
      <c r="B365" s="4">
        <f t="shared" ref="B365" si="725">POWER(2,O365)</f>
        <v>0.7935302029772402</v>
      </c>
      <c r="C365" s="5"/>
      <c r="D365" s="5" t="s">
        <v>3540</v>
      </c>
      <c r="E365" s="6">
        <v>29.041530609130898</v>
      </c>
      <c r="F365" s="6">
        <v>28.801193237304702</v>
      </c>
      <c r="G365" s="6">
        <v>28.925186157226602</v>
      </c>
      <c r="H365" s="6">
        <v>29.044998168945298</v>
      </c>
      <c r="I365" s="6">
        <v>29.1898517608643</v>
      </c>
      <c r="J365" s="6">
        <v>29.238883972168001</v>
      </c>
      <c r="K365" s="6">
        <v>29.285377502441399</v>
      </c>
      <c r="L365" s="6">
        <v>29.433366775512699</v>
      </c>
      <c r="N365" s="6">
        <v>2.2782747875039102</v>
      </c>
      <c r="O365" s="6">
        <v>-0.33364295959472701</v>
      </c>
    </row>
    <row r="366" spans="1:15" x14ac:dyDescent="0.25">
      <c r="A366" s="1">
        <f t="shared" ref="A366" si="726">POWER(10,-N366)</f>
        <v>5.3074004632298307E-3</v>
      </c>
      <c r="B366" s="4">
        <f t="shared" ref="B366" si="727">POWER(2,O366)</f>
        <v>1.446822974736639</v>
      </c>
      <c r="C366" s="5" t="s">
        <v>4669</v>
      </c>
      <c r="D366" s="5" t="s">
        <v>4670</v>
      </c>
      <c r="E366" s="6">
        <v>29.603588104248001</v>
      </c>
      <c r="F366" s="6">
        <v>29.663719177246101</v>
      </c>
      <c r="G366" s="6">
        <v>29.3806343078613</v>
      </c>
      <c r="H366" s="6">
        <v>29.755987167358398</v>
      </c>
      <c r="I366" s="6">
        <v>29.249387741088899</v>
      </c>
      <c r="J366" s="6">
        <v>28.941928863525401</v>
      </c>
      <c r="K366" s="6">
        <v>29.214796066284201</v>
      </c>
      <c r="L366" s="6">
        <v>28.8662624359131</v>
      </c>
      <c r="N366" s="6">
        <v>2.2751181419901099</v>
      </c>
      <c r="O366" s="6">
        <v>0.53288841247558605</v>
      </c>
    </row>
    <row r="367" spans="1:15" x14ac:dyDescent="0.25">
      <c r="A367" s="1">
        <f t="shared" ref="A367" si="728">POWER(10,-N367)</f>
        <v>5.3261527210842876E-3</v>
      </c>
      <c r="B367" s="4">
        <f t="shared" ref="B367" si="729">POWER(2,O367)</f>
        <v>1.2342055337915645</v>
      </c>
      <c r="C367" s="5" t="s">
        <v>1192</v>
      </c>
      <c r="D367" s="5" t="s">
        <v>1193</v>
      </c>
      <c r="E367" s="6">
        <v>28.841161727905298</v>
      </c>
      <c r="F367" s="6">
        <v>28.711025238037099</v>
      </c>
      <c r="G367" s="6">
        <v>28.948488235473601</v>
      </c>
      <c r="H367" s="6">
        <v>28.951576232910199</v>
      </c>
      <c r="I367" s="6">
        <v>28.437934875488299</v>
      </c>
      <c r="J367" s="6">
        <v>28.6066074371338</v>
      </c>
      <c r="K367" s="6">
        <v>28.631870269775401</v>
      </c>
      <c r="L367" s="6">
        <v>28.561508178710898</v>
      </c>
      <c r="N367" s="6">
        <v>2.2735863848416402</v>
      </c>
      <c r="O367" s="6">
        <v>0.30358266830444303</v>
      </c>
    </row>
    <row r="368" spans="1:15" x14ac:dyDescent="0.25">
      <c r="A368" s="1">
        <f t="shared" ref="A368" si="730">POWER(10,-N368)</f>
        <v>5.3331879590225676E-3</v>
      </c>
      <c r="B368" s="4">
        <f t="shared" ref="B368" si="731">POWER(2,O368)</f>
        <v>4.5985652011304037</v>
      </c>
      <c r="C368" s="5" t="s">
        <v>307</v>
      </c>
      <c r="D368" s="5" t="s">
        <v>308</v>
      </c>
      <c r="E368" s="6">
        <v>25.206649780273398</v>
      </c>
      <c r="F368" s="6">
        <v>26.2691555023193</v>
      </c>
      <c r="G368" s="6">
        <v>24.843643188476602</v>
      </c>
      <c r="H368" s="6">
        <v>27.013504028320298</v>
      </c>
      <c r="I368" s="6">
        <v>23.311473846435501</v>
      </c>
      <c r="J368" s="6">
        <v>23.462638854980501</v>
      </c>
      <c r="K368" s="6">
        <v>23.892082214355501</v>
      </c>
      <c r="L368" s="6">
        <v>23.862022399902301</v>
      </c>
      <c r="N368" s="6">
        <v>2.2730131100865099</v>
      </c>
      <c r="O368" s="6">
        <v>2.20118379592896</v>
      </c>
    </row>
    <row r="369" spans="1:15" x14ac:dyDescent="0.25">
      <c r="A369" s="1">
        <f t="shared" ref="A369" si="732">POWER(10,-N369)</f>
        <v>5.3531154911290405E-3</v>
      </c>
      <c r="B369" s="4">
        <f t="shared" ref="B369" si="733">POWER(2,O369)</f>
        <v>0.70985213346770393</v>
      </c>
      <c r="C369" s="5" t="s">
        <v>627</v>
      </c>
      <c r="D369" s="5" t="s">
        <v>628</v>
      </c>
      <c r="E369" s="6">
        <v>25.274442672729499</v>
      </c>
      <c r="F369" s="6">
        <v>25.276609420776399</v>
      </c>
      <c r="G369" s="6">
        <v>25.1273097991943</v>
      </c>
      <c r="H369" s="6">
        <v>24.9256496429443</v>
      </c>
      <c r="I369" s="6">
        <v>25.6384582519531</v>
      </c>
      <c r="J369" s="6">
        <v>25.652065277099599</v>
      </c>
      <c r="K369" s="6">
        <v>25.845056533813501</v>
      </c>
      <c r="L369" s="6">
        <v>25.446069717407202</v>
      </c>
      <c r="N369" s="6">
        <v>2.2713933868017002</v>
      </c>
      <c r="O369" s="6">
        <v>-0.49440956115722701</v>
      </c>
    </row>
    <row r="370" spans="1:15" x14ac:dyDescent="0.25">
      <c r="A370" s="1">
        <f t="shared" ref="A370" si="734">POWER(10,-N370)</f>
        <v>5.3644616699928867E-3</v>
      </c>
      <c r="B370" s="4">
        <f t="shared" ref="B370" si="735">POWER(2,O370)</f>
        <v>1.2175929140207338</v>
      </c>
      <c r="C370" s="5" t="s">
        <v>248</v>
      </c>
      <c r="D370" s="5" t="s">
        <v>249</v>
      </c>
      <c r="E370" s="6">
        <v>28.965734481811499</v>
      </c>
      <c r="F370" s="6">
        <v>29.011905670166001</v>
      </c>
      <c r="G370" s="6">
        <v>29.089799880981399</v>
      </c>
      <c r="H370" s="6">
        <v>29.140460968017599</v>
      </c>
      <c r="I370" s="6">
        <v>28.649965286254901</v>
      </c>
      <c r="J370" s="6">
        <v>28.732080459594702</v>
      </c>
      <c r="K370" s="6">
        <v>28.780879974365199</v>
      </c>
      <c r="L370" s="6">
        <v>28.908847808837901</v>
      </c>
      <c r="N370" s="6">
        <v>2.2704738534709801</v>
      </c>
      <c r="O370" s="6">
        <v>0.28403186798095698</v>
      </c>
    </row>
    <row r="371" spans="1:15" x14ac:dyDescent="0.25">
      <c r="A371" s="1">
        <f t="shared" ref="A371" si="736">POWER(10,-N371)</f>
        <v>5.3659037142315983E-3</v>
      </c>
      <c r="B371" s="4">
        <f t="shared" ref="B371" si="737">POWER(2,O371)</f>
        <v>0.74451767985745421</v>
      </c>
      <c r="C371" s="5" t="s">
        <v>3585</v>
      </c>
      <c r="D371" s="5" t="s">
        <v>3586</v>
      </c>
      <c r="E371" s="6">
        <v>27.6054077148438</v>
      </c>
      <c r="F371" s="6">
        <v>27.774044036865199</v>
      </c>
      <c r="G371" s="6">
        <v>27.556035995483398</v>
      </c>
      <c r="H371" s="6">
        <v>27.717967987060501</v>
      </c>
      <c r="I371" s="6">
        <v>27.979892730712901</v>
      </c>
      <c r="J371" s="6">
        <v>28.347816467285199</v>
      </c>
      <c r="K371" s="6">
        <v>28.013771057128899</v>
      </c>
      <c r="L371" s="6">
        <v>28.014463424682599</v>
      </c>
      <c r="N371" s="6">
        <v>2.2703571245737102</v>
      </c>
      <c r="O371" s="6">
        <v>-0.42562198638915999</v>
      </c>
    </row>
    <row r="372" spans="1:15" x14ac:dyDescent="0.25">
      <c r="A372" s="1">
        <f t="shared" ref="A372" si="738">POWER(10,-N372)</f>
        <v>5.4706368472466219E-3</v>
      </c>
      <c r="B372" s="4">
        <f t="shared" ref="B372" si="739">POWER(2,O372)</f>
        <v>0.5843389479155221</v>
      </c>
      <c r="C372" s="5" t="s">
        <v>1890</v>
      </c>
      <c r="D372" s="5" t="s">
        <v>1891</v>
      </c>
      <c r="E372" s="6">
        <v>29.2653503417969</v>
      </c>
      <c r="F372" s="6">
        <v>29.620517730712901</v>
      </c>
      <c r="G372" s="6">
        <v>29.668561935424801</v>
      </c>
      <c r="H372" s="6">
        <v>29.6655673980713</v>
      </c>
      <c r="I372" s="6">
        <v>30.215003967285199</v>
      </c>
      <c r="J372" s="6">
        <v>30.127801895141602</v>
      </c>
      <c r="K372" s="6">
        <v>30.1854152679443</v>
      </c>
      <c r="L372" s="6">
        <v>30.7922668457031</v>
      </c>
      <c r="N372" s="6">
        <v>2.26196211367647</v>
      </c>
      <c r="O372" s="6">
        <v>-0.77512264251708995</v>
      </c>
    </row>
    <row r="373" spans="1:15" x14ac:dyDescent="0.25">
      <c r="A373" s="1">
        <f t="shared" ref="A373" si="740">POWER(10,-N373)</f>
        <v>5.4861433868672116E-3</v>
      </c>
      <c r="B373" s="4">
        <f t="shared" ref="B373" si="741">POWER(2,O373)</f>
        <v>0.64873854149687293</v>
      </c>
      <c r="C373" s="5" t="s">
        <v>5042</v>
      </c>
      <c r="D373" s="5" t="s">
        <v>5043</v>
      </c>
      <c r="E373" s="6">
        <v>28.5099792480469</v>
      </c>
      <c r="F373" s="6">
        <v>28.892612457275401</v>
      </c>
      <c r="G373" s="6">
        <v>28.8265380859375</v>
      </c>
      <c r="H373" s="6">
        <v>28.290132522583001</v>
      </c>
      <c r="I373" s="6">
        <v>29.3351135253906</v>
      </c>
      <c r="J373" s="6">
        <v>29.1887912750244</v>
      </c>
      <c r="K373" s="6">
        <v>29.325752258300799</v>
      </c>
      <c r="L373" s="6">
        <v>29.16676902771</v>
      </c>
      <c r="N373" s="6">
        <v>2.2607328457815399</v>
      </c>
      <c r="O373" s="6">
        <v>-0.62429094314575195</v>
      </c>
    </row>
    <row r="374" spans="1:15" x14ac:dyDescent="0.25">
      <c r="A374" s="1">
        <f t="shared" ref="A374" si="742">POWER(10,-N374)</f>
        <v>5.5537742381082467E-3</v>
      </c>
      <c r="B374" s="4">
        <f t="shared" ref="B374" si="743">POWER(2,O374)</f>
        <v>1.5661206290396084</v>
      </c>
      <c r="C374" s="5" t="s">
        <v>109</v>
      </c>
      <c r="D374" s="5" t="s">
        <v>110</v>
      </c>
      <c r="E374" s="6">
        <v>25.964307785034201</v>
      </c>
      <c r="F374" s="6">
        <v>25.741909027099599</v>
      </c>
      <c r="G374" s="6">
        <v>25.940670013427699</v>
      </c>
      <c r="H374" s="6">
        <v>26.156574249267599</v>
      </c>
      <c r="I374" s="6">
        <v>25.582189559936499</v>
      </c>
      <c r="J374" s="6">
        <v>25.075696945190401</v>
      </c>
      <c r="K374" s="6">
        <v>25.098123550415</v>
      </c>
      <c r="L374" s="6">
        <v>25.4586696624756</v>
      </c>
      <c r="N374" s="6">
        <v>2.2554117783734098</v>
      </c>
      <c r="O374" s="6">
        <v>0.64719533920288097</v>
      </c>
    </row>
    <row r="375" spans="1:15" x14ac:dyDescent="0.25">
      <c r="A375" s="1">
        <f t="shared" ref="A375" si="744">POWER(10,-N375)</f>
        <v>5.5565876699208887E-3</v>
      </c>
      <c r="B375" s="4">
        <f t="shared" ref="B375" si="745">POWER(2,O375)</f>
        <v>1.4051773432206982</v>
      </c>
      <c r="C375" s="5" t="s">
        <v>65</v>
      </c>
      <c r="D375" s="5" t="s">
        <v>66</v>
      </c>
      <c r="E375" s="6">
        <v>26.339227676391602</v>
      </c>
      <c r="F375" s="6">
        <v>26.5416774749756</v>
      </c>
      <c r="G375" s="6">
        <v>26.889135360717798</v>
      </c>
      <c r="H375" s="6">
        <v>26.527803421020501</v>
      </c>
      <c r="I375" s="6">
        <v>26.052852630615199</v>
      </c>
      <c r="J375" s="6">
        <v>26.060316085815401</v>
      </c>
      <c r="K375" s="6">
        <v>26.082107543945298</v>
      </c>
      <c r="L375" s="6">
        <v>26.1395587921143</v>
      </c>
      <c r="N375" s="6">
        <v>2.25519182911385</v>
      </c>
      <c r="O375" s="6">
        <v>0.49075222015380898</v>
      </c>
    </row>
    <row r="376" spans="1:15" x14ac:dyDescent="0.25">
      <c r="A376" s="1">
        <f t="shared" ref="A376" si="746">POWER(10,-N376)</f>
        <v>5.6171072642118422E-3</v>
      </c>
      <c r="B376" s="4">
        <f t="shared" ref="B376" si="747">POWER(2,O376)</f>
        <v>0.76470469864663349</v>
      </c>
      <c r="C376" s="5" t="s">
        <v>5414</v>
      </c>
      <c r="D376" s="5" t="s">
        <v>5415</v>
      </c>
      <c r="E376" s="6">
        <v>25.8018589019775</v>
      </c>
      <c r="F376" s="6">
        <v>25.937597274780298</v>
      </c>
      <c r="G376" s="6">
        <v>26.111377716064499</v>
      </c>
      <c r="H376" s="6">
        <v>25.78489112854</v>
      </c>
      <c r="I376" s="6">
        <v>26.3109645843506</v>
      </c>
      <c r="J376" s="6">
        <v>26.178907394409201</v>
      </c>
      <c r="K376" s="6">
        <v>26.264581680297901</v>
      </c>
      <c r="L376" s="6">
        <v>26.4293727874756</v>
      </c>
      <c r="N376" s="6">
        <v>2.2504872827625402</v>
      </c>
      <c r="O376" s="6">
        <v>-0.387025356292725</v>
      </c>
    </row>
    <row r="377" spans="1:15" x14ac:dyDescent="0.25">
      <c r="A377" s="1">
        <f t="shared" ref="A377" si="748">POWER(10,-N377)</f>
        <v>5.6518344174242476E-3</v>
      </c>
      <c r="B377" s="4">
        <f t="shared" ref="B377" si="749">POWER(2,O377)</f>
        <v>0.70434806774923209</v>
      </c>
      <c r="C377" s="5" t="s">
        <v>6405</v>
      </c>
      <c r="D377" s="5" t="s">
        <v>6406</v>
      </c>
      <c r="E377" s="6">
        <v>27.596263885498001</v>
      </c>
      <c r="F377" s="6">
        <v>27.236261367797901</v>
      </c>
      <c r="G377" s="6">
        <v>27.1021938323975</v>
      </c>
      <c r="H377" s="6">
        <v>27.340873718261701</v>
      </c>
      <c r="I377" s="6">
        <v>27.860530853271499</v>
      </c>
      <c r="J377" s="6">
        <v>27.971693038940401</v>
      </c>
      <c r="K377" s="6">
        <v>27.6972351074219</v>
      </c>
      <c r="L377" s="6">
        <v>27.768692016601602</v>
      </c>
      <c r="N377" s="6">
        <v>2.2478105702226898</v>
      </c>
      <c r="O377" s="6">
        <v>-0.50563955307006803</v>
      </c>
    </row>
    <row r="378" spans="1:15" x14ac:dyDescent="0.25">
      <c r="A378" s="1">
        <f t="shared" ref="A378" si="750">POWER(10,-N378)</f>
        <v>5.7269161913291447E-3</v>
      </c>
      <c r="B378" s="4">
        <f t="shared" ref="B378" si="751">POWER(2,O378)</f>
        <v>1.4591303746633675</v>
      </c>
      <c r="C378" s="5" t="s">
        <v>751</v>
      </c>
      <c r="D378" s="5" t="s">
        <v>752</v>
      </c>
      <c r="E378" s="6">
        <v>31.653608322143601</v>
      </c>
      <c r="F378" s="6">
        <v>31.4769191741943</v>
      </c>
      <c r="G378" s="6">
        <v>31.350791931152301</v>
      </c>
      <c r="H378" s="6">
        <v>31.5934352874756</v>
      </c>
      <c r="I378" s="6">
        <v>30.8545246124268</v>
      </c>
      <c r="J378" s="6">
        <v>30.831151962280298</v>
      </c>
      <c r="K378" s="6">
        <v>30.903829574585</v>
      </c>
      <c r="L378" s="6">
        <v>31.304813385009801</v>
      </c>
      <c r="N378" s="6">
        <v>2.2420791723798801</v>
      </c>
      <c r="O378" s="6">
        <v>0.54510879516601596</v>
      </c>
    </row>
    <row r="379" spans="1:15" x14ac:dyDescent="0.25">
      <c r="A379" s="1">
        <f t="shared" ref="A379" si="752">POWER(10,-N379)</f>
        <v>5.7579665260011183E-3</v>
      </c>
      <c r="B379" s="4">
        <f t="shared" ref="B379" si="753">POWER(2,O379)</f>
        <v>1.2517963560460628</v>
      </c>
      <c r="C379" s="5" t="s">
        <v>6351</v>
      </c>
      <c r="D379" s="5" t="s">
        <v>6352</v>
      </c>
      <c r="E379" s="6">
        <v>28.892148971557599</v>
      </c>
      <c r="F379" s="6">
        <v>28.910106658935501</v>
      </c>
      <c r="G379" s="6">
        <v>28.945533752441399</v>
      </c>
      <c r="H379" s="6">
        <v>28.963779449462901</v>
      </c>
      <c r="I379" s="6">
        <v>28.418363571166999</v>
      </c>
      <c r="J379" s="6">
        <v>28.670167922973601</v>
      </c>
      <c r="K379" s="6">
        <v>28.557022094726602</v>
      </c>
      <c r="L379" s="6">
        <v>28.770015716552699</v>
      </c>
      <c r="N379" s="6">
        <v>2.23973086422613</v>
      </c>
      <c r="O379" s="6">
        <v>0.32399988174438499</v>
      </c>
    </row>
    <row r="380" spans="1:15" x14ac:dyDescent="0.25">
      <c r="A380" s="1">
        <f t="shared" ref="A380" si="754">POWER(10,-N380)</f>
        <v>5.8625134557244597E-3</v>
      </c>
      <c r="B380" s="4">
        <f t="shared" ref="B380" si="755">POWER(2,O380)</f>
        <v>0.79917892442259097</v>
      </c>
      <c r="C380" s="5" t="s">
        <v>1439</v>
      </c>
      <c r="D380" s="5" t="s">
        <v>1440</v>
      </c>
      <c r="E380" s="6">
        <v>29.079332351684599</v>
      </c>
      <c r="F380" s="6">
        <v>29.080629348754901</v>
      </c>
      <c r="G380" s="6">
        <v>29.0540866851807</v>
      </c>
      <c r="H380" s="6">
        <v>28.845384597778299</v>
      </c>
      <c r="I380" s="6">
        <v>29.4332065582275</v>
      </c>
      <c r="J380" s="6">
        <v>29.243816375732401</v>
      </c>
      <c r="K380" s="6">
        <v>29.2502250671387</v>
      </c>
      <c r="L380" s="6">
        <v>29.425823211669901</v>
      </c>
      <c r="N380" s="6">
        <v>2.2319161474768299</v>
      </c>
      <c r="O380" s="6">
        <v>-0.32340955734252902</v>
      </c>
    </row>
    <row r="381" spans="1:15" x14ac:dyDescent="0.25">
      <c r="A381" s="1">
        <f t="shared" ref="A381" si="756">POWER(10,-N381)</f>
        <v>5.8750832479763137E-3</v>
      </c>
      <c r="B381" s="4">
        <f t="shared" ref="B381" si="757">POWER(2,O381)</f>
        <v>0.7136865097251528</v>
      </c>
      <c r="C381" s="5"/>
      <c r="D381" s="5" t="s">
        <v>2105</v>
      </c>
      <c r="E381" s="6">
        <v>25.405258178710898</v>
      </c>
      <c r="F381" s="6">
        <v>25.640666961669901</v>
      </c>
      <c r="G381" s="6">
        <v>25.356155395507798</v>
      </c>
      <c r="H381" s="6">
        <v>25.317552566528299</v>
      </c>
      <c r="I381" s="6">
        <v>25.959386825561499</v>
      </c>
      <c r="J381" s="6">
        <v>25.9232482910156</v>
      </c>
      <c r="K381" s="6">
        <v>25.6713352203369</v>
      </c>
      <c r="L381" s="6">
        <v>26.1122131347656</v>
      </c>
      <c r="N381" s="6">
        <v>2.2309859752042098</v>
      </c>
      <c r="O381" s="6">
        <v>-0.48663759231567399</v>
      </c>
    </row>
    <row r="382" spans="1:15" x14ac:dyDescent="0.25">
      <c r="A382" s="1">
        <f t="shared" ref="A382" si="758">POWER(10,-N382)</f>
        <v>5.8858585020913016E-3</v>
      </c>
      <c r="B382" s="4">
        <f t="shared" ref="B382" si="759">POWER(2,O382)</f>
        <v>1.3115592973759478</v>
      </c>
      <c r="C382" s="5" t="s">
        <v>377</v>
      </c>
      <c r="D382" s="5" t="s">
        <v>378</v>
      </c>
      <c r="E382" s="6">
        <v>27.8998317718506</v>
      </c>
      <c r="F382" s="6">
        <v>27.992750167846701</v>
      </c>
      <c r="G382" s="6">
        <v>28.071069717407202</v>
      </c>
      <c r="H382" s="6">
        <v>28.230272293090799</v>
      </c>
      <c r="I382" s="6">
        <v>27.5094509124756</v>
      </c>
      <c r="J382" s="6">
        <v>27.7461833953857</v>
      </c>
      <c r="K382" s="6">
        <v>27.598609924316399</v>
      </c>
      <c r="L382" s="6">
        <v>27.7745475769043</v>
      </c>
      <c r="N382" s="6">
        <v>2.23019018268826</v>
      </c>
      <c r="O382" s="6">
        <v>0.39128303527831998</v>
      </c>
    </row>
    <row r="383" spans="1:15" x14ac:dyDescent="0.25">
      <c r="A383" s="1">
        <f t="shared" ref="A383" si="760">POWER(10,-N383)</f>
        <v>5.9122349084547035E-3</v>
      </c>
      <c r="B383" s="4">
        <f t="shared" ref="B383" si="761">POWER(2,O383)</f>
        <v>0.7183987337711315</v>
      </c>
      <c r="C383" s="5" t="s">
        <v>2721</v>
      </c>
      <c r="D383" s="5" t="s">
        <v>2722</v>
      </c>
      <c r="E383" s="6">
        <v>25.4124145507813</v>
      </c>
      <c r="F383" s="6">
        <v>25.4612636566162</v>
      </c>
      <c r="G383" s="6">
        <v>25.276077270507798</v>
      </c>
      <c r="H383" s="6">
        <v>25.0109462738037</v>
      </c>
      <c r="I383" s="6">
        <v>25.828784942626999</v>
      </c>
      <c r="J383" s="6">
        <v>25.675945281982401</v>
      </c>
      <c r="K383" s="6">
        <v>25.8884391784668</v>
      </c>
      <c r="L383" s="6">
        <v>25.676105499267599</v>
      </c>
      <c r="N383" s="6">
        <v>2.2282483186222199</v>
      </c>
      <c r="O383" s="6">
        <v>-0.47714328765869102</v>
      </c>
    </row>
    <row r="384" spans="1:15" x14ac:dyDescent="0.25">
      <c r="A384" s="1">
        <f t="shared" ref="A384" si="762">POWER(10,-N384)</f>
        <v>5.9359370667202314E-3</v>
      </c>
      <c r="B384" s="4">
        <f t="shared" ref="B384" si="763">POWER(2,O384)</f>
        <v>0.67051444630126067</v>
      </c>
      <c r="C384" s="5" t="s">
        <v>5983</v>
      </c>
      <c r="D384" s="5" t="s">
        <v>5984</v>
      </c>
      <c r="E384" s="6">
        <v>25.385086059570298</v>
      </c>
      <c r="F384" s="6">
        <v>25.564476013183601</v>
      </c>
      <c r="G384" s="6">
        <v>25.7835178375244</v>
      </c>
      <c r="H384" s="6">
        <v>25.506397247314499</v>
      </c>
      <c r="I384" s="6">
        <v>25.8344631195068</v>
      </c>
      <c r="J384" s="6">
        <v>26.1194553375244</v>
      </c>
      <c r="K384" s="6">
        <v>26.343723297119102</v>
      </c>
      <c r="L384" s="6">
        <v>26.2484741210938</v>
      </c>
      <c r="N384" s="6">
        <v>2.2265107121294698</v>
      </c>
      <c r="O384" s="6">
        <v>-0.57665967941284202</v>
      </c>
    </row>
    <row r="385" spans="1:15" x14ac:dyDescent="0.25">
      <c r="A385" s="1">
        <f t="shared" ref="A385" si="764">POWER(10,-N385)</f>
        <v>5.9981979993597341E-3</v>
      </c>
      <c r="B385" s="4">
        <f t="shared" ref="B385" si="765">POWER(2,O385)</f>
        <v>0.71345585003500256</v>
      </c>
      <c r="C385" s="5" t="s">
        <v>451</v>
      </c>
      <c r="D385" s="5" t="s">
        <v>452</v>
      </c>
      <c r="E385" s="6">
        <v>25.892498016357401</v>
      </c>
      <c r="F385" s="6">
        <v>25.801588058471701</v>
      </c>
      <c r="G385" s="6">
        <v>25.777561187744102</v>
      </c>
      <c r="H385" s="6">
        <v>25.979564666748001</v>
      </c>
      <c r="I385" s="6">
        <v>26.0900058746338</v>
      </c>
      <c r="J385" s="6">
        <v>26.4262084960938</v>
      </c>
      <c r="K385" s="6">
        <v>26.284521102905298</v>
      </c>
      <c r="L385" s="6">
        <v>26.598892211914102</v>
      </c>
      <c r="N385" s="6">
        <v>2.22197920236274</v>
      </c>
      <c r="O385" s="6">
        <v>-0.48710393905639598</v>
      </c>
    </row>
    <row r="386" spans="1:15" x14ac:dyDescent="0.25">
      <c r="A386" s="1">
        <f t="shared" ref="A386" si="766">POWER(10,-N386)</f>
        <v>6.080128524502802E-3</v>
      </c>
      <c r="B386" s="4">
        <f t="shared" ref="B386" si="767">POWER(2,O386)</f>
        <v>1.3398490780712817</v>
      </c>
      <c r="C386" s="5" t="s">
        <v>443</v>
      </c>
      <c r="D386" s="5" t="s">
        <v>444</v>
      </c>
      <c r="E386" s="6">
        <v>26.302289962768601</v>
      </c>
      <c r="F386" s="6">
        <v>26.395828247070298</v>
      </c>
      <c r="G386" s="6">
        <v>26.417301177978501</v>
      </c>
      <c r="H386" s="6">
        <v>26.391279220581101</v>
      </c>
      <c r="I386" s="6">
        <v>26.202451705932599</v>
      </c>
      <c r="J386" s="6">
        <v>25.819459915161101</v>
      </c>
      <c r="K386" s="6">
        <v>25.7738933563232</v>
      </c>
      <c r="L386" s="6">
        <v>26.022611618041999</v>
      </c>
      <c r="N386" s="6">
        <v>2.21608724031733</v>
      </c>
      <c r="O386" s="6">
        <v>0.422070503234863</v>
      </c>
    </row>
    <row r="387" spans="1:15" x14ac:dyDescent="0.25">
      <c r="A387" s="1">
        <f t="shared" ref="A387" si="768">POWER(10,-N387)</f>
        <v>6.1354230210998268E-3</v>
      </c>
      <c r="B387" s="4">
        <f t="shared" ref="B387" si="769">POWER(2,O387)</f>
        <v>1.3289434825441577</v>
      </c>
      <c r="C387" s="5" t="s">
        <v>1535</v>
      </c>
      <c r="D387" s="5" t="s">
        <v>1536</v>
      </c>
      <c r="E387" s="6">
        <v>29.455051422119102</v>
      </c>
      <c r="F387" s="6">
        <v>29.5594482421875</v>
      </c>
      <c r="G387" s="6">
        <v>29.302015304565401</v>
      </c>
      <c r="H387" s="6">
        <v>29.419427871704102</v>
      </c>
      <c r="I387" s="6">
        <v>29.1643257141113</v>
      </c>
      <c r="J387" s="6">
        <v>28.937334060668899</v>
      </c>
      <c r="K387" s="6">
        <v>29.163629531860401</v>
      </c>
      <c r="L387" s="6">
        <v>28.829534530639599</v>
      </c>
      <c r="N387" s="6">
        <v>2.2121554884551702</v>
      </c>
      <c r="O387" s="6">
        <v>0.410279750823975</v>
      </c>
    </row>
    <row r="388" spans="1:15" x14ac:dyDescent="0.25">
      <c r="A388" s="1">
        <f t="shared" ref="A388" si="770">POWER(10,-N388)</f>
        <v>6.1552481364450205E-3</v>
      </c>
      <c r="B388" s="4">
        <f t="shared" ref="B388" si="771">POWER(2,O388)</f>
        <v>0.75010777035746679</v>
      </c>
      <c r="C388" s="5" t="s">
        <v>4683</v>
      </c>
      <c r="D388" s="5" t="s">
        <v>4684</v>
      </c>
      <c r="E388" s="6">
        <v>25.876285552978501</v>
      </c>
      <c r="F388" s="6">
        <v>26.1159477233887</v>
      </c>
      <c r="G388" s="6">
        <v>26.046852111816399</v>
      </c>
      <c r="H388" s="6">
        <v>25.844768524169901</v>
      </c>
      <c r="I388" s="6">
        <v>26.168788909912099</v>
      </c>
      <c r="J388" s="6">
        <v>26.391492843627901</v>
      </c>
      <c r="K388" s="6">
        <v>26.4945278167725</v>
      </c>
      <c r="L388" s="6">
        <v>26.488365173339801</v>
      </c>
      <c r="N388" s="6">
        <v>2.21075443467147</v>
      </c>
      <c r="O388" s="6">
        <v>-0.41483020782470698</v>
      </c>
    </row>
    <row r="389" spans="1:15" x14ac:dyDescent="0.25">
      <c r="A389" s="1">
        <f t="shared" ref="A389" si="772">POWER(10,-N389)</f>
        <v>6.1609537987162072E-3</v>
      </c>
      <c r="B389" s="4">
        <f t="shared" ref="B389" si="773">POWER(2,O389)</f>
        <v>0.57683291527898961</v>
      </c>
      <c r="C389" s="5" t="s">
        <v>3732</v>
      </c>
      <c r="D389" s="5" t="s">
        <v>3733</v>
      </c>
      <c r="E389" s="6">
        <v>25.539579391479499</v>
      </c>
      <c r="F389" s="6">
        <v>25.737531661987301</v>
      </c>
      <c r="G389" s="6">
        <v>25.2989387512207</v>
      </c>
      <c r="H389" s="6">
        <v>25.810417175293001</v>
      </c>
      <c r="I389" s="6">
        <v>26.499069213867202</v>
      </c>
      <c r="J389" s="6">
        <v>26.430568695068398</v>
      </c>
      <c r="K389" s="6">
        <v>25.954179763793899</v>
      </c>
      <c r="L389" s="6">
        <v>26.677747726440401</v>
      </c>
      <c r="N389" s="6">
        <v>2.2103520479892298</v>
      </c>
      <c r="O389" s="6">
        <v>-0.79377460479736295</v>
      </c>
    </row>
    <row r="390" spans="1:15" x14ac:dyDescent="0.25">
      <c r="A390" s="1">
        <f t="shared" ref="A390" si="774">POWER(10,-N390)</f>
        <v>6.1780750826807502E-3</v>
      </c>
      <c r="B390" s="4">
        <f t="shared" ref="B390" si="775">POWER(2,O390)</f>
        <v>0.72138746702081602</v>
      </c>
      <c r="C390" s="5"/>
      <c r="D390" s="5" t="s">
        <v>2801</v>
      </c>
      <c r="E390" s="6">
        <v>25.921026229858398</v>
      </c>
      <c r="F390" s="6">
        <v>25.796199798583999</v>
      </c>
      <c r="G390" s="6">
        <v>25.686536788940401</v>
      </c>
      <c r="H390" s="6">
        <v>25.799217224121101</v>
      </c>
      <c r="I390" s="6">
        <v>26.4904174804688</v>
      </c>
      <c r="J390" s="6">
        <v>26.136844635009801</v>
      </c>
      <c r="K390" s="6">
        <v>26.057674407958999</v>
      </c>
      <c r="L390" s="6">
        <v>26.4026584625244</v>
      </c>
      <c r="N390" s="6">
        <v>2.2091468179841001</v>
      </c>
      <c r="O390" s="6">
        <v>-0.47115373611450201</v>
      </c>
    </row>
    <row r="391" spans="1:15" x14ac:dyDescent="0.25">
      <c r="A391" s="1">
        <f t="shared" ref="A391" si="776">POWER(10,-N391)</f>
        <v>6.1845205224812143E-3</v>
      </c>
      <c r="B391" s="4">
        <f t="shared" ref="B391" si="777">POWER(2,O391)</f>
        <v>1.3016542613510964</v>
      </c>
      <c r="C391" s="5" t="s">
        <v>1293</v>
      </c>
      <c r="D391" s="5" t="s">
        <v>2207</v>
      </c>
      <c r="E391" s="6">
        <v>31.1809787750244</v>
      </c>
      <c r="F391" s="6">
        <v>31.123245239257798</v>
      </c>
      <c r="G391" s="6">
        <v>31.086576461791999</v>
      </c>
      <c r="H391" s="6">
        <v>31.362125396728501</v>
      </c>
      <c r="I391" s="6">
        <v>30.9145622253418</v>
      </c>
      <c r="J391" s="6">
        <v>30.8475227355957</v>
      </c>
      <c r="K391" s="6">
        <v>30.605230331420898</v>
      </c>
      <c r="L391" s="6">
        <v>30.8642253875732</v>
      </c>
      <c r="N391" s="6">
        <v>2.2086939649940298</v>
      </c>
      <c r="O391" s="6">
        <v>0.38034629821777299</v>
      </c>
    </row>
    <row r="392" spans="1:15" x14ac:dyDescent="0.25">
      <c r="A392" s="1">
        <f t="shared" ref="A392" si="778">POWER(10,-N392)</f>
        <v>6.2499231592626873E-3</v>
      </c>
      <c r="B392" s="4">
        <f t="shared" ref="B392" si="779">POWER(2,O392)</f>
        <v>0.52601415317161093</v>
      </c>
      <c r="C392" s="5" t="s">
        <v>278</v>
      </c>
      <c r="D392" s="5" t="s">
        <v>279</v>
      </c>
      <c r="E392" s="6">
        <v>24.655073165893601</v>
      </c>
      <c r="F392" s="6">
        <v>24.873706817626999</v>
      </c>
      <c r="G392" s="6">
        <v>25.295860290527301</v>
      </c>
      <c r="H392" s="6">
        <v>24.7904453277588</v>
      </c>
      <c r="I392" s="6">
        <v>25.304521560668899</v>
      </c>
      <c r="J392" s="6">
        <v>25.991529464721701</v>
      </c>
      <c r="K392" s="6">
        <v>25.942304611206101</v>
      </c>
      <c r="L392" s="6">
        <v>26.0840358734131</v>
      </c>
      <c r="N392" s="6">
        <v>2.2041253221300598</v>
      </c>
      <c r="O392" s="6">
        <v>-0.92682647705078103</v>
      </c>
    </row>
    <row r="393" spans="1:15" x14ac:dyDescent="0.25">
      <c r="A393" s="1">
        <f t="shared" ref="A393" si="780">POWER(10,-N393)</f>
        <v>6.2502519857142065E-3</v>
      </c>
      <c r="B393" s="4">
        <f t="shared" ref="B393" si="781">POWER(2,O393)</f>
        <v>0.71591107657932318</v>
      </c>
      <c r="C393" s="5"/>
      <c r="D393" s="5" t="s">
        <v>4913</v>
      </c>
      <c r="E393" s="6">
        <v>25.994705200195298</v>
      </c>
      <c r="F393" s="6">
        <v>25.991226196289102</v>
      </c>
      <c r="G393" s="6">
        <v>26.1143989562988</v>
      </c>
      <c r="H393" s="6">
        <v>25.820018768310501</v>
      </c>
      <c r="I393" s="6">
        <v>26.378717422485401</v>
      </c>
      <c r="J393" s="6">
        <v>26.217636108398398</v>
      </c>
      <c r="K393" s="6">
        <v>26.633256912231399</v>
      </c>
      <c r="L393" s="6">
        <v>26.619329452514599</v>
      </c>
      <c r="N393" s="6">
        <v>2.2041024732480601</v>
      </c>
      <c r="O393" s="6">
        <v>-0.48214769363403298</v>
      </c>
    </row>
    <row r="394" spans="1:15" x14ac:dyDescent="0.25">
      <c r="A394" s="1">
        <f t="shared" ref="A394" si="782">POWER(10,-N394)</f>
        <v>6.3645989929714299E-3</v>
      </c>
      <c r="B394" s="4">
        <f t="shared" ref="B394" si="783">POWER(2,O394)</f>
        <v>1.2235178721849056</v>
      </c>
      <c r="C394" s="5" t="s">
        <v>2544</v>
      </c>
      <c r="D394" s="5" t="s">
        <v>2545</v>
      </c>
      <c r="E394" s="6">
        <v>27.196010589599599</v>
      </c>
      <c r="F394" s="6">
        <v>27.2315998077393</v>
      </c>
      <c r="G394" s="6">
        <v>27.1699733734131</v>
      </c>
      <c r="H394" s="6">
        <v>27.219741821289102</v>
      </c>
      <c r="I394" s="6">
        <v>27.105995178222699</v>
      </c>
      <c r="J394" s="6">
        <v>26.915132522583001</v>
      </c>
      <c r="K394" s="6">
        <v>26.7828178405762</v>
      </c>
      <c r="L394" s="6">
        <v>26.849239349365199</v>
      </c>
      <c r="N394" s="6">
        <v>2.1962289542453601</v>
      </c>
      <c r="O394" s="6">
        <v>0.291035175323486</v>
      </c>
    </row>
    <row r="395" spans="1:15" x14ac:dyDescent="0.25">
      <c r="A395" s="1">
        <f t="shared" ref="A395" si="784">POWER(10,-N395)</f>
        <v>6.3913535101553119E-3</v>
      </c>
      <c r="B395" s="4">
        <f t="shared" ref="B395" si="785">POWER(2,O395)</f>
        <v>0.61827933033282234</v>
      </c>
      <c r="C395" s="5" t="s">
        <v>334</v>
      </c>
      <c r="D395" s="5" t="s">
        <v>335</v>
      </c>
      <c r="E395" s="6">
        <v>24.879655838012699</v>
      </c>
      <c r="F395" s="6">
        <v>24.481298446655298</v>
      </c>
      <c r="G395" s="6">
        <v>24.999679565429702</v>
      </c>
      <c r="H395" s="6">
        <v>24.844505310058601</v>
      </c>
      <c r="I395" s="6">
        <v>25.324333190918001</v>
      </c>
      <c r="J395" s="6">
        <v>25.8321933746338</v>
      </c>
      <c r="K395" s="6">
        <v>25.2741584777832</v>
      </c>
      <c r="L395" s="6">
        <v>25.549131393432599</v>
      </c>
      <c r="N395" s="6">
        <v>2.19440716066083</v>
      </c>
      <c r="O395" s="6">
        <v>-0.69366931915283203</v>
      </c>
    </row>
    <row r="396" spans="1:15" x14ac:dyDescent="0.25">
      <c r="A396" s="1">
        <f t="shared" ref="A396" si="786">POWER(10,-N396)</f>
        <v>6.4382359937678619E-3</v>
      </c>
      <c r="B396" s="4">
        <f t="shared" ref="B396" si="787">POWER(2,O396)</f>
        <v>0.30974421979693451</v>
      </c>
      <c r="C396" s="5" t="s">
        <v>6407</v>
      </c>
      <c r="D396" s="5" t="s">
        <v>6408</v>
      </c>
      <c r="E396" s="6">
        <v>23.130527496337901</v>
      </c>
      <c r="F396" s="6">
        <v>23.810451507568398</v>
      </c>
      <c r="G396" s="6">
        <v>23.2162055969238</v>
      </c>
      <c r="H396" s="6">
        <v>24.789649963378899</v>
      </c>
      <c r="I396" s="6">
        <v>25.896266937255898</v>
      </c>
      <c r="J396" s="6">
        <v>25.204898834228501</v>
      </c>
      <c r="K396" s="6">
        <v>25.311916351318398</v>
      </c>
      <c r="L396" s="6">
        <v>25.297155380248999</v>
      </c>
      <c r="N396" s="6">
        <v>2.1912331082790599</v>
      </c>
      <c r="O396" s="6">
        <v>-1.69085073471069</v>
      </c>
    </row>
    <row r="397" spans="1:15" x14ac:dyDescent="0.25">
      <c r="A397" s="1">
        <f t="shared" ref="A397" si="788">POWER(10,-N397)</f>
        <v>6.4458452889989536E-3</v>
      </c>
      <c r="B397" s="4">
        <f t="shared" ref="B397" si="789">POWER(2,O397)</f>
        <v>0.81654101282624925</v>
      </c>
      <c r="C397" s="5" t="s">
        <v>201</v>
      </c>
      <c r="D397" s="5" t="s">
        <v>2120</v>
      </c>
      <c r="E397" s="6">
        <v>27.0431213378906</v>
      </c>
      <c r="F397" s="6">
        <v>26.908618927001999</v>
      </c>
      <c r="G397" s="6">
        <v>27.121294021606399</v>
      </c>
      <c r="H397" s="6">
        <v>26.937080383300799</v>
      </c>
      <c r="I397" s="6">
        <v>27.2141933441162</v>
      </c>
      <c r="J397" s="6">
        <v>27.284538269043001</v>
      </c>
      <c r="K397" s="6">
        <v>27.444822311401399</v>
      </c>
      <c r="L397" s="6">
        <v>27.236171722412099</v>
      </c>
      <c r="N397" s="6">
        <v>2.1907201224880302</v>
      </c>
      <c r="O397" s="6">
        <v>-0.292402744293213</v>
      </c>
    </row>
    <row r="398" spans="1:15" x14ac:dyDescent="0.25">
      <c r="A398" s="1">
        <f t="shared" ref="A398" si="790">POWER(10,-N398)</f>
        <v>6.5587979466540545E-3</v>
      </c>
      <c r="B398" s="4">
        <f t="shared" ref="B398" si="791">POWER(2,O398)</f>
        <v>1.2308984166333785</v>
      </c>
      <c r="C398" s="5" t="s">
        <v>1818</v>
      </c>
      <c r="D398" s="5" t="s">
        <v>1819</v>
      </c>
      <c r="E398" s="6">
        <v>24.966224670410199</v>
      </c>
      <c r="F398" s="6">
        <v>24.963140487670898</v>
      </c>
      <c r="G398" s="6">
        <v>25.0124397277832</v>
      </c>
      <c r="H398" s="6">
        <v>24.851099014282202</v>
      </c>
      <c r="I398" s="6">
        <v>24.668876647949201</v>
      </c>
      <c r="J398" s="6">
        <v>24.4985656738281</v>
      </c>
      <c r="K398" s="6">
        <v>24.812303543090799</v>
      </c>
      <c r="L398" s="6">
        <v>24.614311218261701</v>
      </c>
      <c r="N398" s="6">
        <v>2.1831757479674301</v>
      </c>
      <c r="O398" s="6">
        <v>0.29971170425415</v>
      </c>
    </row>
    <row r="399" spans="1:15" x14ac:dyDescent="0.25">
      <c r="A399" s="1">
        <f t="shared" ref="A399" si="792">POWER(10,-N399)</f>
        <v>6.5737977496710511E-3</v>
      </c>
      <c r="B399" s="4">
        <f t="shared" ref="B399" si="793">POWER(2,O399)</f>
        <v>0.74864817397326933</v>
      </c>
      <c r="C399" s="5" t="s">
        <v>5093</v>
      </c>
      <c r="D399" s="5" t="s">
        <v>5094</v>
      </c>
      <c r="E399" s="6">
        <v>27.336370468139599</v>
      </c>
      <c r="F399" s="6">
        <v>27.243362426757798</v>
      </c>
      <c r="G399" s="6">
        <v>27.4198913574219</v>
      </c>
      <c r="H399" s="6">
        <v>27.134279251098601</v>
      </c>
      <c r="I399" s="6">
        <v>27.4647426605225</v>
      </c>
      <c r="J399" s="6">
        <v>27.846073150634801</v>
      </c>
      <c r="K399" s="6">
        <v>27.747144699096701</v>
      </c>
      <c r="L399" s="6">
        <v>27.746503829956101</v>
      </c>
      <c r="N399" s="6">
        <v>2.18218366161019</v>
      </c>
      <c r="O399" s="6">
        <v>-0.41764020919799799</v>
      </c>
    </row>
    <row r="400" spans="1:15" x14ac:dyDescent="0.25">
      <c r="A400" s="1">
        <f t="shared" ref="A400" si="794">POWER(10,-N400)</f>
        <v>6.5899813851723046E-3</v>
      </c>
      <c r="B400" s="4">
        <f t="shared" ref="B400" si="795">POWER(2,O400)</f>
        <v>1.381674965431805</v>
      </c>
      <c r="C400" s="5" t="s">
        <v>58</v>
      </c>
      <c r="D400" s="5" t="s">
        <v>59</v>
      </c>
      <c r="E400" s="6">
        <v>28.252729415893601</v>
      </c>
      <c r="F400" s="6">
        <v>28.1629333496094</v>
      </c>
      <c r="G400" s="6">
        <v>28.237949371337901</v>
      </c>
      <c r="H400" s="6">
        <v>28.556400299072301</v>
      </c>
      <c r="I400" s="6">
        <v>27.892959594726602</v>
      </c>
      <c r="J400" s="6">
        <v>27.780378341674801</v>
      </c>
      <c r="K400" s="6">
        <v>27.6611213684082</v>
      </c>
      <c r="L400" s="6">
        <v>28.009880065918001</v>
      </c>
      <c r="N400" s="6">
        <v>2.1811158121629499</v>
      </c>
      <c r="O400" s="6">
        <v>0.466418266296387</v>
      </c>
    </row>
    <row r="401" spans="1:15" x14ac:dyDescent="0.25">
      <c r="A401" s="1">
        <f t="shared" ref="A401" si="796">POWER(10,-N401)</f>
        <v>6.6863602537630658E-3</v>
      </c>
      <c r="B401" s="4">
        <f t="shared" ref="B401" si="797">POWER(2,O401)</f>
        <v>1.2830748302504789</v>
      </c>
      <c r="C401" s="5" t="s">
        <v>399</v>
      </c>
      <c r="D401" s="5" t="s">
        <v>400</v>
      </c>
      <c r="E401" s="6">
        <v>27.726570129394499</v>
      </c>
      <c r="F401" s="6">
        <v>27.652051925659201</v>
      </c>
      <c r="G401" s="6">
        <v>27.7609748840332</v>
      </c>
      <c r="H401" s="6">
        <v>27.9621257781982</v>
      </c>
      <c r="I401" s="6">
        <v>27.466066360473601</v>
      </c>
      <c r="J401" s="6">
        <v>27.521032333373999</v>
      </c>
      <c r="K401" s="6">
        <v>27.248619079589801</v>
      </c>
      <c r="L401" s="6">
        <v>27.427583694458001</v>
      </c>
      <c r="N401" s="6">
        <v>2.1748102278023098</v>
      </c>
      <c r="O401" s="6">
        <v>0.359605312347412</v>
      </c>
    </row>
    <row r="402" spans="1:15" x14ac:dyDescent="0.25">
      <c r="A402" s="1">
        <f t="shared" ref="A402" si="798">POWER(10,-N402)</f>
        <v>6.7061666392295013E-3</v>
      </c>
      <c r="B402" s="4">
        <f t="shared" ref="B402" si="799">POWER(2,O402)</f>
        <v>1.3191347307283365</v>
      </c>
      <c r="C402" s="5" t="s">
        <v>6064</v>
      </c>
      <c r="D402" s="5" t="s">
        <v>6065</v>
      </c>
      <c r="E402" s="6">
        <v>29.281335830688501</v>
      </c>
      <c r="F402" s="6">
        <v>29.242204666137699</v>
      </c>
      <c r="G402" s="6">
        <v>29.5079956054688</v>
      </c>
      <c r="H402" s="6">
        <v>29.172979354858398</v>
      </c>
      <c r="I402" s="6">
        <v>29.007957458496101</v>
      </c>
      <c r="J402" s="6">
        <v>28.967082977294901</v>
      </c>
      <c r="K402" s="6">
        <v>28.923204421997099</v>
      </c>
      <c r="L402" s="6">
        <v>28.707902908325199</v>
      </c>
      <c r="N402" s="6">
        <v>2.1735256591388299</v>
      </c>
      <c r="O402" s="6">
        <v>0.39959192276000999</v>
      </c>
    </row>
    <row r="403" spans="1:15" x14ac:dyDescent="0.25">
      <c r="A403" s="1">
        <f t="shared" ref="A403" si="800">POWER(10,-N403)</f>
        <v>6.7340041672331458E-3</v>
      </c>
      <c r="B403" s="4">
        <f t="shared" ref="B403" si="801">POWER(2,O403)</f>
        <v>0.75704083736331962</v>
      </c>
      <c r="C403" s="5" t="s">
        <v>487</v>
      </c>
      <c r="D403" s="5" t="s">
        <v>488</v>
      </c>
      <c r="E403" s="6">
        <v>25.1941528320313</v>
      </c>
      <c r="F403" s="6">
        <v>25.1480617523193</v>
      </c>
      <c r="G403" s="6">
        <v>25.2038898468018</v>
      </c>
      <c r="H403" s="6">
        <v>25.079933166503899</v>
      </c>
      <c r="I403" s="6">
        <v>25.546749114990199</v>
      </c>
      <c r="J403" s="6">
        <v>25.6980304718018</v>
      </c>
      <c r="K403" s="6">
        <v>25.293195724487301</v>
      </c>
      <c r="L403" s="6">
        <v>25.694290161132798</v>
      </c>
      <c r="N403" s="6">
        <v>2.1717266191914999</v>
      </c>
      <c r="O403" s="6">
        <v>-0.40155696868896501</v>
      </c>
    </row>
    <row r="404" spans="1:15" x14ac:dyDescent="0.25">
      <c r="A404" s="1">
        <f t="shared" ref="A404" si="802">POWER(10,-N404)</f>
        <v>6.737091491605088E-3</v>
      </c>
      <c r="B404" s="4">
        <f t="shared" ref="B404" si="803">POWER(2,O404)</f>
        <v>0.80271037540815227</v>
      </c>
      <c r="C404" s="5" t="s">
        <v>1423</v>
      </c>
      <c r="D404" s="5" t="s">
        <v>1424</v>
      </c>
      <c r="E404" s="6">
        <v>25.435775756835898</v>
      </c>
      <c r="F404" s="6">
        <v>25.367231369018601</v>
      </c>
      <c r="G404" s="6">
        <v>25.298555374145501</v>
      </c>
      <c r="H404" s="6">
        <v>25.262342453002901</v>
      </c>
      <c r="I404" s="6">
        <v>25.521032333373999</v>
      </c>
      <c r="J404" s="6">
        <v>25.775953292846701</v>
      </c>
      <c r="K404" s="6">
        <v>25.560138702392599</v>
      </c>
      <c r="L404" s="6">
        <v>25.774974822998001</v>
      </c>
      <c r="N404" s="6">
        <v>2.1715275547655599</v>
      </c>
      <c r="O404" s="6">
        <v>-0.3170485496521</v>
      </c>
    </row>
    <row r="405" spans="1:15" x14ac:dyDescent="0.25">
      <c r="A405" s="1">
        <f t="shared" ref="A405" si="804">POWER(10,-N405)</f>
        <v>6.8097354704614952E-3</v>
      </c>
      <c r="B405" s="4">
        <f t="shared" ref="B405" si="805">POWER(2,O405)</f>
        <v>0.80288576480300755</v>
      </c>
      <c r="C405" s="5" t="s">
        <v>5823</v>
      </c>
      <c r="D405" s="5" t="s">
        <v>5824</v>
      </c>
      <c r="E405" s="6">
        <v>25.7394905090332</v>
      </c>
      <c r="F405" s="6">
        <v>25.759590148925799</v>
      </c>
      <c r="G405" s="6">
        <v>25.7462463378906</v>
      </c>
      <c r="H405" s="6">
        <v>25.704957962036101</v>
      </c>
      <c r="I405" s="6">
        <v>25.8263130187988</v>
      </c>
      <c r="J405" s="6">
        <v>26.1270141601563</v>
      </c>
      <c r="K405" s="6">
        <v>26.169630050659201</v>
      </c>
      <c r="L405" s="6">
        <v>26.094261169433601</v>
      </c>
      <c r="N405" s="6">
        <v>2.1668697582708001</v>
      </c>
      <c r="O405" s="6">
        <v>-0.31673336029052701</v>
      </c>
    </row>
    <row r="406" spans="1:15" x14ac:dyDescent="0.25">
      <c r="A406" s="1">
        <f t="shared" ref="A406" si="806">POWER(10,-N406)</f>
        <v>6.8967285204721918E-3</v>
      </c>
      <c r="B406" s="4">
        <f t="shared" ref="B406" si="807">POWER(2,O406)</f>
        <v>1.2892945677339007</v>
      </c>
      <c r="C406" s="5" t="s">
        <v>925</v>
      </c>
      <c r="D406" s="5" t="s">
        <v>926</v>
      </c>
      <c r="E406" s="6">
        <v>27.326545715331999</v>
      </c>
      <c r="F406" s="6">
        <v>27.425184249877901</v>
      </c>
      <c r="G406" s="6">
        <v>27.1093864440918</v>
      </c>
      <c r="H406" s="6">
        <v>27.2334308624268</v>
      </c>
      <c r="I406" s="6">
        <v>27.0633220672607</v>
      </c>
      <c r="J406" s="6">
        <v>26.8201904296875</v>
      </c>
      <c r="K406" s="6">
        <v>26.799341201782202</v>
      </c>
      <c r="L406" s="6">
        <v>26.945365905761701</v>
      </c>
      <c r="N406" s="6">
        <v>2.1613568690351799</v>
      </c>
      <c r="O406" s="6">
        <v>0.36658191680908198</v>
      </c>
    </row>
    <row r="407" spans="1:15" x14ac:dyDescent="0.25">
      <c r="A407" s="1">
        <f t="shared" ref="A407" si="808">POWER(10,-N407)</f>
        <v>6.8969316131306767E-3</v>
      </c>
      <c r="B407" s="4">
        <f t="shared" ref="B407" si="809">POWER(2,O407)</f>
        <v>3.5828907609448106</v>
      </c>
      <c r="C407" s="5" t="s">
        <v>410</v>
      </c>
      <c r="D407" s="5" t="s">
        <v>411</v>
      </c>
      <c r="E407" s="6">
        <v>26.804151535034201</v>
      </c>
      <c r="F407" s="6">
        <v>27.003566741943398</v>
      </c>
      <c r="G407" s="6">
        <v>26.778688430786101</v>
      </c>
      <c r="H407" s="6">
        <v>27.136432647705099</v>
      </c>
      <c r="I407" s="6">
        <v>23.742435455322301</v>
      </c>
      <c r="J407" s="6">
        <v>25.5607204437256</v>
      </c>
      <c r="K407" s="6">
        <v>25.528562545776399</v>
      </c>
      <c r="L407" s="6">
        <v>25.526624679565401</v>
      </c>
      <c r="N407" s="6">
        <v>2.1613440802583002</v>
      </c>
      <c r="O407" s="6">
        <v>1.8411240577697801</v>
      </c>
    </row>
    <row r="408" spans="1:15" x14ac:dyDescent="0.25">
      <c r="A408" s="1">
        <f t="shared" ref="A408" si="810">POWER(10,-N408)</f>
        <v>6.9032656421879378E-3</v>
      </c>
      <c r="B408" s="4">
        <f t="shared" ref="B408" si="811">POWER(2,O408)</f>
        <v>0.78160505318718276</v>
      </c>
      <c r="C408" s="5" t="s">
        <v>2315</v>
      </c>
      <c r="D408" s="5" t="s">
        <v>6409</v>
      </c>
      <c r="E408" s="6">
        <v>24.187772750854499</v>
      </c>
      <c r="F408" s="6">
        <v>23.998174667358398</v>
      </c>
      <c r="G408" s="6">
        <v>23.9581909179688</v>
      </c>
      <c r="H408" s="6">
        <v>23.953437805175799</v>
      </c>
      <c r="I408" s="6">
        <v>24.486280441284201</v>
      </c>
      <c r="J408" s="6">
        <v>24.5016059875488</v>
      </c>
      <c r="K408" s="6">
        <v>24.313543319702099</v>
      </c>
      <c r="L408" s="6">
        <v>24.2180995941162</v>
      </c>
      <c r="N408" s="6">
        <v>2.1609454143537401</v>
      </c>
      <c r="O408" s="6">
        <v>-0.355488300323486</v>
      </c>
    </row>
    <row r="409" spans="1:15" x14ac:dyDescent="0.25">
      <c r="A409" s="1">
        <f t="shared" ref="A409" si="812">POWER(10,-N409)</f>
        <v>6.9270772871447249E-3</v>
      </c>
      <c r="B409" s="4">
        <f t="shared" ref="B409" si="813">POWER(2,O409)</f>
        <v>1.5111684651430914</v>
      </c>
      <c r="C409" s="5" t="s">
        <v>1845</v>
      </c>
      <c r="D409" s="5" t="s">
        <v>1846</v>
      </c>
      <c r="E409" s="6">
        <v>24.8688659667969</v>
      </c>
      <c r="F409" s="6">
        <v>25.2764682769775</v>
      </c>
      <c r="G409" s="6">
        <v>24.897953033447301</v>
      </c>
      <c r="H409" s="6">
        <v>24.786809921264599</v>
      </c>
      <c r="I409" s="6">
        <v>24.3592414855957</v>
      </c>
      <c r="J409" s="6">
        <v>24.1803302764893</v>
      </c>
      <c r="K409" s="6">
        <v>24.2658500671387</v>
      </c>
      <c r="L409" s="6">
        <v>24.642017364501999</v>
      </c>
      <c r="N409" s="6">
        <v>2.1594499668032898</v>
      </c>
      <c r="O409" s="6">
        <v>0.59566450119018599</v>
      </c>
    </row>
    <row r="410" spans="1:15" x14ac:dyDescent="0.25">
      <c r="A410" s="1">
        <f t="shared" ref="A410" si="814">POWER(10,-N410)</f>
        <v>6.9844972796503082E-3</v>
      </c>
      <c r="B410" s="4">
        <f t="shared" ref="B410" si="815">POWER(2,O410)</f>
        <v>0.81662414064357647</v>
      </c>
      <c r="C410" s="5" t="s">
        <v>4749</v>
      </c>
      <c r="D410" s="5" t="s">
        <v>4750</v>
      </c>
      <c r="E410" s="6">
        <v>25.572334289550799</v>
      </c>
      <c r="F410" s="6">
        <v>25.510597229003899</v>
      </c>
      <c r="G410" s="6">
        <v>25.433708190918001</v>
      </c>
      <c r="H410" s="6">
        <v>25.241508483886701</v>
      </c>
      <c r="I410" s="6">
        <v>25.717798233032202</v>
      </c>
      <c r="J410" s="6">
        <v>25.7352600097656</v>
      </c>
      <c r="K410" s="6">
        <v>25.711275100708001</v>
      </c>
      <c r="L410" s="6">
        <v>25.7628383636475</v>
      </c>
      <c r="N410" s="6">
        <v>2.1558648474640298</v>
      </c>
      <c r="O410" s="6">
        <v>-0.292255878448486</v>
      </c>
    </row>
    <row r="411" spans="1:15" x14ac:dyDescent="0.25">
      <c r="A411" s="1">
        <f t="shared" ref="A411" si="816">POWER(10,-N411)</f>
        <v>6.9994524618942639E-3</v>
      </c>
      <c r="B411" s="4">
        <f t="shared" ref="B411" si="817">POWER(2,O411)</f>
        <v>1.413082382698384</v>
      </c>
      <c r="C411" s="5" t="s">
        <v>4704</v>
      </c>
      <c r="D411" s="5" t="s">
        <v>4705</v>
      </c>
      <c r="E411" s="6">
        <v>26.877246856689499</v>
      </c>
      <c r="F411" s="6">
        <v>26.924222946166999</v>
      </c>
      <c r="G411" s="6">
        <v>26.958147048950199</v>
      </c>
      <c r="H411" s="6">
        <v>26.7982292175293</v>
      </c>
      <c r="I411" s="6">
        <v>26.423870086669901</v>
      </c>
      <c r="J411" s="6">
        <v>26.650203704833999</v>
      </c>
      <c r="K411" s="6">
        <v>26.4166564941406</v>
      </c>
      <c r="L411" s="6">
        <v>26.071733474731399</v>
      </c>
      <c r="N411" s="6">
        <v>2.1549359317112402</v>
      </c>
      <c r="O411" s="6">
        <v>0.49884557723999001</v>
      </c>
    </row>
    <row r="412" spans="1:15" x14ac:dyDescent="0.25">
      <c r="A412" s="1">
        <f t="shared" ref="A412" si="818">POWER(10,-N412)</f>
        <v>7.0544077825470189E-3</v>
      </c>
      <c r="B412" s="4">
        <f t="shared" ref="B412" si="819">POWER(2,O412)</f>
        <v>1.4094459508157795</v>
      </c>
      <c r="C412" s="5" t="s">
        <v>623</v>
      </c>
      <c r="D412" s="5" t="s">
        <v>624</v>
      </c>
      <c r="E412" s="6">
        <v>25.7962245941162</v>
      </c>
      <c r="F412" s="6">
        <v>25.712455749511701</v>
      </c>
      <c r="G412" s="6">
        <v>25.853837966918899</v>
      </c>
      <c r="H412" s="6">
        <v>25.934181213378899</v>
      </c>
      <c r="I412" s="6">
        <v>25.626867294311499</v>
      </c>
      <c r="J412" s="6">
        <v>25.147052764892599</v>
      </c>
      <c r="K412" s="6">
        <v>25.390213012695298</v>
      </c>
      <c r="L412" s="6">
        <v>25.152053833007798</v>
      </c>
      <c r="N412" s="6">
        <v>2.15153943939616</v>
      </c>
      <c r="O412" s="6">
        <v>0.495128154754639</v>
      </c>
    </row>
    <row r="413" spans="1:15" x14ac:dyDescent="0.25">
      <c r="A413" s="1">
        <f t="shared" ref="A413" si="820">POWER(10,-N413)</f>
        <v>7.0556259959022125E-3</v>
      </c>
      <c r="B413" s="4">
        <f t="shared" ref="B413" si="821">POWER(2,O413)</f>
        <v>0.79446681933374408</v>
      </c>
      <c r="C413" s="5" t="s">
        <v>569</v>
      </c>
      <c r="D413" s="5" t="s">
        <v>570</v>
      </c>
      <c r="E413" s="6">
        <v>27.823837280273398</v>
      </c>
      <c r="F413" s="6">
        <v>27.9157600402832</v>
      </c>
      <c r="G413" s="6">
        <v>27.6767387390137</v>
      </c>
      <c r="H413" s="6">
        <v>27.750534057617202</v>
      </c>
      <c r="I413" s="6">
        <v>27.941564559936499</v>
      </c>
      <c r="J413" s="6">
        <v>28.2203884124756</v>
      </c>
      <c r="K413" s="6">
        <v>28.2154445648193</v>
      </c>
      <c r="L413" s="6">
        <v>28.117237091064499</v>
      </c>
      <c r="N413" s="6">
        <v>2.1514644483156902</v>
      </c>
      <c r="O413" s="6">
        <v>-0.3319411277771</v>
      </c>
    </row>
    <row r="414" spans="1:15" x14ac:dyDescent="0.25">
      <c r="A414" s="1">
        <f t="shared" ref="A414" si="822">POWER(10,-N414)</f>
        <v>7.0677725844541647E-3</v>
      </c>
      <c r="B414" s="4">
        <f t="shared" ref="B414" si="823">POWER(2,O414)</f>
        <v>1.4707722562559968</v>
      </c>
      <c r="C414" s="5" t="s">
        <v>3292</v>
      </c>
      <c r="D414" s="5" t="s">
        <v>3293</v>
      </c>
      <c r="E414" s="6">
        <v>27.2160453796387</v>
      </c>
      <c r="F414" s="6">
        <v>27.203405380248999</v>
      </c>
      <c r="G414" s="6">
        <v>26.968622207641602</v>
      </c>
      <c r="H414" s="6">
        <v>26.879001617431602</v>
      </c>
      <c r="I414" s="6">
        <v>26.8263854980469</v>
      </c>
      <c r="J414" s="6">
        <v>26.446985244751001</v>
      </c>
      <c r="K414" s="6">
        <v>26.453639984130898</v>
      </c>
      <c r="L414" s="6">
        <v>26.313768386840799</v>
      </c>
      <c r="N414" s="6">
        <v>2.15071743297761</v>
      </c>
      <c r="O414" s="6">
        <v>0.55657386779785201</v>
      </c>
    </row>
    <row r="415" spans="1:15" x14ac:dyDescent="0.25">
      <c r="A415" s="1">
        <f t="shared" ref="A415" si="824">POWER(10,-N415)</f>
        <v>7.1743201984653445E-3</v>
      </c>
      <c r="B415" s="4">
        <f t="shared" ref="B415" si="825">POWER(2,O415)</f>
        <v>1.8028469756104064</v>
      </c>
      <c r="C415" s="5" t="s">
        <v>3453</v>
      </c>
      <c r="D415" s="5" t="s">
        <v>3454</v>
      </c>
      <c r="E415" s="6">
        <v>27.005710601806602</v>
      </c>
      <c r="F415" s="6">
        <v>27.152479171752901</v>
      </c>
      <c r="G415" s="6">
        <v>26.773542404174801</v>
      </c>
      <c r="H415" s="6">
        <v>26.6710109710693</v>
      </c>
      <c r="I415" s="6">
        <v>26.529859542846701</v>
      </c>
      <c r="J415" s="6">
        <v>25.833955764770501</v>
      </c>
      <c r="K415" s="6">
        <v>26.130357742309599</v>
      </c>
      <c r="L415" s="6">
        <v>25.707462310791001</v>
      </c>
      <c r="N415" s="6">
        <v>2.1442192441469001</v>
      </c>
      <c r="O415" s="6">
        <v>0.85027694702148404</v>
      </c>
    </row>
    <row r="416" spans="1:15" x14ac:dyDescent="0.25">
      <c r="A416" s="1">
        <f t="shared" ref="A416" si="826">POWER(10,-N416)</f>
        <v>7.1954052432302885E-3</v>
      </c>
      <c r="B416" s="4">
        <f t="shared" ref="B416" si="827">POWER(2,O416)</f>
        <v>1.3077963390815985</v>
      </c>
      <c r="C416" s="5" t="s">
        <v>4298</v>
      </c>
      <c r="D416" s="5" t="s">
        <v>4299</v>
      </c>
      <c r="E416" s="6">
        <v>24.878345489501999</v>
      </c>
      <c r="F416" s="6">
        <v>24.7433471679688</v>
      </c>
      <c r="G416" s="6">
        <v>24.741291046142599</v>
      </c>
      <c r="H416" s="6">
        <v>24.521032333373999</v>
      </c>
      <c r="I416" s="6">
        <v>24.4894695281982</v>
      </c>
      <c r="J416" s="6">
        <v>24.204114913940401</v>
      </c>
      <c r="K416" s="6">
        <v>24.375242233276399</v>
      </c>
      <c r="L416" s="6">
        <v>24.266637802123999</v>
      </c>
      <c r="N416" s="6">
        <v>2.14294474169365</v>
      </c>
      <c r="O416" s="6">
        <v>0.38713788986206099</v>
      </c>
    </row>
    <row r="417" spans="1:15" x14ac:dyDescent="0.25">
      <c r="A417" s="1">
        <f t="shared" ref="A417" si="828">POWER(10,-N417)</f>
        <v>7.2241392578253861E-3</v>
      </c>
      <c r="B417" s="4">
        <f t="shared" ref="B417" si="829">POWER(2,O417)</f>
        <v>0.71544177294695332</v>
      </c>
      <c r="C417" s="5" t="s">
        <v>5563</v>
      </c>
      <c r="D417" s="5" t="s">
        <v>5564</v>
      </c>
      <c r="E417" s="6">
        <v>31.081760406494102</v>
      </c>
      <c r="F417" s="6">
        <v>31.092069625854499</v>
      </c>
      <c r="G417" s="6">
        <v>30.755731582641602</v>
      </c>
      <c r="H417" s="6">
        <v>31.2294597625732</v>
      </c>
      <c r="I417" s="6">
        <v>31.526639938354499</v>
      </c>
      <c r="J417" s="6">
        <v>31.536815643310501</v>
      </c>
      <c r="K417" s="6">
        <v>31.348682403564499</v>
      </c>
      <c r="L417" s="6">
        <v>31.679258346557599</v>
      </c>
      <c r="N417" s="6">
        <v>2.1412138908337801</v>
      </c>
      <c r="O417" s="6">
        <v>-0.48309373855590798</v>
      </c>
    </row>
    <row r="418" spans="1:15" x14ac:dyDescent="0.25">
      <c r="A418" s="1">
        <f t="shared" ref="A418" si="830">POWER(10,-N418)</f>
        <v>7.2973251980296069E-3</v>
      </c>
      <c r="B418" s="4">
        <f t="shared" ref="B418" si="831">POWER(2,O418)</f>
        <v>0.73999284632310214</v>
      </c>
      <c r="C418" s="5"/>
      <c r="D418" s="5" t="s">
        <v>5896</v>
      </c>
      <c r="E418" s="6">
        <v>27.520807266235401</v>
      </c>
      <c r="F418" s="6">
        <v>27.645746231079102</v>
      </c>
      <c r="G418" s="6">
        <v>27.654102325439499</v>
      </c>
      <c r="H418" s="6">
        <v>27.7061576843262</v>
      </c>
      <c r="I418" s="6">
        <v>27.828384399414102</v>
      </c>
      <c r="J418" s="6">
        <v>27.9777641296387</v>
      </c>
      <c r="K418" s="6">
        <v>28.169782638549801</v>
      </c>
      <c r="L418" s="6">
        <v>28.288549423217798</v>
      </c>
      <c r="N418" s="6">
        <v>2.1368362994150298</v>
      </c>
      <c r="O418" s="6">
        <v>-0.43441677093505898</v>
      </c>
    </row>
    <row r="419" spans="1:15" x14ac:dyDescent="0.25">
      <c r="A419" s="1">
        <f t="shared" ref="A419" si="832">POWER(10,-N419)</f>
        <v>7.3008478102704073E-3</v>
      </c>
      <c r="B419" s="4">
        <f t="shared" ref="B419" si="833">POWER(2,O419)</f>
        <v>0.813362341168131</v>
      </c>
      <c r="C419" s="5"/>
      <c r="D419" s="5" t="s">
        <v>3662</v>
      </c>
      <c r="E419" s="6">
        <v>25.410507202148398</v>
      </c>
      <c r="F419" s="6">
        <v>25.459671020507798</v>
      </c>
      <c r="G419" s="6">
        <v>25.460952758789102</v>
      </c>
      <c r="H419" s="6">
        <v>25.320825576782202</v>
      </c>
      <c r="I419" s="6">
        <v>25.564069747924801</v>
      </c>
      <c r="J419" s="6">
        <v>25.760683059692401</v>
      </c>
      <c r="K419" s="6">
        <v>25.872768402099599</v>
      </c>
      <c r="L419" s="6">
        <v>25.6465549468994</v>
      </c>
      <c r="N419" s="6">
        <v>2.1366267045449199</v>
      </c>
      <c r="O419" s="6">
        <v>-0.29802989959716802</v>
      </c>
    </row>
    <row r="420" spans="1:15" x14ac:dyDescent="0.25">
      <c r="A420" s="1">
        <f t="shared" ref="A420" si="834">POWER(10,-N420)</f>
        <v>7.3413114464796377E-3</v>
      </c>
      <c r="B420" s="4">
        <f t="shared" ref="B420" si="835">POWER(2,O420)</f>
        <v>0.46212099022984826</v>
      </c>
      <c r="C420" s="5"/>
      <c r="D420" s="5" t="s">
        <v>2879</v>
      </c>
      <c r="E420" s="6">
        <v>23.710790634155298</v>
      </c>
      <c r="F420" s="6">
        <v>23.410760879516602</v>
      </c>
      <c r="G420" s="6">
        <v>24.450544357299801</v>
      </c>
      <c r="H420" s="6">
        <v>24.2172660827637</v>
      </c>
      <c r="I420" s="6">
        <v>24.828083038330099</v>
      </c>
      <c r="J420" s="6">
        <v>24.772987365722699</v>
      </c>
      <c r="K420" s="6">
        <v>25.323438644409201</v>
      </c>
      <c r="L420" s="6">
        <v>25.319482803344702</v>
      </c>
      <c r="N420" s="6">
        <v>2.1342263511065398</v>
      </c>
      <c r="O420" s="6">
        <v>-1.11365747451782</v>
      </c>
    </row>
    <row r="421" spans="1:15" x14ac:dyDescent="0.25">
      <c r="A421" s="1">
        <f t="shared" ref="A421" si="836">POWER(10,-N421)</f>
        <v>7.3642918575746452E-3</v>
      </c>
      <c r="B421" s="4">
        <f t="shared" ref="B421" si="837">POWER(2,O421)</f>
        <v>2.9869841354639357</v>
      </c>
      <c r="C421" s="5"/>
      <c r="D421" s="5" t="s">
        <v>6410</v>
      </c>
      <c r="E421" s="6">
        <v>25.943555831909201</v>
      </c>
      <c r="F421" s="6">
        <v>26.033891677856399</v>
      </c>
      <c r="G421" s="6">
        <v>25.7206726074219</v>
      </c>
      <c r="H421" s="6">
        <v>24.523361206054702</v>
      </c>
      <c r="I421" s="6">
        <v>23.7195339202881</v>
      </c>
      <c r="J421" s="6">
        <v>23.942592620849599</v>
      </c>
      <c r="K421" s="6">
        <v>24.519485473632798</v>
      </c>
      <c r="L421" s="6">
        <v>23.725111007690401</v>
      </c>
      <c r="N421" s="6">
        <v>2.1328690081063102</v>
      </c>
      <c r="O421" s="6">
        <v>1.5786895751953101</v>
      </c>
    </row>
    <row r="422" spans="1:15" x14ac:dyDescent="0.25">
      <c r="A422" s="1">
        <f t="shared" ref="A422" si="838">POWER(10,-N422)</f>
        <v>7.4523503208886819E-3</v>
      </c>
      <c r="B422" s="4">
        <f t="shared" ref="B422" si="839">POWER(2,O422)</f>
        <v>1.5777732061961844</v>
      </c>
      <c r="C422" s="5" t="s">
        <v>534</v>
      </c>
      <c r="D422" s="5" t="s">
        <v>535</v>
      </c>
      <c r="E422" s="6">
        <v>26.3780727386475</v>
      </c>
      <c r="F422" s="6">
        <v>26.1482944488525</v>
      </c>
      <c r="G422" s="6">
        <v>26.510145187377901</v>
      </c>
      <c r="H422" s="6">
        <v>26.765724182128899</v>
      </c>
      <c r="I422" s="6">
        <v>26.061346054077099</v>
      </c>
      <c r="J422" s="6">
        <v>25.622795104980501</v>
      </c>
      <c r="K422" s="6">
        <v>25.629703521728501</v>
      </c>
      <c r="L422" s="6">
        <v>25.8568325042725</v>
      </c>
      <c r="N422" s="6">
        <v>2.1277067379340302</v>
      </c>
      <c r="O422" s="6">
        <v>0.65788984298706099</v>
      </c>
    </row>
    <row r="423" spans="1:15" x14ac:dyDescent="0.25">
      <c r="A423" s="1">
        <f t="shared" ref="A423" si="840">POWER(10,-N423)</f>
        <v>7.4628990594810679E-3</v>
      </c>
      <c r="B423" s="4">
        <f t="shared" ref="B423" si="841">POWER(2,O423)</f>
        <v>0.79581949894040516</v>
      </c>
      <c r="C423" s="5"/>
      <c r="D423" s="5" t="s">
        <v>3272</v>
      </c>
      <c r="E423" s="6">
        <v>28.6170539855957</v>
      </c>
      <c r="F423" s="6">
        <v>28.5648899078369</v>
      </c>
      <c r="G423" s="6">
        <v>28.634780883789102</v>
      </c>
      <c r="H423" s="6">
        <v>28.624078750610401</v>
      </c>
      <c r="I423" s="6">
        <v>29.162357330322301</v>
      </c>
      <c r="J423" s="6">
        <v>28.957981109619102</v>
      </c>
      <c r="K423" s="6">
        <v>28.844547271728501</v>
      </c>
      <c r="L423" s="6">
        <v>28.793865203857401</v>
      </c>
      <c r="N423" s="6">
        <v>2.1270924324526099</v>
      </c>
      <c r="O423" s="6">
        <v>-0.32948684692382801</v>
      </c>
    </row>
    <row r="424" spans="1:15" x14ac:dyDescent="0.25">
      <c r="A424" s="1">
        <f t="shared" ref="A424" si="842">POWER(10,-N424)</f>
        <v>7.4751364600567265E-3</v>
      </c>
      <c r="B424" s="4">
        <f t="shared" ref="B424" si="843">POWER(2,O424)</f>
        <v>0.76520328198567111</v>
      </c>
      <c r="C424" s="5" t="s">
        <v>5930</v>
      </c>
      <c r="D424" s="5" t="s">
        <v>5931</v>
      </c>
      <c r="E424" s="6">
        <v>29.8663654327393</v>
      </c>
      <c r="F424" s="6">
        <v>29.820493698120099</v>
      </c>
      <c r="G424" s="6">
        <v>29.893205642700199</v>
      </c>
      <c r="H424" s="6">
        <v>29.638393402099599</v>
      </c>
      <c r="I424" s="6">
        <v>30.034461975097699</v>
      </c>
      <c r="J424" s="6">
        <v>30.3239936828613</v>
      </c>
      <c r="K424" s="6">
        <v>30.329135894775401</v>
      </c>
      <c r="L424" s="6">
        <v>30.0752067565918</v>
      </c>
      <c r="N424" s="6">
        <v>2.1263808748017001</v>
      </c>
      <c r="O424" s="6">
        <v>-0.38608503341674799</v>
      </c>
    </row>
    <row r="425" spans="1:15" x14ac:dyDescent="0.25">
      <c r="A425" s="1">
        <f t="shared" ref="A425" si="844">POWER(10,-N425)</f>
        <v>7.4946011180290059E-3</v>
      </c>
      <c r="B425" s="4">
        <f t="shared" ref="B425" si="845">POWER(2,O425)</f>
        <v>0.77789798445873404</v>
      </c>
      <c r="C425" s="5" t="s">
        <v>4751</v>
      </c>
      <c r="D425" s="5" t="s">
        <v>4752</v>
      </c>
      <c r="E425" s="6">
        <v>25.290210723876999</v>
      </c>
      <c r="F425" s="6">
        <v>25.222581863403299</v>
      </c>
      <c r="G425" s="6">
        <v>25.0537433624268</v>
      </c>
      <c r="H425" s="6">
        <v>25.011501312255898</v>
      </c>
      <c r="I425" s="6">
        <v>25.663267135620099</v>
      </c>
      <c r="J425" s="6">
        <v>25.355415344238299</v>
      </c>
      <c r="K425" s="6">
        <v>25.4988708496094</v>
      </c>
      <c r="L425" s="6">
        <v>25.509872436523398</v>
      </c>
      <c r="N425" s="6">
        <v>2.12525147647131</v>
      </c>
      <c r="O425" s="6">
        <v>-0.36234712600708002</v>
      </c>
    </row>
    <row r="426" spans="1:15" x14ac:dyDescent="0.25">
      <c r="A426" s="1">
        <f t="shared" ref="A426" si="846">POWER(10,-N426)</f>
        <v>7.5025402793446822E-3</v>
      </c>
      <c r="B426" s="4">
        <f t="shared" ref="B426" si="847">POWER(2,O426)</f>
        <v>0.55700113868684997</v>
      </c>
      <c r="C426" s="5" t="s">
        <v>4914</v>
      </c>
      <c r="D426" s="5" t="s">
        <v>4915</v>
      </c>
      <c r="E426" s="6">
        <v>24.3287544250488</v>
      </c>
      <c r="F426" s="6">
        <v>23.8091735839844</v>
      </c>
      <c r="G426" s="6">
        <v>23.9687595367432</v>
      </c>
      <c r="H426" s="6">
        <v>24.658998489379901</v>
      </c>
      <c r="I426" s="6">
        <v>24.9139595031738</v>
      </c>
      <c r="J426" s="6">
        <v>24.966136932373001</v>
      </c>
      <c r="K426" s="6">
        <v>25.326150894165</v>
      </c>
      <c r="L426" s="6">
        <v>24.936429977416999</v>
      </c>
      <c r="N426" s="6">
        <v>2.12479166427363</v>
      </c>
      <c r="O426" s="6">
        <v>-0.84424781799316395</v>
      </c>
    </row>
    <row r="427" spans="1:15" x14ac:dyDescent="0.25">
      <c r="A427" s="1">
        <f t="shared" ref="A427" si="848">POWER(10,-N427)</f>
        <v>7.6440885956968498E-3</v>
      </c>
      <c r="B427" s="4">
        <f t="shared" ref="B427" si="849">POWER(2,O427)</f>
        <v>0.79427594235592947</v>
      </c>
      <c r="C427" s="5" t="s">
        <v>4204</v>
      </c>
      <c r="D427" s="5" t="s">
        <v>4205</v>
      </c>
      <c r="E427" s="6">
        <v>28.271240234375</v>
      </c>
      <c r="F427" s="6">
        <v>28.1410217285156</v>
      </c>
      <c r="G427" s="6">
        <v>28.326374053955099</v>
      </c>
      <c r="H427" s="6">
        <v>28.206436157226602</v>
      </c>
      <c r="I427" s="6">
        <v>28.737022399902301</v>
      </c>
      <c r="J427" s="6">
        <v>28.378900527954102</v>
      </c>
      <c r="K427" s="6">
        <v>28.607172012329102</v>
      </c>
      <c r="L427" s="6">
        <v>28.5511283874512</v>
      </c>
      <c r="N427" s="6">
        <v>2.1166742880744698</v>
      </c>
      <c r="O427" s="6">
        <v>-0.332287788391113</v>
      </c>
    </row>
    <row r="428" spans="1:15" x14ac:dyDescent="0.25">
      <c r="A428" s="1">
        <f t="shared" ref="A428" si="850">POWER(10,-N428)</f>
        <v>7.8468180901284691E-3</v>
      </c>
      <c r="B428" s="4">
        <f t="shared" ref="B428" si="851">POWER(2,O428)</f>
        <v>0.74500999604212725</v>
      </c>
      <c r="C428" s="5" t="s">
        <v>6297</v>
      </c>
      <c r="D428" s="5" t="s">
        <v>6298</v>
      </c>
      <c r="E428" s="6">
        <v>28.554315567016602</v>
      </c>
      <c r="F428" s="6">
        <v>28.4855442047119</v>
      </c>
      <c r="G428" s="6">
        <v>28.521295547485401</v>
      </c>
      <c r="H428" s="6">
        <v>28.385168075561499</v>
      </c>
      <c r="I428" s="6">
        <v>28.606502532958999</v>
      </c>
      <c r="J428" s="6">
        <v>28.999916076660199</v>
      </c>
      <c r="K428" s="6">
        <v>28.996526718139599</v>
      </c>
      <c r="L428" s="6">
        <v>29.042051315307599</v>
      </c>
      <c r="N428" s="6">
        <v>2.1053064153618601</v>
      </c>
      <c r="O428" s="6">
        <v>-0.42466831207275402</v>
      </c>
    </row>
    <row r="429" spans="1:15" x14ac:dyDescent="0.25">
      <c r="A429" s="1">
        <f t="shared" ref="A429" si="852">POWER(10,-N429)</f>
        <v>7.8999110041708051E-3</v>
      </c>
      <c r="B429" s="4">
        <f t="shared" ref="B429" si="853">POWER(2,O429)</f>
        <v>1.2372487477086853</v>
      </c>
      <c r="C429" s="5" t="s">
        <v>5914</v>
      </c>
      <c r="D429" s="5" t="s">
        <v>5915</v>
      </c>
      <c r="E429" s="6">
        <v>29.659845352172901</v>
      </c>
      <c r="F429" s="6">
        <v>29.7791748046875</v>
      </c>
      <c r="G429" s="6">
        <v>29.865673065185501</v>
      </c>
      <c r="H429" s="6">
        <v>29.749015808105501</v>
      </c>
      <c r="I429" s="6">
        <v>29.631748199462901</v>
      </c>
      <c r="J429" s="6">
        <v>29.401943206787099</v>
      </c>
      <c r="K429" s="6">
        <v>29.320360183715799</v>
      </c>
      <c r="L429" s="6">
        <v>29.471115112304702</v>
      </c>
      <c r="N429" s="6">
        <v>2.1023778011925001</v>
      </c>
      <c r="O429" s="6">
        <v>0.30713558197021501</v>
      </c>
    </row>
    <row r="430" spans="1:15" x14ac:dyDescent="0.25">
      <c r="A430" s="1">
        <f t="shared" ref="A430" si="854">POWER(10,-N430)</f>
        <v>7.9904978061634217E-3</v>
      </c>
      <c r="B430" s="4">
        <f t="shared" ref="B430" si="855">POWER(2,O430)</f>
        <v>1.5512994627297756</v>
      </c>
      <c r="C430" s="5" t="s">
        <v>340</v>
      </c>
      <c r="D430" s="5" t="s">
        <v>341</v>
      </c>
      <c r="E430" s="6">
        <v>26.334938049316399</v>
      </c>
      <c r="F430" s="6">
        <v>26.334001541137699</v>
      </c>
      <c r="G430" s="6">
        <v>26.099428176879901</v>
      </c>
      <c r="H430" s="6">
        <v>26.699884414672901</v>
      </c>
      <c r="I430" s="6">
        <v>25.746606826782202</v>
      </c>
      <c r="J430" s="6">
        <v>26.014122009277301</v>
      </c>
      <c r="K430" s="6">
        <v>25.6583461761475</v>
      </c>
      <c r="L430" s="6">
        <v>25.5152683258057</v>
      </c>
      <c r="N430" s="6">
        <v>2.0974261633974902</v>
      </c>
      <c r="O430" s="6">
        <v>0.63347721099853505</v>
      </c>
    </row>
    <row r="431" spans="1:15" x14ac:dyDescent="0.25">
      <c r="A431" s="1">
        <f t="shared" ref="A431" si="856">POWER(10,-N431)</f>
        <v>8.0130225432948066E-3</v>
      </c>
      <c r="B431" s="4">
        <f t="shared" ref="B431" si="857">POWER(2,O431)</f>
        <v>1.6684938530587021</v>
      </c>
      <c r="C431" s="5"/>
      <c r="D431" s="5" t="s">
        <v>6019</v>
      </c>
      <c r="E431" s="6">
        <v>27.369695663452099</v>
      </c>
      <c r="F431" s="6">
        <v>27.370111465454102</v>
      </c>
      <c r="G431" s="6">
        <v>27.1830043792725</v>
      </c>
      <c r="H431" s="6">
        <v>27.481082916259801</v>
      </c>
      <c r="I431" s="6">
        <v>27.135160446166999</v>
      </c>
      <c r="J431" s="6">
        <v>26.426383972168001</v>
      </c>
      <c r="K431" s="6">
        <v>26.3425197601318</v>
      </c>
      <c r="L431" s="6">
        <v>26.5456447601318</v>
      </c>
      <c r="N431" s="6">
        <v>2.0962036354425702</v>
      </c>
      <c r="O431" s="6">
        <v>0.73854637145996105</v>
      </c>
    </row>
    <row r="432" spans="1:15" x14ac:dyDescent="0.25">
      <c r="A432" s="1">
        <f t="shared" ref="A432" si="858">POWER(10,-N432)</f>
        <v>8.0561334686912022E-3</v>
      </c>
      <c r="B432" s="4">
        <f t="shared" ref="B432" si="859">POWER(2,O432)</f>
        <v>0.74755602031097201</v>
      </c>
      <c r="C432" s="5" t="s">
        <v>5599</v>
      </c>
      <c r="D432" s="5" t="s">
        <v>5600</v>
      </c>
      <c r="E432" s="6">
        <v>24.693544387817401</v>
      </c>
      <c r="F432" s="6">
        <v>24.449285507202099</v>
      </c>
      <c r="G432" s="6">
        <v>24.761316299438501</v>
      </c>
      <c r="H432" s="6">
        <v>24.867029190063501</v>
      </c>
      <c r="I432" s="6">
        <v>25.219558715820298</v>
      </c>
      <c r="J432" s="6">
        <v>25.218116760253899</v>
      </c>
      <c r="K432" s="6">
        <v>25.008768081665</v>
      </c>
      <c r="L432" s="6">
        <v>25.003717422485401</v>
      </c>
      <c r="N432" s="6">
        <v>2.09387334729109</v>
      </c>
      <c r="O432" s="6">
        <v>-0.41974639892578097</v>
      </c>
    </row>
    <row r="433" spans="1:15" x14ac:dyDescent="0.25">
      <c r="A433" s="1">
        <f t="shared" ref="A433" si="860">POWER(10,-N433)</f>
        <v>8.1701843094529308E-3</v>
      </c>
      <c r="B433" s="4">
        <f t="shared" ref="B433" si="861">POWER(2,O433)</f>
        <v>0.75984920200037553</v>
      </c>
      <c r="C433" s="5" t="s">
        <v>45</v>
      </c>
      <c r="D433" s="5" t="s">
        <v>46</v>
      </c>
      <c r="E433" s="6">
        <v>29.4656372070313</v>
      </c>
      <c r="F433" s="6">
        <v>29.470901489257798</v>
      </c>
      <c r="G433" s="6">
        <v>29.3501586914063</v>
      </c>
      <c r="H433" s="6">
        <v>29.472394943237301</v>
      </c>
      <c r="I433" s="6">
        <v>30.122257232666001</v>
      </c>
      <c r="J433" s="6">
        <v>29.761512756347699</v>
      </c>
      <c r="K433" s="6">
        <v>29.777387619018601</v>
      </c>
      <c r="L433" s="6">
        <v>29.682794570922901</v>
      </c>
      <c r="N433" s="6">
        <v>2.0877681462000801</v>
      </c>
      <c r="O433" s="6">
        <v>-0.39621496200561501</v>
      </c>
    </row>
    <row r="434" spans="1:15" x14ac:dyDescent="0.25">
      <c r="A434" s="1">
        <f t="shared" ref="A434" si="862">POWER(10,-N434)</f>
        <v>8.1703772069238196E-3</v>
      </c>
      <c r="B434" s="4">
        <f t="shared" ref="B434" si="863">POWER(2,O434)</f>
        <v>1.2399535228109997</v>
      </c>
      <c r="C434" s="5" t="s">
        <v>4655</v>
      </c>
      <c r="D434" s="5" t="s">
        <v>4656</v>
      </c>
      <c r="E434" s="6">
        <v>26.346717834472699</v>
      </c>
      <c r="F434" s="6">
        <v>26.206129074096701</v>
      </c>
      <c r="G434" s="6">
        <v>26.5003757476807</v>
      </c>
      <c r="H434" s="6">
        <v>26.519218444824201</v>
      </c>
      <c r="I434" s="6">
        <v>26.025276184081999</v>
      </c>
      <c r="J434" s="6">
        <v>26.124414443969702</v>
      </c>
      <c r="K434" s="6">
        <v>26.031431198120099</v>
      </c>
      <c r="L434" s="6">
        <v>26.150175094604499</v>
      </c>
      <c r="N434" s="6">
        <v>2.0877578926592699</v>
      </c>
      <c r="O434" s="6">
        <v>0.310286045074463</v>
      </c>
    </row>
    <row r="435" spans="1:15" x14ac:dyDescent="0.25">
      <c r="A435" s="1">
        <f t="shared" ref="A435" si="864">POWER(10,-N435)</f>
        <v>8.1934240452163788E-3</v>
      </c>
      <c r="B435" s="4">
        <f t="shared" ref="B435" si="865">POWER(2,O435)</f>
        <v>0.79568746736159501</v>
      </c>
      <c r="C435" s="5" t="s">
        <v>2033</v>
      </c>
      <c r="D435" s="5" t="s">
        <v>2034</v>
      </c>
      <c r="E435" s="6">
        <v>30.1402912139893</v>
      </c>
      <c r="F435" s="6">
        <v>30.242977142333999</v>
      </c>
      <c r="G435" s="6">
        <v>30.1519470214844</v>
      </c>
      <c r="H435" s="6">
        <v>30.072015762329102</v>
      </c>
      <c r="I435" s="6">
        <v>30.292304992675799</v>
      </c>
      <c r="J435" s="6">
        <v>30.6704216003418</v>
      </c>
      <c r="K435" s="6">
        <v>30.466358184814499</v>
      </c>
      <c r="L435" s="6">
        <v>30.4970512390137</v>
      </c>
      <c r="N435" s="6">
        <v>2.0865345679366598</v>
      </c>
      <c r="O435" s="6">
        <v>-0.32972621917724598</v>
      </c>
    </row>
    <row r="436" spans="1:15" x14ac:dyDescent="0.25">
      <c r="A436" s="1">
        <f t="shared" ref="A436" si="866">POWER(10,-N436)</f>
        <v>8.212124670028069E-3</v>
      </c>
      <c r="B436" s="4">
        <f t="shared" ref="B436" si="867">POWER(2,O436)</f>
        <v>0.79484555837401261</v>
      </c>
      <c r="C436" s="5" t="s">
        <v>4500</v>
      </c>
      <c r="D436" s="5" t="s">
        <v>4501</v>
      </c>
      <c r="E436" s="6">
        <v>28.223199844360401</v>
      </c>
      <c r="F436" s="6">
        <v>28.0980834960938</v>
      </c>
      <c r="G436" s="6">
        <v>28.290702819824201</v>
      </c>
      <c r="H436" s="6">
        <v>28.025222778320298</v>
      </c>
      <c r="I436" s="6">
        <v>28.403852462768601</v>
      </c>
      <c r="J436" s="6">
        <v>28.367696762085</v>
      </c>
      <c r="K436" s="6">
        <v>28.598432540893601</v>
      </c>
      <c r="L436" s="6">
        <v>28.592241287231399</v>
      </c>
      <c r="N436" s="6">
        <v>2.08554446613361</v>
      </c>
      <c r="O436" s="6">
        <v>-0.33125352859497098</v>
      </c>
    </row>
    <row r="437" spans="1:15" x14ac:dyDescent="0.25">
      <c r="A437" s="1">
        <f t="shared" ref="A437" si="868">POWER(10,-N437)</f>
        <v>8.2310287664619751E-3</v>
      </c>
      <c r="B437" s="4">
        <f t="shared" ref="B437" si="869">POWER(2,O437)</f>
        <v>0.80484285029748337</v>
      </c>
      <c r="C437" s="5" t="s">
        <v>3508</v>
      </c>
      <c r="D437" s="5" t="s">
        <v>3509</v>
      </c>
      <c r="E437" s="6">
        <v>24.814064025878899</v>
      </c>
      <c r="F437" s="6">
        <v>24.96022605896</v>
      </c>
      <c r="G437" s="6">
        <v>24.893978118896499</v>
      </c>
      <c r="H437" s="6">
        <v>25.004917144775401</v>
      </c>
      <c r="I437" s="6">
        <v>25.0689907073975</v>
      </c>
      <c r="J437" s="6">
        <v>25.305564880371101</v>
      </c>
      <c r="K437" s="6">
        <v>25.171043395996101</v>
      </c>
      <c r="L437" s="6">
        <v>25.380470275878899</v>
      </c>
      <c r="N437" s="6">
        <v>2.0845458805015502</v>
      </c>
      <c r="O437" s="6">
        <v>-0.31322097778320301</v>
      </c>
    </row>
    <row r="438" spans="1:15" x14ac:dyDescent="0.25">
      <c r="A438" s="1">
        <f t="shared" ref="A438" si="870">POWER(10,-N438)</f>
        <v>8.2490103972524109E-3</v>
      </c>
      <c r="B438" s="4">
        <f t="shared" ref="B438" si="871">POWER(2,O438)</f>
        <v>0.74008432534623703</v>
      </c>
      <c r="C438" s="5" t="s">
        <v>3710</v>
      </c>
      <c r="D438" s="5" t="s">
        <v>3711</v>
      </c>
      <c r="E438" s="6">
        <v>27.245811462402301</v>
      </c>
      <c r="F438" s="6">
        <v>27.403081893920898</v>
      </c>
      <c r="G438" s="6">
        <v>27.308866500854499</v>
      </c>
      <c r="H438" s="6">
        <v>27.0439567565918</v>
      </c>
      <c r="I438" s="6">
        <v>27.551200866699201</v>
      </c>
      <c r="J438" s="6">
        <v>27.828384399414102</v>
      </c>
      <c r="K438" s="6">
        <v>27.826265335083001</v>
      </c>
      <c r="L438" s="6">
        <v>27.532819747924801</v>
      </c>
      <c r="N438" s="6">
        <v>2.0835981490005002</v>
      </c>
      <c r="O438" s="6">
        <v>-0.43423843383789101</v>
      </c>
    </row>
    <row r="439" spans="1:15" x14ac:dyDescent="0.25">
      <c r="A439" s="1">
        <f t="shared" ref="A439" si="872">POWER(10,-N439)</f>
        <v>8.4344888071546786E-3</v>
      </c>
      <c r="B439" s="4">
        <f t="shared" ref="B439" si="873">POWER(2,O439)</f>
        <v>1.3548630848988155</v>
      </c>
      <c r="C439" s="5" t="s">
        <v>2390</v>
      </c>
      <c r="D439" s="5" t="s">
        <v>2391</v>
      </c>
      <c r="E439" s="6">
        <v>26.9558219909668</v>
      </c>
      <c r="F439" s="6">
        <v>26.940670013427699</v>
      </c>
      <c r="G439" s="6">
        <v>27.131633758544901</v>
      </c>
      <c r="H439" s="6">
        <v>27.3274021148682</v>
      </c>
      <c r="I439" s="6">
        <v>26.6485595703125</v>
      </c>
      <c r="J439" s="6">
        <v>26.697898864746101</v>
      </c>
      <c r="K439" s="6">
        <v>26.464570999145501</v>
      </c>
      <c r="L439" s="6">
        <v>26.7919101715088</v>
      </c>
      <c r="N439" s="6">
        <v>2.0739412337576599</v>
      </c>
      <c r="O439" s="6">
        <v>0.43814706802368197</v>
      </c>
    </row>
    <row r="440" spans="1:15" x14ac:dyDescent="0.25">
      <c r="A440" s="1">
        <f t="shared" ref="A440" si="874">POWER(10,-N440)</f>
        <v>8.4483988946915441E-3</v>
      </c>
      <c r="B440" s="4">
        <f t="shared" ref="B440" si="875">POWER(2,O440)</f>
        <v>1.5868060183538195</v>
      </c>
      <c r="C440" s="5" t="s">
        <v>5297</v>
      </c>
      <c r="D440" s="5" t="s">
        <v>5298</v>
      </c>
      <c r="E440" s="6">
        <v>27.468320846557599</v>
      </c>
      <c r="F440" s="6">
        <v>27.553474426269499</v>
      </c>
      <c r="G440" s="6">
        <v>27.521257400512699</v>
      </c>
      <c r="H440" s="6">
        <v>27.9931831359863</v>
      </c>
      <c r="I440" s="6">
        <v>27.1325168609619</v>
      </c>
      <c r="J440" s="6">
        <v>26.6769409179688</v>
      </c>
      <c r="K440" s="6">
        <v>26.8528137207031</v>
      </c>
      <c r="L440" s="6">
        <v>27.2094612121582</v>
      </c>
      <c r="N440" s="6">
        <v>2.0732255889303399</v>
      </c>
      <c r="O440" s="6">
        <v>0.66612577438354503</v>
      </c>
    </row>
    <row r="441" spans="1:15" x14ac:dyDescent="0.25">
      <c r="A441" s="1">
        <f t="shared" ref="A441" si="876">POWER(10,-N441)</f>
        <v>8.5104099129009198E-3</v>
      </c>
      <c r="B441" s="4">
        <f t="shared" ref="B441" si="877">POWER(2,O441)</f>
        <v>1.9741912122112919</v>
      </c>
      <c r="C441" s="5" t="s">
        <v>5876</v>
      </c>
      <c r="D441" s="5" t="s">
        <v>5877</v>
      </c>
      <c r="E441" s="6">
        <v>27.449316024780298</v>
      </c>
      <c r="F441" s="6">
        <v>27.817691802978501</v>
      </c>
      <c r="G441" s="6">
        <v>27.614212036132798</v>
      </c>
      <c r="H441" s="6">
        <v>27.055585861206101</v>
      </c>
      <c r="I441" s="6">
        <v>26.887392044067401</v>
      </c>
      <c r="J441" s="6">
        <v>26.799465179443398</v>
      </c>
      <c r="K441" s="6">
        <v>26.184309005737301</v>
      </c>
      <c r="L441" s="6">
        <v>26.1405925750732</v>
      </c>
      <c r="N441" s="6">
        <v>2.0700495211582401</v>
      </c>
      <c r="O441" s="6">
        <v>0.98126173019409202</v>
      </c>
    </row>
    <row r="442" spans="1:15" x14ac:dyDescent="0.25">
      <c r="A442" s="1">
        <f t="shared" ref="A442" si="878">POWER(10,-N442)</f>
        <v>8.5209381201546384E-3</v>
      </c>
      <c r="B442" s="4">
        <f t="shared" ref="B442" si="879">POWER(2,O442)</f>
        <v>1.3437571137785229</v>
      </c>
      <c r="C442" s="5" t="s">
        <v>121</v>
      </c>
      <c r="D442" s="5" t="s">
        <v>122</v>
      </c>
      <c r="E442" s="6">
        <v>26.866203308105501</v>
      </c>
      <c r="F442" s="6">
        <v>26.879819869995099</v>
      </c>
      <c r="G442" s="6">
        <v>26.828325271606399</v>
      </c>
      <c r="H442" s="6">
        <v>26.7516193389893</v>
      </c>
      <c r="I442" s="6">
        <v>26.635334014892599</v>
      </c>
      <c r="J442" s="6">
        <v>26.358806610107401</v>
      </c>
      <c r="K442" s="6">
        <v>26.494573593139599</v>
      </c>
      <c r="L442" s="6">
        <v>26.132164001464801</v>
      </c>
      <c r="N442" s="6">
        <v>2.0695125885692098</v>
      </c>
      <c r="O442" s="6">
        <v>0.426272392272949</v>
      </c>
    </row>
    <row r="443" spans="1:15" x14ac:dyDescent="0.25">
      <c r="A443" s="1">
        <f t="shared" ref="A443" si="880">POWER(10,-N443)</f>
        <v>8.5372232483811039E-3</v>
      </c>
      <c r="B443" s="4">
        <f t="shared" ref="B443" si="881">POWER(2,O443)</f>
        <v>1.3069519939657579</v>
      </c>
      <c r="C443" s="5" t="s">
        <v>1953</v>
      </c>
      <c r="D443" s="5" t="s">
        <v>1954</v>
      </c>
      <c r="E443" s="6">
        <v>30.4631443023682</v>
      </c>
      <c r="F443" s="6">
        <v>30.400192260742202</v>
      </c>
      <c r="G443" s="6">
        <v>30.278968811035199</v>
      </c>
      <c r="H443" s="6">
        <v>30.62331199646</v>
      </c>
      <c r="I443" s="6">
        <v>30.171882629394499</v>
      </c>
      <c r="J443" s="6">
        <v>30.176765441894499</v>
      </c>
      <c r="K443" s="6">
        <v>29.898506164550799</v>
      </c>
      <c r="L443" s="6">
        <v>29.973638534545898</v>
      </c>
      <c r="N443" s="6">
        <v>2.0686833616294802</v>
      </c>
      <c r="O443" s="6">
        <v>0.38620615005493197</v>
      </c>
    </row>
    <row r="444" spans="1:15" x14ac:dyDescent="0.25">
      <c r="A444" s="1">
        <f t="shared" ref="A444" si="882">POWER(10,-N444)</f>
        <v>8.7255597918339135E-3</v>
      </c>
      <c r="B444" s="4">
        <f t="shared" ref="B444" si="883">POWER(2,O444)</f>
        <v>1.4177006269478034</v>
      </c>
      <c r="C444" s="5" t="s">
        <v>1198</v>
      </c>
      <c r="D444" s="5" t="s">
        <v>1199</v>
      </c>
      <c r="E444" s="6">
        <v>25.1949787139893</v>
      </c>
      <c r="F444" s="6">
        <v>25.077816009521499</v>
      </c>
      <c r="G444" s="6">
        <v>25.099969863891602</v>
      </c>
      <c r="H444" s="6">
        <v>25.300825119018601</v>
      </c>
      <c r="I444" s="6">
        <v>25.013887405395501</v>
      </c>
      <c r="J444" s="6">
        <v>24.548631668090799</v>
      </c>
      <c r="K444" s="6">
        <v>24.463075637817401</v>
      </c>
      <c r="L444" s="6">
        <v>24.633783340454102</v>
      </c>
      <c r="N444" s="6">
        <v>2.0592067011360302</v>
      </c>
      <c r="O444" s="6">
        <v>0.50355291366577104</v>
      </c>
    </row>
    <row r="445" spans="1:15" x14ac:dyDescent="0.25">
      <c r="A445" s="1">
        <f t="shared" ref="A445" si="884">POWER(10,-N445)</f>
        <v>8.7900226753684571E-3</v>
      </c>
      <c r="B445" s="4">
        <f t="shared" ref="B445" si="885">POWER(2,O445)</f>
        <v>0.78834679225693627</v>
      </c>
      <c r="C445" s="5"/>
      <c r="D445" s="5" t="s">
        <v>3078</v>
      </c>
      <c r="E445" s="6">
        <v>25.13840675354</v>
      </c>
      <c r="F445" s="6">
        <v>25.3862705230713</v>
      </c>
      <c r="G445" s="6">
        <v>25.174932479858398</v>
      </c>
      <c r="H445" s="6">
        <v>25.100812911987301</v>
      </c>
      <c r="I445" s="6">
        <v>25.438697814941399</v>
      </c>
      <c r="J445" s="6">
        <v>25.5963649749756</v>
      </c>
      <c r="K445" s="6">
        <v>25.6971836090088</v>
      </c>
      <c r="L445" s="6">
        <v>25.440567016601602</v>
      </c>
      <c r="N445" s="6">
        <v>2.0560100045878098</v>
      </c>
      <c r="O445" s="6">
        <v>-0.34309768676757801</v>
      </c>
    </row>
    <row r="446" spans="1:15" x14ac:dyDescent="0.25">
      <c r="A446" s="1">
        <f t="shared" ref="A446" si="886">POWER(10,-N446)</f>
        <v>8.8157274881568489E-3</v>
      </c>
      <c r="B446" s="4">
        <f t="shared" ref="B446" si="887">POWER(2,O446)</f>
        <v>0.37123435830655566</v>
      </c>
      <c r="C446" s="5" t="s">
        <v>157</v>
      </c>
      <c r="D446" s="5" t="s">
        <v>158</v>
      </c>
      <c r="E446" s="6">
        <v>28.276840209960898</v>
      </c>
      <c r="F446" s="6">
        <v>27.463962554931602</v>
      </c>
      <c r="G446" s="6">
        <v>28.5062370300293</v>
      </c>
      <c r="H446" s="6">
        <v>27.022422790527301</v>
      </c>
      <c r="I446" s="6">
        <v>28.922155380248999</v>
      </c>
      <c r="J446" s="6">
        <v>29.519102096557599</v>
      </c>
      <c r="K446" s="6">
        <v>29.449316024780298</v>
      </c>
      <c r="L446" s="6">
        <v>29.0972805023193</v>
      </c>
      <c r="N446" s="6">
        <v>2.0547418431995199</v>
      </c>
      <c r="O446" s="6">
        <v>-1.42959785461426</v>
      </c>
    </row>
    <row r="447" spans="1:15" x14ac:dyDescent="0.25">
      <c r="A447" s="1">
        <f t="shared" ref="A447" si="888">POWER(10,-N447)</f>
        <v>8.9289915922206135E-3</v>
      </c>
      <c r="B447" s="4">
        <f t="shared" ref="B447" si="889">POWER(2,O447)</f>
        <v>0.74241571220850799</v>
      </c>
      <c r="C447" s="5" t="s">
        <v>5849</v>
      </c>
      <c r="D447" s="5" t="s">
        <v>5850</v>
      </c>
      <c r="E447" s="6">
        <v>25.642347335815401</v>
      </c>
      <c r="F447" s="6">
        <v>25.3723545074463</v>
      </c>
      <c r="G447" s="6">
        <v>25.375705718994102</v>
      </c>
      <c r="H447" s="6">
        <v>25.5159606933594</v>
      </c>
      <c r="I447" s="6">
        <v>26.094181060791001</v>
      </c>
      <c r="J447" s="6">
        <v>25.824008941650401</v>
      </c>
      <c r="K447" s="6">
        <v>25.687017440795898</v>
      </c>
      <c r="L447" s="6">
        <v>26.019964218139599</v>
      </c>
      <c r="N447" s="6">
        <v>2.0491975859785501</v>
      </c>
      <c r="O447" s="6">
        <v>-0.42970085144043002</v>
      </c>
    </row>
    <row r="448" spans="1:15" x14ac:dyDescent="0.25">
      <c r="A448" s="1">
        <f t="shared" ref="A448" si="890">POWER(10,-N448)</f>
        <v>9.0200506795285271E-3</v>
      </c>
      <c r="B448" s="4">
        <f t="shared" ref="B448" si="891">POWER(2,O448)</f>
        <v>0.39214740131405745</v>
      </c>
      <c r="C448" s="5" t="s">
        <v>153</v>
      </c>
      <c r="D448" s="5" t="s">
        <v>154</v>
      </c>
      <c r="E448" s="6">
        <v>28.7464389801025</v>
      </c>
      <c r="F448" s="6">
        <v>28.237676620483398</v>
      </c>
      <c r="G448" s="6">
        <v>28.567722320556602</v>
      </c>
      <c r="H448" s="6">
        <v>27.9420680999756</v>
      </c>
      <c r="I448" s="6">
        <v>28.808485031127901</v>
      </c>
      <c r="J448" s="6">
        <v>29.924932479858398</v>
      </c>
      <c r="K448" s="6">
        <v>30.128416061401399</v>
      </c>
      <c r="L448" s="6">
        <v>30.034200668335</v>
      </c>
      <c r="N448" s="6">
        <v>2.0447910223496599</v>
      </c>
      <c r="O448" s="6">
        <v>-1.3505320549011199</v>
      </c>
    </row>
    <row r="449" spans="1:15" x14ac:dyDescent="0.25">
      <c r="A449" s="1">
        <f t="shared" ref="A449" si="892">POWER(10,-N449)</f>
        <v>9.0279097561557359E-3</v>
      </c>
      <c r="B449" s="4">
        <f t="shared" ref="B449" si="893">POWER(2,O449)</f>
        <v>1.3518312457773569</v>
      </c>
      <c r="C449" s="5"/>
      <c r="D449" s="5" t="s">
        <v>5646</v>
      </c>
      <c r="E449" s="6">
        <v>29.553400039672901</v>
      </c>
      <c r="F449" s="6">
        <v>29.4579887390137</v>
      </c>
      <c r="G449" s="6">
        <v>29.403305053710898</v>
      </c>
      <c r="H449" s="6">
        <v>29.856929779052699</v>
      </c>
      <c r="I449" s="6">
        <v>29.208320617675799</v>
      </c>
      <c r="J449" s="6">
        <v>29.105371475219702</v>
      </c>
      <c r="K449" s="6">
        <v>28.992588043212901</v>
      </c>
      <c r="L449" s="6">
        <v>29.225683212280298</v>
      </c>
      <c r="N449" s="6">
        <v>2.04441279082151</v>
      </c>
      <c r="O449" s="6">
        <v>0.43491506576538103</v>
      </c>
    </row>
    <row r="450" spans="1:15" x14ac:dyDescent="0.25">
      <c r="A450" s="1">
        <f t="shared" ref="A450" si="894">POWER(10,-N450)</f>
        <v>9.0555311182320443E-3</v>
      </c>
      <c r="B450" s="4">
        <f t="shared" ref="B450" si="895">POWER(2,O450)</f>
        <v>0.75406836872423455</v>
      </c>
      <c r="C450" s="5"/>
      <c r="D450" s="5" t="s">
        <v>6175</v>
      </c>
      <c r="E450" s="6">
        <v>24.522109985351602</v>
      </c>
      <c r="F450" s="6">
        <v>24.5543823242188</v>
      </c>
      <c r="G450" s="6">
        <v>24.591608047485401</v>
      </c>
      <c r="H450" s="6">
        <v>24.294319152831999</v>
      </c>
      <c r="I450" s="6">
        <v>24.707935333251999</v>
      </c>
      <c r="J450" s="6">
        <v>24.8551940917969</v>
      </c>
      <c r="K450" s="6">
        <v>25.113386154174801</v>
      </c>
      <c r="L450" s="6">
        <v>24.9148349761963</v>
      </c>
      <c r="N450" s="6">
        <v>2.0430860726880802</v>
      </c>
      <c r="O450" s="6">
        <v>-0.40723276138305697</v>
      </c>
    </row>
    <row r="451" spans="1:15" x14ac:dyDescent="0.25">
      <c r="A451" s="1">
        <f t="shared" ref="A451" si="896">POWER(10,-N451)</f>
        <v>9.1172410775185436E-3</v>
      </c>
      <c r="B451" s="4">
        <f t="shared" ref="B451" si="897">POWER(2,O451)</f>
        <v>1.4005350864618162</v>
      </c>
      <c r="C451" s="5" t="s">
        <v>3583</v>
      </c>
      <c r="D451" s="5" t="s">
        <v>3584</v>
      </c>
      <c r="E451" s="6">
        <v>28.036533355712901</v>
      </c>
      <c r="F451" s="6">
        <v>28.146955490112301</v>
      </c>
      <c r="G451" s="6">
        <v>28.028020858764599</v>
      </c>
      <c r="H451" s="6">
        <v>28.498649597168001</v>
      </c>
      <c r="I451" s="6">
        <v>27.6352653503418</v>
      </c>
      <c r="J451" s="6">
        <v>27.704048156738299</v>
      </c>
      <c r="K451" s="6">
        <v>27.5599040985107</v>
      </c>
      <c r="L451" s="6">
        <v>27.867029190063501</v>
      </c>
      <c r="N451" s="6">
        <v>2.0401365614610301</v>
      </c>
      <c r="O451" s="6">
        <v>0.48597812652587902</v>
      </c>
    </row>
    <row r="452" spans="1:15" x14ac:dyDescent="0.25">
      <c r="A452" s="1">
        <f t="shared" ref="A452" si="898">POWER(10,-N452)</f>
        <v>9.1381908590233395E-3</v>
      </c>
      <c r="B452" s="4">
        <f t="shared" ref="B452" si="899">POWER(2,O452)</f>
        <v>1.5950578841686287</v>
      </c>
      <c r="C452" s="5" t="s">
        <v>408</v>
      </c>
      <c r="D452" s="5" t="s">
        <v>409</v>
      </c>
      <c r="E452" s="6">
        <v>32.299583435058601</v>
      </c>
      <c r="F452" s="6">
        <v>32.2341499328613</v>
      </c>
      <c r="G452" s="6">
        <v>32.102588653564503</v>
      </c>
      <c r="H452" s="6">
        <v>32.594036102294901</v>
      </c>
      <c r="I452" s="6">
        <v>31.590583801269499</v>
      </c>
      <c r="J452" s="6">
        <v>31.567649841308601</v>
      </c>
      <c r="K452" s="6">
        <v>31.343555450439499</v>
      </c>
      <c r="L452" s="6">
        <v>32.034133911132798</v>
      </c>
      <c r="N452" s="6">
        <v>2.0391397755695402</v>
      </c>
      <c r="O452" s="6">
        <v>0.67360877990722701</v>
      </c>
    </row>
    <row r="453" spans="1:15" x14ac:dyDescent="0.25">
      <c r="A453" s="1">
        <f t="shared" ref="A453" si="900">POWER(10,-N453)</f>
        <v>9.1460767767403781E-3</v>
      </c>
      <c r="B453" s="4">
        <f t="shared" ref="B453" si="901">POWER(2,O453)</f>
        <v>1.5038107783630488</v>
      </c>
      <c r="C453" s="5" t="s">
        <v>417</v>
      </c>
      <c r="D453" s="5" t="s">
        <v>418</v>
      </c>
      <c r="E453" s="6">
        <v>26.766609191894499</v>
      </c>
      <c r="F453" s="6">
        <v>26.8364143371582</v>
      </c>
      <c r="G453" s="6">
        <v>26.875020980835</v>
      </c>
      <c r="H453" s="6">
        <v>26.4878444671631</v>
      </c>
      <c r="I453" s="6">
        <v>26.5216464996338</v>
      </c>
      <c r="J453" s="6">
        <v>25.938898086547901</v>
      </c>
      <c r="K453" s="6">
        <v>26.124984741210898</v>
      </c>
      <c r="L453" s="6">
        <v>26.0258674621582</v>
      </c>
      <c r="N453" s="6">
        <v>2.0387651572550598</v>
      </c>
      <c r="O453" s="6">
        <v>0.588623046875</v>
      </c>
    </row>
    <row r="454" spans="1:15" x14ac:dyDescent="0.25">
      <c r="A454" s="1">
        <f t="shared" ref="A454" si="902">POWER(10,-N454)</f>
        <v>9.2164021123078664E-3</v>
      </c>
      <c r="B454" s="4">
        <f t="shared" ref="B454" si="903">POWER(2,O454)</f>
        <v>0.78889598984736198</v>
      </c>
      <c r="C454" s="5" t="s">
        <v>6234</v>
      </c>
      <c r="D454" s="5" t="s">
        <v>6235</v>
      </c>
      <c r="E454" s="6">
        <v>25.059490203857401</v>
      </c>
      <c r="F454" s="6">
        <v>25.270492553710898</v>
      </c>
      <c r="G454" s="6">
        <v>24.9846801757813</v>
      </c>
      <c r="H454" s="6">
        <v>25.0494289398193</v>
      </c>
      <c r="I454" s="6">
        <v>25.583480834960898</v>
      </c>
      <c r="J454" s="6">
        <v>25.4203090667725</v>
      </c>
      <c r="K454" s="6">
        <v>25.464290618896499</v>
      </c>
      <c r="L454" s="6">
        <v>25.26438331604</v>
      </c>
      <c r="N454" s="6">
        <v>2.03543858520703</v>
      </c>
      <c r="O454" s="6">
        <v>-0.34209299087524397</v>
      </c>
    </row>
    <row r="455" spans="1:15" x14ac:dyDescent="0.25">
      <c r="A455" s="1">
        <f t="shared" ref="A455" si="904">POWER(10,-N455)</f>
        <v>9.224250521854261E-3</v>
      </c>
      <c r="B455" s="4">
        <f t="shared" ref="B455" si="905">POWER(2,O455)</f>
        <v>1.2706256895657073</v>
      </c>
      <c r="C455" s="5" t="s">
        <v>1214</v>
      </c>
      <c r="D455" s="5" t="s">
        <v>1215</v>
      </c>
      <c r="E455" s="6">
        <v>32.677810668945298</v>
      </c>
      <c r="F455" s="6">
        <v>32.6434516906738</v>
      </c>
      <c r="G455" s="6">
        <v>32.772289276122997</v>
      </c>
      <c r="H455" s="6">
        <v>32.475254058837898</v>
      </c>
      <c r="I455" s="6">
        <v>32.384220123291001</v>
      </c>
      <c r="J455" s="6">
        <v>32.333728790283203</v>
      </c>
      <c r="K455" s="6">
        <v>32.371501922607401</v>
      </c>
      <c r="L455" s="6">
        <v>32.097198486328097</v>
      </c>
      <c r="N455" s="6">
        <v>2.0350689105289002</v>
      </c>
      <c r="O455" s="6">
        <v>0.34553909301757801</v>
      </c>
    </row>
    <row r="456" spans="1:15" x14ac:dyDescent="0.25">
      <c r="A456" s="1">
        <f t="shared" ref="A456" si="906">POWER(10,-N456)</f>
        <v>9.2664170383531808E-3</v>
      </c>
      <c r="B456" s="4">
        <f t="shared" ref="B456" si="907">POWER(2,O456)</f>
        <v>1.802282175571648</v>
      </c>
      <c r="C456" s="5" t="s">
        <v>119</v>
      </c>
      <c r="D456" s="5" t="s">
        <v>120</v>
      </c>
      <c r="E456" s="6">
        <v>24.820554733276399</v>
      </c>
      <c r="F456" s="6">
        <v>24.631397247314499</v>
      </c>
      <c r="G456" s="6">
        <v>24.381591796875</v>
      </c>
      <c r="H456" s="6">
        <v>25.342044830322301</v>
      </c>
      <c r="I456" s="6">
        <v>23.862873077392599</v>
      </c>
      <c r="J456" s="6">
        <v>23.9222507476807</v>
      </c>
      <c r="K456" s="6">
        <v>23.7729377746582</v>
      </c>
      <c r="L456" s="6">
        <v>24.218227386474599</v>
      </c>
      <c r="N456" s="6">
        <v>2.0330881581173399</v>
      </c>
      <c r="O456" s="6">
        <v>0.84982490539550803</v>
      </c>
    </row>
    <row r="457" spans="1:15" x14ac:dyDescent="0.25">
      <c r="A457" s="1">
        <f t="shared" ref="A457" si="908">POWER(10,-N457)</f>
        <v>9.2673402678839171E-3</v>
      </c>
      <c r="B457" s="4">
        <f t="shared" ref="B457" si="909">POWER(2,O457)</f>
        <v>1.9814309628728415</v>
      </c>
      <c r="C457" s="5" t="s">
        <v>2123</v>
      </c>
      <c r="D457" s="5" t="s">
        <v>2124</v>
      </c>
      <c r="E457" s="6">
        <v>26.6543083190918</v>
      </c>
      <c r="F457" s="6">
        <v>26.626588821411101</v>
      </c>
      <c r="G457" s="6">
        <v>25.9528923034668</v>
      </c>
      <c r="H457" s="6">
        <v>26.472602844238299</v>
      </c>
      <c r="I457" s="6">
        <v>25.903640747070298</v>
      </c>
      <c r="J457" s="6">
        <v>25.5728549957275</v>
      </c>
      <c r="K457" s="6">
        <v>25.356491088867202</v>
      </c>
      <c r="L457" s="6">
        <v>24.9272346496582</v>
      </c>
      <c r="N457" s="6">
        <v>2.0330448907447898</v>
      </c>
      <c r="O457" s="6">
        <v>0.98654270172119096</v>
      </c>
    </row>
    <row r="458" spans="1:15" x14ac:dyDescent="0.25">
      <c r="A458" s="1">
        <f t="shared" ref="A458" si="910">POWER(10,-N458)</f>
        <v>9.3400697013816397E-3</v>
      </c>
      <c r="B458" s="4">
        <f t="shared" ref="B458" si="911">POWER(2,O458)</f>
        <v>0.72844814304035066</v>
      </c>
      <c r="C458" s="5"/>
      <c r="D458" s="5" t="s">
        <v>3892</v>
      </c>
      <c r="E458" s="6">
        <v>25.263452529907202</v>
      </c>
      <c r="F458" s="6">
        <v>25.2399806976318</v>
      </c>
      <c r="G458" s="6">
        <v>25.0553169250488</v>
      </c>
      <c r="H458" s="6">
        <v>24.795507431030298</v>
      </c>
      <c r="I458" s="6">
        <v>25.390769958496101</v>
      </c>
      <c r="J458" s="6">
        <v>25.649848937988299</v>
      </c>
      <c r="K458" s="6">
        <v>25.560604095458999</v>
      </c>
      <c r="L458" s="6">
        <v>25.5814418792725</v>
      </c>
      <c r="N458" s="6">
        <v>2.0296498827835601</v>
      </c>
      <c r="O458" s="6">
        <v>-0.45710182189941401</v>
      </c>
    </row>
    <row r="459" spans="1:15" x14ac:dyDescent="0.25">
      <c r="A459" s="1">
        <f t="shared" ref="A459" si="912">POWER(10,-N459)</f>
        <v>9.343862066003239E-3</v>
      </c>
      <c r="B459" s="4">
        <f t="shared" ref="B459" si="913">POWER(2,O459)</f>
        <v>1.2821544833472713</v>
      </c>
      <c r="C459" s="5" t="s">
        <v>1680</v>
      </c>
      <c r="D459" s="5" t="s">
        <v>1681</v>
      </c>
      <c r="E459" s="6">
        <v>26.7336330413818</v>
      </c>
      <c r="F459" s="6">
        <v>26.873262405395501</v>
      </c>
      <c r="G459" s="6">
        <v>26.766609191894499</v>
      </c>
      <c r="H459" s="6">
        <v>26.8934230804443</v>
      </c>
      <c r="I459" s="6">
        <v>26.6627521514893</v>
      </c>
      <c r="J459" s="6">
        <v>26.255155563354499</v>
      </c>
      <c r="K459" s="6">
        <v>26.397037506103501</v>
      </c>
      <c r="L459" s="6">
        <v>26.517702102661101</v>
      </c>
      <c r="N459" s="6">
        <v>2.0294735812350799</v>
      </c>
      <c r="O459" s="6">
        <v>0.35857009887695301</v>
      </c>
    </row>
    <row r="460" spans="1:15" x14ac:dyDescent="0.25">
      <c r="A460" s="1">
        <f t="shared" ref="A460" si="914">POWER(10,-N460)</f>
        <v>9.5069463886670574E-3</v>
      </c>
      <c r="B460" s="4">
        <f t="shared" ref="B460" si="915">POWER(2,O460)</f>
        <v>1.7620886303101522</v>
      </c>
      <c r="C460" s="5" t="s">
        <v>686</v>
      </c>
      <c r="D460" s="5" t="s">
        <v>687</v>
      </c>
      <c r="E460" s="6">
        <v>27.075410842895501</v>
      </c>
      <c r="F460" s="6">
        <v>27.104295730590799</v>
      </c>
      <c r="G460" s="6">
        <v>27.153446197509801</v>
      </c>
      <c r="H460" s="6">
        <v>27.610767364501999</v>
      </c>
      <c r="I460" s="6">
        <v>26.336591720581101</v>
      </c>
      <c r="J460" s="6">
        <v>26.837497711181602</v>
      </c>
      <c r="K460" s="6">
        <v>26.515569686889599</v>
      </c>
      <c r="L460" s="6">
        <v>25.985115051269499</v>
      </c>
      <c r="N460" s="6">
        <v>2.0219589551456498</v>
      </c>
      <c r="O460" s="6">
        <v>0.81728649139404297</v>
      </c>
    </row>
    <row r="461" spans="1:15" x14ac:dyDescent="0.25">
      <c r="A461" s="1">
        <f t="shared" ref="A461" si="916">POWER(10,-N461)</f>
        <v>9.5954287056392445E-3</v>
      </c>
      <c r="B461" s="4">
        <f t="shared" ref="B461" si="917">POWER(2,O461)</f>
        <v>0.61548602793948393</v>
      </c>
      <c r="C461" s="5" t="s">
        <v>877</v>
      </c>
      <c r="D461" s="5" t="s">
        <v>878</v>
      </c>
      <c r="E461" s="6">
        <v>26.293951034545898</v>
      </c>
      <c r="F461" s="6">
        <v>26.0493469238281</v>
      </c>
      <c r="G461" s="6">
        <v>26.657173156738299</v>
      </c>
      <c r="H461" s="6">
        <v>26.131280899047901</v>
      </c>
      <c r="I461" s="6">
        <v>26.925582885742202</v>
      </c>
      <c r="J461" s="6">
        <v>27.267763137817401</v>
      </c>
      <c r="K461" s="6">
        <v>26.654853820800799</v>
      </c>
      <c r="L461" s="6">
        <v>27.0843601226807</v>
      </c>
      <c r="N461" s="6">
        <v>2.0179356170374998</v>
      </c>
      <c r="O461" s="6">
        <v>-0.70020198822021495</v>
      </c>
    </row>
    <row r="462" spans="1:15" x14ac:dyDescent="0.25">
      <c r="A462" s="1">
        <f t="shared" ref="A462" si="918">POWER(10,-N462)</f>
        <v>9.6596801999858772E-3</v>
      </c>
      <c r="B462" s="4">
        <f t="shared" ref="B462" si="919">POWER(2,O462)</f>
        <v>0.79743958739017984</v>
      </c>
      <c r="C462" s="5" t="s">
        <v>4399</v>
      </c>
      <c r="D462" s="5" t="s">
        <v>4400</v>
      </c>
      <c r="E462" s="6">
        <v>24.856523513793899</v>
      </c>
      <c r="F462" s="6">
        <v>24.8543376922607</v>
      </c>
      <c r="G462" s="6">
        <v>24.857662200927699</v>
      </c>
      <c r="H462" s="6">
        <v>24.636827468872099</v>
      </c>
      <c r="I462" s="6">
        <v>25.136531829833999</v>
      </c>
      <c r="J462" s="6">
        <v>25.274620056152301</v>
      </c>
      <c r="K462" s="6">
        <v>24.945611953735401</v>
      </c>
      <c r="L462" s="6">
        <v>25.154798507690401</v>
      </c>
      <c r="N462" s="6">
        <v>2.01503725139822</v>
      </c>
      <c r="O462" s="6">
        <v>-0.32655286788940402</v>
      </c>
    </row>
    <row r="463" spans="1:15" x14ac:dyDescent="0.25">
      <c r="A463" s="1">
        <f t="shared" ref="A463" si="920">POWER(10,-N463)</f>
        <v>9.6641348524078331E-3</v>
      </c>
      <c r="B463" s="4">
        <f t="shared" ref="B463" si="921">POWER(2,O463)</f>
        <v>1.828025841244364</v>
      </c>
      <c r="C463" s="5" t="s">
        <v>5908</v>
      </c>
      <c r="D463" s="5" t="s">
        <v>5909</v>
      </c>
      <c r="E463" s="6">
        <v>29.894985198974599</v>
      </c>
      <c r="F463" s="6">
        <v>29.311250686645501</v>
      </c>
      <c r="G463" s="6">
        <v>29.5065402984619</v>
      </c>
      <c r="H463" s="6">
        <v>29.712337493896499</v>
      </c>
      <c r="I463" s="6">
        <v>28.986335754394499</v>
      </c>
      <c r="J463" s="6">
        <v>28.159040451049801</v>
      </c>
      <c r="K463" s="6">
        <v>28.972023010253899</v>
      </c>
      <c r="L463" s="6">
        <v>28.8265686035156</v>
      </c>
      <c r="N463" s="6">
        <v>2.0148370185772499</v>
      </c>
      <c r="O463" s="6">
        <v>0.870286464691162</v>
      </c>
    </row>
    <row r="464" spans="1:15" x14ac:dyDescent="0.25">
      <c r="A464" s="1">
        <f t="shared" ref="A464" si="922">POWER(10,-N464)</f>
        <v>9.7045600861310217E-3</v>
      </c>
      <c r="B464" s="4">
        <f t="shared" ref="B464" si="923">POWER(2,O464)</f>
        <v>0.66630567939683827</v>
      </c>
      <c r="C464" s="5" t="s">
        <v>5191</v>
      </c>
      <c r="D464" s="5" t="s">
        <v>5192</v>
      </c>
      <c r="E464" s="6">
        <v>26.2010498046875</v>
      </c>
      <c r="F464" s="6">
        <v>26.381971359252901</v>
      </c>
      <c r="G464" s="6">
        <v>26.462949752807599</v>
      </c>
      <c r="H464" s="6">
        <v>25.849788665771499</v>
      </c>
      <c r="I464" s="6">
        <v>26.75417137146</v>
      </c>
      <c r="J464" s="6">
        <v>26.999702453613299</v>
      </c>
      <c r="K464" s="6">
        <v>26.853408813476602</v>
      </c>
      <c r="L464" s="6">
        <v>26.631452560424801</v>
      </c>
      <c r="N464" s="6">
        <v>2.01302414667397</v>
      </c>
      <c r="O464" s="6">
        <v>-0.58574390411376998</v>
      </c>
    </row>
    <row r="465" spans="1:15" x14ac:dyDescent="0.25">
      <c r="A465" s="1">
        <f t="shared" ref="A465" si="924">POWER(10,-N465)</f>
        <v>9.8039265787479568E-3</v>
      </c>
      <c r="B465" s="4">
        <f t="shared" ref="B465" si="925">POWER(2,O465)</f>
        <v>0.72005752981411986</v>
      </c>
      <c r="C465" s="5" t="s">
        <v>2723</v>
      </c>
      <c r="D465" s="5" t="s">
        <v>2724</v>
      </c>
      <c r="E465" s="6">
        <v>26.613439559936499</v>
      </c>
      <c r="F465" s="6">
        <v>26.495733261108398</v>
      </c>
      <c r="G465" s="6">
        <v>26.7747993469238</v>
      </c>
      <c r="H465" s="6">
        <v>26.736860275268601</v>
      </c>
      <c r="I465" s="6">
        <v>26.920253753662099</v>
      </c>
      <c r="J465" s="6">
        <v>27.013292312622099</v>
      </c>
      <c r="K465" s="6">
        <v>27.426303863525401</v>
      </c>
      <c r="L465" s="6">
        <v>27.156246185302699</v>
      </c>
      <c r="N465" s="6">
        <v>2.0085999498234699</v>
      </c>
      <c r="O465" s="6">
        <v>-0.47381591796875</v>
      </c>
    </row>
    <row r="466" spans="1:15" x14ac:dyDescent="0.25">
      <c r="A466" s="1">
        <f t="shared" ref="A466" si="926">POWER(10,-N466)</f>
        <v>9.9142559939824019E-3</v>
      </c>
      <c r="B466" s="4">
        <f t="shared" ref="B466" si="927">POWER(2,O466)</f>
        <v>0.75208185803209082</v>
      </c>
      <c r="C466" s="5"/>
      <c r="D466" s="5" t="s">
        <v>4026</v>
      </c>
      <c r="E466" s="6">
        <v>27.260692596435501</v>
      </c>
      <c r="F466" s="6">
        <v>27.5094509124756</v>
      </c>
      <c r="G466" s="6">
        <v>27.440790176391602</v>
      </c>
      <c r="H466" s="6">
        <v>27.104396820068398</v>
      </c>
      <c r="I466" s="6">
        <v>27.9109077453613</v>
      </c>
      <c r="J466" s="6">
        <v>27.660985946655298</v>
      </c>
      <c r="K466" s="6">
        <v>27.753087997436499</v>
      </c>
      <c r="L466" s="6">
        <v>27.6345024108887</v>
      </c>
      <c r="N466" s="6">
        <v>2.0037398714568302</v>
      </c>
      <c r="O466" s="6">
        <v>-0.411038398742676</v>
      </c>
    </row>
    <row r="467" spans="1:15" x14ac:dyDescent="0.25">
      <c r="A467" s="1">
        <f t="shared" ref="A467" si="928">POWER(10,-N467)</f>
        <v>9.9330221094225367E-3</v>
      </c>
      <c r="B467" s="4">
        <f t="shared" ref="B467" si="929">POWER(2,O467)</f>
        <v>0.71446701277334135</v>
      </c>
      <c r="C467" s="5"/>
      <c r="D467" s="5" t="s">
        <v>5532</v>
      </c>
      <c r="E467" s="6">
        <v>26.226024627685501</v>
      </c>
      <c r="F467" s="6">
        <v>26.155956268310501</v>
      </c>
      <c r="G467" s="6">
        <v>26.095710754394499</v>
      </c>
      <c r="H467" s="6">
        <v>26.168195724487301</v>
      </c>
      <c r="I467" s="6">
        <v>26.386878967285199</v>
      </c>
      <c r="J467" s="6">
        <v>26.975416183471701</v>
      </c>
      <c r="K467" s="6">
        <v>26.7074089050293</v>
      </c>
      <c r="L467" s="6">
        <v>26.516426086425799</v>
      </c>
      <c r="N467" s="6">
        <v>2.0029185978525899</v>
      </c>
      <c r="O467" s="6">
        <v>-0.48506069183349598</v>
      </c>
    </row>
    <row r="468" spans="1:15" x14ac:dyDescent="0.25">
      <c r="A468" s="1">
        <f t="shared" ref="A468" si="930">POWER(10,-N468)</f>
        <v>1.0028577100397795E-2</v>
      </c>
      <c r="B468" s="4">
        <f t="shared" ref="B468" si="931">POWER(2,O468)</f>
        <v>1.2615200329046399</v>
      </c>
      <c r="C468" s="5" t="s">
        <v>2280</v>
      </c>
      <c r="D468" s="5" t="s">
        <v>2281</v>
      </c>
      <c r="E468" s="6">
        <v>24.9939060211182</v>
      </c>
      <c r="F468" s="6">
        <v>25.315998077392599</v>
      </c>
      <c r="G468" s="6">
        <v>25.277177810668899</v>
      </c>
      <c r="H468" s="6">
        <v>25.204338073730501</v>
      </c>
      <c r="I468" s="6">
        <v>24.8944416046143</v>
      </c>
      <c r="J468" s="6">
        <v>24.704879760742202</v>
      </c>
      <c r="K468" s="6">
        <v>24.890689849853501</v>
      </c>
      <c r="L468" s="6">
        <v>24.960756301879901</v>
      </c>
      <c r="N468" s="6">
        <v>1.9987606822620101</v>
      </c>
      <c r="O468" s="6">
        <v>0.33516311645507801</v>
      </c>
    </row>
    <row r="469" spans="1:15" x14ac:dyDescent="0.25">
      <c r="A469" s="1">
        <f t="shared" ref="A469" si="932">POWER(10,-N469)</f>
        <v>1.0049567605303006E-2</v>
      </c>
      <c r="B469" s="4">
        <f t="shared" ref="B469" si="933">POWER(2,O469)</f>
        <v>0.79235240831462017</v>
      </c>
      <c r="C469" s="5" t="s">
        <v>2227</v>
      </c>
      <c r="D469" s="5" t="s">
        <v>2228</v>
      </c>
      <c r="E469" s="6">
        <v>27.073778152465799</v>
      </c>
      <c r="F469" s="6">
        <v>26.874670028686499</v>
      </c>
      <c r="G469" s="6">
        <v>26.869737625122099</v>
      </c>
      <c r="H469" s="6">
        <v>27.053205490112301</v>
      </c>
      <c r="I469" s="6">
        <v>27.341978073120099</v>
      </c>
      <c r="J469" s="6">
        <v>27.199010848998999</v>
      </c>
      <c r="K469" s="6">
        <v>27.183097839355501</v>
      </c>
      <c r="L469" s="6">
        <v>27.4904479980469</v>
      </c>
      <c r="N469" s="6">
        <v>1.9978526238823699</v>
      </c>
      <c r="O469" s="6">
        <v>-0.33578586578369102</v>
      </c>
    </row>
    <row r="470" spans="1:15" x14ac:dyDescent="0.25">
      <c r="A470" s="1">
        <f t="shared" ref="A470" si="934">POWER(10,-N470)</f>
        <v>1.0073158906419414E-2</v>
      </c>
      <c r="B470" s="4">
        <f t="shared" ref="B470" si="935">POWER(2,O470)</f>
        <v>0.71939787974578084</v>
      </c>
      <c r="C470" s="5" t="s">
        <v>5779</v>
      </c>
      <c r="D470" s="5" t="s">
        <v>5780</v>
      </c>
      <c r="E470" s="6">
        <v>29.951158523559599</v>
      </c>
      <c r="F470" s="6">
        <v>29.797115325927699</v>
      </c>
      <c r="G470" s="6">
        <v>29.7317409515381</v>
      </c>
      <c r="H470" s="6">
        <v>29.5880832672119</v>
      </c>
      <c r="I470" s="6">
        <v>30.3948879241943</v>
      </c>
      <c r="J470" s="6">
        <v>30.4441108703613</v>
      </c>
      <c r="K470" s="6">
        <v>30.101367950439499</v>
      </c>
      <c r="L470" s="6">
        <v>30.028284072876001</v>
      </c>
      <c r="N470" s="6">
        <v>1.9968343148988601</v>
      </c>
      <c r="O470" s="6">
        <v>-0.47513818740844699</v>
      </c>
    </row>
    <row r="471" spans="1:15" x14ac:dyDescent="0.25">
      <c r="A471" s="1">
        <f t="shared" ref="A471" si="936">POWER(10,-N471)</f>
        <v>1.0216437770265206E-2</v>
      </c>
      <c r="B471" s="4">
        <f t="shared" ref="B471" si="937">POWER(2,O471)</f>
        <v>0.75542766530128425</v>
      </c>
      <c r="C471" s="5" t="s">
        <v>1674</v>
      </c>
      <c r="D471" s="5" t="s">
        <v>1675</v>
      </c>
      <c r="E471" s="6">
        <v>29.775316238403299</v>
      </c>
      <c r="F471" s="6">
        <v>29.505443572998001</v>
      </c>
      <c r="G471" s="6">
        <v>29.358692169189499</v>
      </c>
      <c r="H471" s="6">
        <v>29.5429992675781</v>
      </c>
      <c r="I471" s="6">
        <v>29.937894821166999</v>
      </c>
      <c r="J471" s="6">
        <v>29.9949645996094</v>
      </c>
      <c r="K471" s="6">
        <v>29.772283554077099</v>
      </c>
      <c r="L471" s="6">
        <v>30.0958461761475</v>
      </c>
      <c r="N471" s="6">
        <v>1.99070050600138</v>
      </c>
      <c r="O471" s="6">
        <v>-0.40463447570800798</v>
      </c>
    </row>
    <row r="472" spans="1:15" x14ac:dyDescent="0.25">
      <c r="A472" s="1">
        <f t="shared" ref="A472" si="938">POWER(10,-N472)</f>
        <v>1.0337538566029968E-2</v>
      </c>
      <c r="B472" s="4">
        <f t="shared" ref="B472" si="939">POWER(2,O472)</f>
        <v>0.75619707955585158</v>
      </c>
      <c r="C472" s="5" t="s">
        <v>4781</v>
      </c>
      <c r="D472" s="5" t="s">
        <v>4782</v>
      </c>
      <c r="E472" s="6">
        <v>25.850049972534201</v>
      </c>
      <c r="F472" s="6">
        <v>26.1521301269531</v>
      </c>
      <c r="G472" s="6">
        <v>25.816947937011701</v>
      </c>
      <c r="H472" s="6">
        <v>25.936317443847699</v>
      </c>
      <c r="I472" s="6">
        <v>26.369960784912099</v>
      </c>
      <c r="J472" s="6">
        <v>26.549322128295898</v>
      </c>
      <c r="K472" s="6">
        <v>26.177425384521499</v>
      </c>
      <c r="L472" s="6">
        <v>26.271400451660199</v>
      </c>
      <c r="N472" s="6">
        <v>1.98558285722341</v>
      </c>
      <c r="O472" s="6">
        <v>-0.40316581726074202</v>
      </c>
    </row>
    <row r="473" spans="1:15" x14ac:dyDescent="0.25">
      <c r="A473" s="1">
        <f t="shared" ref="A473" si="940">POWER(10,-N473)</f>
        <v>1.0355027180707856E-2</v>
      </c>
      <c r="B473" s="4">
        <f t="shared" ref="B473" si="941">POWER(2,O473)</f>
        <v>0.80024783406855071</v>
      </c>
      <c r="C473" s="5" t="s">
        <v>2730</v>
      </c>
      <c r="D473" s="5" t="s">
        <v>2731</v>
      </c>
      <c r="E473" s="6">
        <v>26.664381027221701</v>
      </c>
      <c r="F473" s="6">
        <v>26.668849945068398</v>
      </c>
      <c r="G473" s="6">
        <v>26.821163177490199</v>
      </c>
      <c r="H473" s="6">
        <v>26.6764030456543</v>
      </c>
      <c r="I473" s="6">
        <v>27.224903106689499</v>
      </c>
      <c r="J473" s="6">
        <v>26.858873367309599</v>
      </c>
      <c r="K473" s="6">
        <v>26.958147048950199</v>
      </c>
      <c r="L473" s="6">
        <v>27.0747985839844</v>
      </c>
      <c r="N473" s="6">
        <v>1.98484875679796</v>
      </c>
      <c r="O473" s="6">
        <v>-0.32148122787475603</v>
      </c>
    </row>
    <row r="474" spans="1:15" x14ac:dyDescent="0.25">
      <c r="A474" s="1">
        <f t="shared" ref="A474" si="942">POWER(10,-N474)</f>
        <v>1.0449315234668188E-2</v>
      </c>
      <c r="B474" s="4">
        <f t="shared" ref="B474" si="943">POWER(2,O474)</f>
        <v>0.74738505983226566</v>
      </c>
      <c r="C474" s="5" t="s">
        <v>1146</v>
      </c>
      <c r="D474" s="5" t="s">
        <v>1147</v>
      </c>
      <c r="E474" s="6">
        <v>29.432092666626001</v>
      </c>
      <c r="F474" s="6">
        <v>29.503757476806602</v>
      </c>
      <c r="G474" s="6">
        <v>29.2974758148193</v>
      </c>
      <c r="H474" s="6">
        <v>29.404340744018601</v>
      </c>
      <c r="I474" s="6">
        <v>29.942796707153299</v>
      </c>
      <c r="J474" s="6">
        <v>29.960441589355501</v>
      </c>
      <c r="K474" s="6">
        <v>29.5132026672363</v>
      </c>
      <c r="L474" s="6">
        <v>29.901531219482401</v>
      </c>
      <c r="N474" s="6">
        <v>1.9809121688399201</v>
      </c>
      <c r="O474" s="6">
        <v>-0.42007637023925798</v>
      </c>
    </row>
    <row r="475" spans="1:15" x14ac:dyDescent="0.25">
      <c r="A475" s="1">
        <f t="shared" ref="A475" si="944">POWER(10,-N475)</f>
        <v>1.0467755948077329E-2</v>
      </c>
      <c r="B475" s="4">
        <f t="shared" ref="B475" si="945">POWER(2,O475)</f>
        <v>1.3931960841428599</v>
      </c>
      <c r="C475" s="5" t="s">
        <v>3169</v>
      </c>
      <c r="D475" s="5" t="s">
        <v>3170</v>
      </c>
      <c r="E475" s="6">
        <v>26.259346008300799</v>
      </c>
      <c r="F475" s="6">
        <v>26.5494995117188</v>
      </c>
      <c r="G475" s="6">
        <v>26.537269592285199</v>
      </c>
      <c r="H475" s="6">
        <v>26.470664978027301</v>
      </c>
      <c r="I475" s="6">
        <v>25.832555770873999</v>
      </c>
      <c r="J475" s="6">
        <v>25.894395828247099</v>
      </c>
      <c r="K475" s="6">
        <v>25.867404937744102</v>
      </c>
      <c r="L475" s="6">
        <v>26.308830261230501</v>
      </c>
      <c r="N475" s="6">
        <v>1.98014641133201</v>
      </c>
      <c r="O475" s="6">
        <v>0.47839832305908198</v>
      </c>
    </row>
    <row r="476" spans="1:15" x14ac:dyDescent="0.25">
      <c r="A476" s="1">
        <f t="shared" ref="A476" si="946">POWER(10,-N476)</f>
        <v>1.0479754073122922E-2</v>
      </c>
      <c r="B476" s="4">
        <f t="shared" ref="B476" si="947">POWER(2,O476)</f>
        <v>1.3519979143189402</v>
      </c>
      <c r="C476" s="5" t="s">
        <v>3736</v>
      </c>
      <c r="D476" s="5" t="s">
        <v>3737</v>
      </c>
      <c r="E476" s="6">
        <v>27.300163269043001</v>
      </c>
      <c r="F476" s="6">
        <v>27.158077239990199</v>
      </c>
      <c r="G476" s="6">
        <v>27.2160453796387</v>
      </c>
      <c r="H476" s="6">
        <v>27.2341613769531</v>
      </c>
      <c r="I476" s="6">
        <v>27.018394470214801</v>
      </c>
      <c r="J476" s="6">
        <v>26.954380035400401</v>
      </c>
      <c r="K476" s="6">
        <v>26.5456447601318</v>
      </c>
      <c r="L476" s="6">
        <v>26.649656295776399</v>
      </c>
      <c r="N476" s="6">
        <v>1.9796489087586699</v>
      </c>
      <c r="O476" s="6">
        <v>0.43509292602539101</v>
      </c>
    </row>
    <row r="477" spans="1:15" x14ac:dyDescent="0.25">
      <c r="A477" s="1">
        <f t="shared" ref="A477" si="948">POWER(10,-N477)</f>
        <v>1.0549280610805107E-2</v>
      </c>
      <c r="B477" s="4">
        <f t="shared" ref="B477" si="949">POWER(2,O477)</f>
        <v>0.79882478676467605</v>
      </c>
      <c r="C477" s="5" t="s">
        <v>5450</v>
      </c>
      <c r="D477" s="5" t="s">
        <v>5451</v>
      </c>
      <c r="E477" s="6">
        <v>26.1747035980225</v>
      </c>
      <c r="F477" s="6">
        <v>26.218431472778299</v>
      </c>
      <c r="G477" s="6">
        <v>26.070240020751999</v>
      </c>
      <c r="H477" s="6">
        <v>25.923748016357401</v>
      </c>
      <c r="I477" s="6">
        <v>26.3445529937744</v>
      </c>
      <c r="J477" s="6">
        <v>26.584486007690401</v>
      </c>
      <c r="K477" s="6">
        <v>26.322322845458999</v>
      </c>
      <c r="L477" s="6">
        <v>26.431957244873001</v>
      </c>
      <c r="N477" s="6">
        <v>1.97677715528668</v>
      </c>
      <c r="O477" s="6">
        <v>-0.32404899597168002</v>
      </c>
    </row>
    <row r="478" spans="1:15" x14ac:dyDescent="0.25">
      <c r="A478" s="1">
        <f t="shared" ref="A478" si="950">POWER(10,-N478)</f>
        <v>1.0556615085723878E-2</v>
      </c>
      <c r="B478" s="4">
        <f t="shared" ref="B478" si="951">POWER(2,O478)</f>
        <v>1.5266079695929562</v>
      </c>
      <c r="C478" s="5" t="s">
        <v>127</v>
      </c>
      <c r="D478" s="5" t="s">
        <v>128</v>
      </c>
      <c r="E478" s="6">
        <v>27.7493190765381</v>
      </c>
      <c r="F478" s="6">
        <v>27.747400283813501</v>
      </c>
      <c r="G478" s="6">
        <v>27.7286472320557</v>
      </c>
      <c r="H478" s="6">
        <v>28.065019607543899</v>
      </c>
      <c r="I478" s="6">
        <v>27.1325168609619</v>
      </c>
      <c r="J478" s="6">
        <v>26.843500137329102</v>
      </c>
      <c r="K478" s="6">
        <v>27.513372421264599</v>
      </c>
      <c r="L478" s="6">
        <v>27.359678268432599</v>
      </c>
      <c r="N478" s="6">
        <v>1.9764753133597699</v>
      </c>
      <c r="O478" s="6">
        <v>0.61032962799072299</v>
      </c>
    </row>
    <row r="479" spans="1:15" x14ac:dyDescent="0.25">
      <c r="A479" s="1">
        <f t="shared" ref="A479" si="952">POWER(10,-N479)</f>
        <v>1.0628195635607966E-2</v>
      </c>
      <c r="B479" s="4">
        <f t="shared" ref="B479" si="953">POWER(2,O479)</f>
        <v>0.74975604816423369</v>
      </c>
      <c r="C479" s="5" t="s">
        <v>5100</v>
      </c>
      <c r="D479" s="5" t="s">
        <v>5101</v>
      </c>
      <c r="E479" s="6">
        <v>27.0979824066162</v>
      </c>
      <c r="F479" s="6">
        <v>27.048639297485401</v>
      </c>
      <c r="G479" s="6">
        <v>27.103296279907202</v>
      </c>
      <c r="H479" s="6">
        <v>26.990858078002901</v>
      </c>
      <c r="I479" s="6">
        <v>27.305564880371101</v>
      </c>
      <c r="J479" s="6">
        <v>27.447425842285199</v>
      </c>
      <c r="K479" s="6">
        <v>27.354305267333999</v>
      </c>
      <c r="L479" s="6">
        <v>27.795507431030298</v>
      </c>
      <c r="N479" s="6">
        <v>1.9735404600311399</v>
      </c>
      <c r="O479" s="6">
        <v>-0.41550683975219699</v>
      </c>
    </row>
    <row r="480" spans="1:15" x14ac:dyDescent="0.25">
      <c r="A480" s="1">
        <f t="shared" ref="A480" si="954">POWER(10,-N480)</f>
        <v>1.0654588379563677E-2</v>
      </c>
      <c r="B480" s="4">
        <f t="shared" ref="B480" si="955">POWER(2,O480)</f>
        <v>0.73186416286921552</v>
      </c>
      <c r="C480" s="5" t="s">
        <v>5979</v>
      </c>
      <c r="D480" s="5" t="s">
        <v>5980</v>
      </c>
      <c r="E480" s="6">
        <v>24.974651336669901</v>
      </c>
      <c r="F480" s="6">
        <v>24.954423904418899</v>
      </c>
      <c r="G480" s="6">
        <v>25.1294345855713</v>
      </c>
      <c r="H480" s="6">
        <v>24.751543045043899</v>
      </c>
      <c r="I480" s="6">
        <v>25.2524509429932</v>
      </c>
      <c r="J480" s="6">
        <v>25.242490768432599</v>
      </c>
      <c r="K480" s="6">
        <v>25.6402797698975</v>
      </c>
      <c r="L480" s="6">
        <v>25.476240158081101</v>
      </c>
      <c r="N480" s="6">
        <v>1.9724633237946601</v>
      </c>
      <c r="O480" s="6">
        <v>-0.45035219192504899</v>
      </c>
    </row>
    <row r="481" spans="1:15" x14ac:dyDescent="0.25">
      <c r="A481" s="1">
        <f t="shared" ref="A481" si="956">POWER(10,-N481)</f>
        <v>1.0776411032746725E-2</v>
      </c>
      <c r="B481" s="4">
        <f t="shared" ref="B481" si="957">POWER(2,O481)</f>
        <v>4.0032933175835854</v>
      </c>
      <c r="C481" s="5" t="s">
        <v>4256</v>
      </c>
      <c r="D481" s="5" t="s">
        <v>4257</v>
      </c>
      <c r="E481" s="6">
        <v>25.8537197113037</v>
      </c>
      <c r="F481" s="6">
        <v>25.554000854492202</v>
      </c>
      <c r="G481" s="6">
        <v>23.6086330413818</v>
      </c>
      <c r="H481" s="6">
        <v>25.727647781372099</v>
      </c>
      <c r="I481" s="6">
        <v>22.936445236206101</v>
      </c>
      <c r="J481" s="6">
        <v>23.391767501831101</v>
      </c>
      <c r="K481" s="6">
        <v>23.4793090820313</v>
      </c>
      <c r="L481" s="6">
        <v>22.9317302703857</v>
      </c>
      <c r="N481" s="6">
        <v>1.96752585215428</v>
      </c>
      <c r="O481" s="6">
        <v>2.0011873245239298</v>
      </c>
    </row>
    <row r="482" spans="1:15" x14ac:dyDescent="0.25">
      <c r="A482" s="1">
        <f t="shared" ref="A482" si="958">POWER(10,-N482)</f>
        <v>1.101031917950753E-2</v>
      </c>
      <c r="B482" s="4">
        <f t="shared" ref="B482" si="959">POWER(2,O482)</f>
        <v>0.52326866019829588</v>
      </c>
      <c r="C482" s="5" t="s">
        <v>6411</v>
      </c>
      <c r="D482" s="5" t="s">
        <v>6412</v>
      </c>
      <c r="E482" s="6">
        <v>23.8987140655518</v>
      </c>
      <c r="F482" s="6">
        <v>23.0413627624512</v>
      </c>
      <c r="G482" s="6">
        <v>23.510433197021499</v>
      </c>
      <c r="H482" s="6">
        <v>23.5793762207031</v>
      </c>
      <c r="I482" s="6">
        <v>23.928535461425799</v>
      </c>
      <c r="J482" s="6">
        <v>24.571090698242202</v>
      </c>
      <c r="K482" s="6">
        <v>24.450670242309599</v>
      </c>
      <c r="L482" s="6">
        <v>24.817094802856399</v>
      </c>
      <c r="N482" s="6">
        <v>1.9582000910291899</v>
      </c>
      <c r="O482" s="6">
        <v>-0.934376239776611</v>
      </c>
    </row>
    <row r="483" spans="1:15" x14ac:dyDescent="0.25">
      <c r="A483" s="1">
        <f t="shared" ref="A483" si="960">POWER(10,-N483)</f>
        <v>1.1144241100316218E-2</v>
      </c>
      <c r="B483" s="4">
        <f t="shared" ref="B483" si="961">POWER(2,O483)</f>
        <v>1.4155075148163523</v>
      </c>
      <c r="C483" s="5" t="s">
        <v>5623</v>
      </c>
      <c r="D483" s="5" t="s">
        <v>5624</v>
      </c>
      <c r="E483" s="6">
        <v>27.633949279785199</v>
      </c>
      <c r="F483" s="6">
        <v>27.902881622314499</v>
      </c>
      <c r="G483" s="6">
        <v>27.629301071166999</v>
      </c>
      <c r="H483" s="6">
        <v>27.665397644043001</v>
      </c>
      <c r="I483" s="6">
        <v>27.514350891113299</v>
      </c>
      <c r="J483" s="6">
        <v>27.142774581909201</v>
      </c>
      <c r="K483" s="6">
        <v>27.243543624877901</v>
      </c>
      <c r="L483" s="6">
        <v>26.925582885742202</v>
      </c>
      <c r="N483" s="6">
        <v>1.95294950072944</v>
      </c>
      <c r="O483" s="6">
        <v>0.50131940841674805</v>
      </c>
    </row>
    <row r="484" spans="1:15" x14ac:dyDescent="0.25">
      <c r="A484" s="1">
        <f t="shared" ref="A484" si="962">POWER(10,-N484)</f>
        <v>1.1276684084574403E-2</v>
      </c>
      <c r="B484" s="4">
        <f t="shared" ref="B484" si="963">POWER(2,O484)</f>
        <v>0.66865080162067692</v>
      </c>
      <c r="C484" s="5" t="s">
        <v>4816</v>
      </c>
      <c r="D484" s="5" t="s">
        <v>4817</v>
      </c>
      <c r="E484" s="6">
        <v>24.675352096557599</v>
      </c>
      <c r="F484" s="6">
        <v>25.096837997436499</v>
      </c>
      <c r="G484" s="6">
        <v>24.6880588531494</v>
      </c>
      <c r="H484" s="6">
        <v>24.636716842651399</v>
      </c>
      <c r="I484" s="6">
        <v>25.426336288452099</v>
      </c>
      <c r="J484" s="6">
        <v>25.658645629882798</v>
      </c>
      <c r="K484" s="6">
        <v>25.207059860229499</v>
      </c>
      <c r="L484" s="6">
        <v>25.1276245117188</v>
      </c>
      <c r="N484" s="6">
        <v>1.94781858612216</v>
      </c>
      <c r="O484" s="6">
        <v>-0.58067512512206998</v>
      </c>
    </row>
    <row r="485" spans="1:15" x14ac:dyDescent="0.25">
      <c r="A485" s="1">
        <f t="shared" ref="A485" si="964">POWER(10,-N485)</f>
        <v>1.1287423525535814E-2</v>
      </c>
      <c r="B485" s="4">
        <f t="shared" ref="B485" si="965">POWER(2,O485)</f>
        <v>0.79884115655902865</v>
      </c>
      <c r="C485" s="5" t="s">
        <v>4249</v>
      </c>
      <c r="D485" s="5" t="s">
        <v>4250</v>
      </c>
      <c r="E485" s="6">
        <v>26.6905918121338</v>
      </c>
      <c r="F485" s="6">
        <v>26.733890533447301</v>
      </c>
      <c r="G485" s="6">
        <v>26.919002532958999</v>
      </c>
      <c r="H485" s="6">
        <v>26.536485671997099</v>
      </c>
      <c r="I485" s="6">
        <v>26.993991851806602</v>
      </c>
      <c r="J485" s="6">
        <v>26.947597503662099</v>
      </c>
      <c r="K485" s="6">
        <v>27.1126708984375</v>
      </c>
      <c r="L485" s="6">
        <v>27.121788024902301</v>
      </c>
      <c r="N485" s="6">
        <v>1.9474051790970699</v>
      </c>
      <c r="O485" s="6">
        <v>-0.32401943206787098</v>
      </c>
    </row>
    <row r="486" spans="1:15" x14ac:dyDescent="0.25">
      <c r="A486" s="1">
        <f t="shared" ref="A486" si="966">POWER(10,-N486)</f>
        <v>1.1290278314143963E-2</v>
      </c>
      <c r="B486" s="4">
        <f t="shared" ref="B486" si="967">POWER(2,O486)</f>
        <v>0.76799826523071946</v>
      </c>
      <c r="C486" s="5"/>
      <c r="D486" s="5" t="s">
        <v>2212</v>
      </c>
      <c r="E486" s="6">
        <v>25.008726119995099</v>
      </c>
      <c r="F486" s="6">
        <v>24.9775791168213</v>
      </c>
      <c r="G486" s="6">
        <v>24.970180511474599</v>
      </c>
      <c r="H486" s="6">
        <v>24.658998489379901</v>
      </c>
      <c r="I486" s="6">
        <v>25.365463256835898</v>
      </c>
      <c r="J486" s="6">
        <v>25.401584625244102</v>
      </c>
      <c r="K486" s="6">
        <v>25.267601013183601</v>
      </c>
      <c r="L486" s="6">
        <v>25.1041355133057</v>
      </c>
      <c r="N486" s="6">
        <v>1.94729535224623</v>
      </c>
      <c r="O486" s="6">
        <v>-0.38082504272460899</v>
      </c>
    </row>
    <row r="487" spans="1:15" x14ac:dyDescent="0.25">
      <c r="A487" s="1">
        <f t="shared" ref="A487" si="968">POWER(10,-N487)</f>
        <v>1.129580031118271E-2</v>
      </c>
      <c r="B487" s="4">
        <f t="shared" ref="B487" si="969">POWER(2,O487)</f>
        <v>0.6867033484501831</v>
      </c>
      <c r="C487" s="5" t="s">
        <v>3988</v>
      </c>
      <c r="D487" s="5" t="s">
        <v>3989</v>
      </c>
      <c r="E487" s="6">
        <v>28.908018112182599</v>
      </c>
      <c r="F487" s="6">
        <v>28.911851882934599</v>
      </c>
      <c r="G487" s="6">
        <v>28.952938079833999</v>
      </c>
      <c r="H487" s="6">
        <v>28.956874847412099</v>
      </c>
      <c r="I487" s="6">
        <v>29.6950798034668</v>
      </c>
      <c r="J487" s="6">
        <v>29.558408737182599</v>
      </c>
      <c r="K487" s="6">
        <v>29.033124923706101</v>
      </c>
      <c r="L487" s="6">
        <v>29.612033843994102</v>
      </c>
      <c r="N487" s="6">
        <v>1.9470829937460601</v>
      </c>
      <c r="O487" s="6">
        <v>-0.54224109649658203</v>
      </c>
    </row>
    <row r="488" spans="1:15" x14ac:dyDescent="0.25">
      <c r="A488" s="1">
        <f t="shared" ref="A488" si="970">POWER(10,-N488)</f>
        <v>1.1348589399657357E-2</v>
      </c>
      <c r="B488" s="4">
        <f t="shared" ref="B488" si="971">POWER(2,O488)</f>
        <v>0.79463226564241252</v>
      </c>
      <c r="C488" s="5" t="s">
        <v>3432</v>
      </c>
      <c r="D488" s="5" t="s">
        <v>3433</v>
      </c>
      <c r="E488" s="6">
        <v>25.355649948120099</v>
      </c>
      <c r="F488" s="6">
        <v>25.3438415527344</v>
      </c>
      <c r="G488" s="6">
        <v>25.535551071166999</v>
      </c>
      <c r="H488" s="6">
        <v>25.432306289672901</v>
      </c>
      <c r="I488" s="6">
        <v>25.811397552490199</v>
      </c>
      <c r="J488" s="6">
        <v>25.944004058837901</v>
      </c>
      <c r="K488" s="6">
        <v>25.656492233276399</v>
      </c>
      <c r="L488" s="6">
        <v>25.582017898559599</v>
      </c>
      <c r="N488" s="6">
        <v>1.9450581167983201</v>
      </c>
      <c r="O488" s="6">
        <v>-0.33164072036743197</v>
      </c>
    </row>
    <row r="489" spans="1:15" x14ac:dyDescent="0.25">
      <c r="A489" s="1">
        <f t="shared" ref="A489" si="972">POWER(10,-N489)</f>
        <v>1.1545211761350146E-2</v>
      </c>
      <c r="B489" s="4">
        <f t="shared" ref="B489" si="973">POWER(2,O489)</f>
        <v>0.78316798929020071</v>
      </c>
      <c r="C489" s="5"/>
      <c r="D489" s="5" t="s">
        <v>1350</v>
      </c>
      <c r="E489" s="6">
        <v>28.177026748657202</v>
      </c>
      <c r="F489" s="6">
        <v>28.312028884887699</v>
      </c>
      <c r="G489" s="6">
        <v>28.3200588226318</v>
      </c>
      <c r="H489" s="6">
        <v>27.947319030761701</v>
      </c>
      <c r="I489" s="6">
        <v>28.4612331390381</v>
      </c>
      <c r="J489" s="6">
        <v>28.6444396972656</v>
      </c>
      <c r="K489" s="6">
        <v>28.593097686767599</v>
      </c>
      <c r="L489" s="6">
        <v>28.4680881500244</v>
      </c>
      <c r="N489" s="6">
        <v>1.93759809687912</v>
      </c>
      <c r="O489" s="6">
        <v>-0.35260629653930697</v>
      </c>
    </row>
    <row r="490" spans="1:15" x14ac:dyDescent="0.25">
      <c r="A490" s="1">
        <f t="shared" ref="A490" si="974">POWER(10,-N490)</f>
        <v>1.1628242629844059E-2</v>
      </c>
      <c r="B490" s="4">
        <f t="shared" ref="B490" si="975">POWER(2,O490)</f>
        <v>1.4895305484398031</v>
      </c>
      <c r="C490" s="5" t="s">
        <v>326</v>
      </c>
      <c r="D490" s="5" t="s">
        <v>327</v>
      </c>
      <c r="E490" s="6">
        <v>25.675809860229499</v>
      </c>
      <c r="F490" s="6">
        <v>25.725517272949201</v>
      </c>
      <c r="G490" s="6">
        <v>25.712875366210898</v>
      </c>
      <c r="H490" s="6">
        <v>25.626783370971701</v>
      </c>
      <c r="I490" s="6">
        <v>25.543596267700199</v>
      </c>
      <c r="J490" s="6">
        <v>24.9546012878418</v>
      </c>
      <c r="K490" s="6">
        <v>25.1343383789063</v>
      </c>
      <c r="L490" s="6">
        <v>24.809019088745099</v>
      </c>
      <c r="N490" s="6">
        <v>1.9344859150076399</v>
      </c>
      <c r="O490" s="6">
        <v>0.57485771179199197</v>
      </c>
    </row>
    <row r="491" spans="1:15" x14ac:dyDescent="0.25">
      <c r="A491" s="1">
        <f t="shared" ref="A491" si="976">POWER(10,-N491)</f>
        <v>1.1638233415928153E-2</v>
      </c>
      <c r="B491" s="4">
        <f t="shared" ref="B491" si="977">POWER(2,O491)</f>
        <v>2.2825397310080238</v>
      </c>
      <c r="C491" s="5" t="s">
        <v>151</v>
      </c>
      <c r="D491" s="5" t="s">
        <v>152</v>
      </c>
      <c r="E491" s="6">
        <v>24.590866088867202</v>
      </c>
      <c r="F491" s="6">
        <v>24.907060623168899</v>
      </c>
      <c r="G491" s="6">
        <v>24.580896377563501</v>
      </c>
      <c r="H491" s="6">
        <v>24.564302444458001</v>
      </c>
      <c r="I491" s="6">
        <v>23.568151473998999</v>
      </c>
      <c r="J491" s="6">
        <v>23.796077728271499</v>
      </c>
      <c r="K491" s="6">
        <v>22.537014007568398</v>
      </c>
      <c r="L491" s="6">
        <v>23.979322433471701</v>
      </c>
      <c r="N491" s="6">
        <v>1.93411293686309</v>
      </c>
      <c r="O491" s="6">
        <v>1.19063997268677</v>
      </c>
    </row>
    <row r="492" spans="1:15" x14ac:dyDescent="0.25">
      <c r="A492" s="1">
        <f t="shared" ref="A492" si="978">POWER(10,-N492)</f>
        <v>1.1658703768349056E-2</v>
      </c>
      <c r="B492" s="4">
        <f t="shared" ref="B492" si="979">POWER(2,O492)</f>
        <v>1.4297976305016686</v>
      </c>
      <c r="C492" s="5" t="s">
        <v>6284</v>
      </c>
      <c r="D492" s="5" t="s">
        <v>6285</v>
      </c>
      <c r="E492" s="6">
        <v>26.4088249206543</v>
      </c>
      <c r="F492" s="6">
        <v>26.3452472686768</v>
      </c>
      <c r="G492" s="6">
        <v>26.444980621337901</v>
      </c>
      <c r="H492" s="6">
        <v>26.307043075561499</v>
      </c>
      <c r="I492" s="6">
        <v>26.158847808837901</v>
      </c>
      <c r="J492" s="6">
        <v>25.6651935577393</v>
      </c>
      <c r="K492" s="6">
        <v>25.579889297485401</v>
      </c>
      <c r="L492" s="6">
        <v>26.0389213562012</v>
      </c>
      <c r="N492" s="6">
        <v>1.93334973238547</v>
      </c>
      <c r="O492" s="6">
        <v>0.515810966491699</v>
      </c>
    </row>
    <row r="493" spans="1:15" x14ac:dyDescent="0.25">
      <c r="A493" s="1">
        <f t="shared" ref="A493" si="980">POWER(10,-N493)</f>
        <v>1.1853542893051334E-2</v>
      </c>
      <c r="B493" s="4">
        <f t="shared" ref="B493" si="981">POWER(2,O493)</f>
        <v>1.2992725905980715</v>
      </c>
      <c r="C493" s="5" t="s">
        <v>6089</v>
      </c>
      <c r="D493" s="5" t="s">
        <v>6090</v>
      </c>
      <c r="E493" s="6">
        <v>30.816196441650401</v>
      </c>
      <c r="F493" s="6">
        <v>31.059110641479499</v>
      </c>
      <c r="G493" s="6">
        <v>30.8051662445068</v>
      </c>
      <c r="H493" s="6">
        <v>30.996850967407202</v>
      </c>
      <c r="I493" s="6">
        <v>30.787448883056602</v>
      </c>
      <c r="J493" s="6">
        <v>30.407505035400401</v>
      </c>
      <c r="K493" s="6">
        <v>30.505973815918001</v>
      </c>
      <c r="L493" s="6">
        <v>30.465579986572301</v>
      </c>
      <c r="N493" s="6">
        <v>1.9261518244272799</v>
      </c>
      <c r="O493" s="6">
        <v>0.37770414352416998</v>
      </c>
    </row>
    <row r="494" spans="1:15" x14ac:dyDescent="0.25">
      <c r="A494" s="1">
        <f t="shared" ref="A494" si="982">POWER(10,-N494)</f>
        <v>1.2067145180570272E-2</v>
      </c>
      <c r="B494" s="4">
        <f t="shared" ref="B494" si="983">POWER(2,O494)</f>
        <v>0.77039797876645677</v>
      </c>
      <c r="C494" s="5" t="s">
        <v>4354</v>
      </c>
      <c r="D494" s="5" t="s">
        <v>4355</v>
      </c>
      <c r="E494" s="6">
        <v>27.1029949188232</v>
      </c>
      <c r="F494" s="6">
        <v>27.256198883056602</v>
      </c>
      <c r="G494" s="6">
        <v>27.038314819335898</v>
      </c>
      <c r="H494" s="6">
        <v>27.053308486938501</v>
      </c>
      <c r="I494" s="6">
        <v>27.2570991516113</v>
      </c>
      <c r="J494" s="6">
        <v>27.652736663818398</v>
      </c>
      <c r="K494" s="6">
        <v>27.628396987915</v>
      </c>
      <c r="L494" s="6">
        <v>27.417881011962901</v>
      </c>
      <c r="N494" s="6">
        <v>1.91839546221185</v>
      </c>
      <c r="O494" s="6">
        <v>-0.37632417678833002</v>
      </c>
    </row>
    <row r="495" spans="1:15" x14ac:dyDescent="0.25">
      <c r="A495" s="1">
        <f t="shared" ref="A495" si="984">POWER(10,-N495)</f>
        <v>1.2093132574118258E-2</v>
      </c>
      <c r="B495" s="4">
        <f t="shared" ref="B495" si="985">POWER(2,O495)</f>
        <v>0.75909313240341014</v>
      </c>
      <c r="C495" s="5" t="s">
        <v>1021</v>
      </c>
      <c r="D495" s="5" t="s">
        <v>1022</v>
      </c>
      <c r="E495" s="6">
        <v>29.852739334106399</v>
      </c>
      <c r="F495" s="6">
        <v>29.636785507202099</v>
      </c>
      <c r="G495" s="6">
        <v>29.867382049560501</v>
      </c>
      <c r="H495" s="6">
        <v>29.484064102172901</v>
      </c>
      <c r="I495" s="6">
        <v>29.9461479187012</v>
      </c>
      <c r="J495" s="6">
        <v>30.094841003418001</v>
      </c>
      <c r="K495" s="6">
        <v>30.133937835693398</v>
      </c>
      <c r="L495" s="6">
        <v>30.256649017333999</v>
      </c>
      <c r="N495" s="6">
        <v>1.9174611860347199</v>
      </c>
      <c r="O495" s="6">
        <v>-0.39765119552612299</v>
      </c>
    </row>
    <row r="496" spans="1:15" x14ac:dyDescent="0.25">
      <c r="A496" s="1">
        <f t="shared" ref="A496" si="986">POWER(10,-N496)</f>
        <v>1.23556072375721E-2</v>
      </c>
      <c r="B496" s="4">
        <f t="shared" ref="B496" si="987">POWER(2,O496)</f>
        <v>0.76324848390321376</v>
      </c>
      <c r="C496" s="5" t="s">
        <v>1525</v>
      </c>
      <c r="D496" s="5" t="s">
        <v>1526</v>
      </c>
      <c r="E496" s="6">
        <v>29.509204864501999</v>
      </c>
      <c r="F496" s="6">
        <v>29.430059432983398</v>
      </c>
      <c r="G496" s="6">
        <v>29.455659866333001</v>
      </c>
      <c r="H496" s="6">
        <v>29.075870513916001</v>
      </c>
      <c r="I496" s="6">
        <v>29.8316650390625</v>
      </c>
      <c r="J496" s="6">
        <v>29.799728393554702</v>
      </c>
      <c r="K496" s="6">
        <v>29.786872863769499</v>
      </c>
      <c r="L496" s="6">
        <v>29.611629486083999</v>
      </c>
      <c r="N496" s="6">
        <v>1.9081359055879901</v>
      </c>
      <c r="O496" s="6">
        <v>-0.38977527618408198</v>
      </c>
    </row>
    <row r="497" spans="1:15" x14ac:dyDescent="0.25">
      <c r="A497" s="1">
        <f t="shared" ref="A497" si="988">POWER(10,-N497)</f>
        <v>1.2478919462677906E-2</v>
      </c>
      <c r="B497" s="4">
        <f t="shared" ref="B497" si="989">POWER(2,O497)</f>
        <v>1.320847570766299</v>
      </c>
      <c r="C497" s="5" t="s">
        <v>5259</v>
      </c>
      <c r="D497" s="5" t="s">
        <v>5260</v>
      </c>
      <c r="E497" s="6">
        <v>27.412157058715799</v>
      </c>
      <c r="F497" s="6">
        <v>27.594699859619102</v>
      </c>
      <c r="G497" s="6">
        <v>27.2682991027832</v>
      </c>
      <c r="H497" s="6">
        <v>27.175788879394499</v>
      </c>
      <c r="I497" s="6">
        <v>27.16086769104</v>
      </c>
      <c r="J497" s="6">
        <v>26.919797897338899</v>
      </c>
      <c r="K497" s="6">
        <v>26.911251068115199</v>
      </c>
      <c r="L497" s="6">
        <v>26.853172302246101</v>
      </c>
      <c r="N497" s="6">
        <v>1.9038230181562199</v>
      </c>
      <c r="O497" s="6">
        <v>0.40146398544311501</v>
      </c>
    </row>
    <row r="498" spans="1:15" x14ac:dyDescent="0.25">
      <c r="A498" s="1">
        <f t="shared" ref="A498" si="990">POWER(10,-N498)</f>
        <v>1.2606174021863608E-2</v>
      </c>
      <c r="B498" s="4">
        <f t="shared" ref="B498" si="991">POWER(2,O498)</f>
        <v>0.57986941600193753</v>
      </c>
      <c r="C498" s="5"/>
      <c r="D498" s="5" t="s">
        <v>4336</v>
      </c>
      <c r="E498" s="6">
        <v>23.789983749389599</v>
      </c>
      <c r="F498" s="6">
        <v>24.342655181884801</v>
      </c>
      <c r="G498" s="6">
        <v>24.464694976806602</v>
      </c>
      <c r="H498" s="6">
        <v>24.328413009643601</v>
      </c>
      <c r="I498" s="6">
        <v>24.543685913085898</v>
      </c>
      <c r="J498" s="6">
        <v>25.3089694976807</v>
      </c>
      <c r="K498" s="6">
        <v>25.068006515502901</v>
      </c>
      <c r="L498" s="6">
        <v>25.149885177612301</v>
      </c>
      <c r="N498" s="6">
        <v>1.8994167019531101</v>
      </c>
      <c r="O498" s="6">
        <v>-0.78620004653930697</v>
      </c>
    </row>
    <row r="499" spans="1:15" x14ac:dyDescent="0.25">
      <c r="A499" s="1">
        <f t="shared" ref="A499" si="992">POWER(10,-N499)</f>
        <v>1.2680380578042267E-2</v>
      </c>
      <c r="B499" s="4">
        <f t="shared" ref="B499" si="993">POWER(2,O499)</f>
        <v>0.73691777482106557</v>
      </c>
      <c r="C499" s="5" t="s">
        <v>5154</v>
      </c>
      <c r="D499" s="5" t="s">
        <v>5155</v>
      </c>
      <c r="E499" s="6">
        <v>25.8723468780518</v>
      </c>
      <c r="F499" s="6">
        <v>26.103855133056602</v>
      </c>
      <c r="G499" s="6">
        <v>25.9405117034912</v>
      </c>
      <c r="H499" s="6">
        <v>25.8217468261719</v>
      </c>
      <c r="I499" s="6">
        <v>26.087924957275401</v>
      </c>
      <c r="J499" s="6">
        <v>26.441865921020501</v>
      </c>
      <c r="K499" s="6">
        <v>26.357631683349599</v>
      </c>
      <c r="L499" s="6">
        <v>26.612735748291001</v>
      </c>
      <c r="N499" s="6">
        <v>1.89686771171743</v>
      </c>
      <c r="O499" s="6">
        <v>-0.44042444229125999</v>
      </c>
    </row>
    <row r="500" spans="1:15" x14ac:dyDescent="0.25">
      <c r="A500" s="1">
        <f t="shared" ref="A500" si="994">POWER(10,-N500)</f>
        <v>1.2769780186000543E-2</v>
      </c>
      <c r="B500" s="4">
        <f t="shared" ref="B500" si="995">POWER(2,O500)</f>
        <v>0.67985626882949801</v>
      </c>
      <c r="C500" s="5" t="s">
        <v>2445</v>
      </c>
      <c r="D500" s="5" t="s">
        <v>2446</v>
      </c>
      <c r="E500" s="6">
        <v>28.309646606445298</v>
      </c>
      <c r="F500" s="6">
        <v>28.172025680541999</v>
      </c>
      <c r="G500" s="6">
        <v>28.008277893066399</v>
      </c>
      <c r="H500" s="6">
        <v>28.558189392089801</v>
      </c>
      <c r="I500" s="6">
        <v>28.728061676025401</v>
      </c>
      <c r="J500" s="6">
        <v>28.8623657226563</v>
      </c>
      <c r="K500" s="6">
        <v>28.588029861450199</v>
      </c>
      <c r="L500" s="6">
        <v>29.0964756011963</v>
      </c>
      <c r="N500" s="6">
        <v>1.89381657844752</v>
      </c>
      <c r="O500" s="6">
        <v>-0.55669832229614302</v>
      </c>
    </row>
    <row r="501" spans="1:15" x14ac:dyDescent="0.25">
      <c r="A501" s="1">
        <f t="shared" ref="A501" si="996">POWER(10,-N501)</f>
        <v>1.2771965785988755E-2</v>
      </c>
      <c r="B501" s="4">
        <f t="shared" ref="B501" si="997">POWER(2,O501)</f>
        <v>0.79767551600384912</v>
      </c>
      <c r="C501" s="5"/>
      <c r="D501" s="5" t="s">
        <v>4134</v>
      </c>
      <c r="E501" s="6">
        <v>26.103836059570298</v>
      </c>
      <c r="F501" s="6">
        <v>26.466361999511701</v>
      </c>
      <c r="G501" s="6">
        <v>26.1747035980225</v>
      </c>
      <c r="H501" s="6">
        <v>26.095108032226602</v>
      </c>
      <c r="I501" s="6">
        <v>26.563966751098601</v>
      </c>
      <c r="J501" s="6">
        <v>26.4920539855957</v>
      </c>
      <c r="K501" s="6">
        <v>26.474632263183601</v>
      </c>
      <c r="L501" s="6">
        <v>26.6138610839844</v>
      </c>
      <c r="N501" s="6">
        <v>1.8937422535350501</v>
      </c>
      <c r="O501" s="6">
        <v>-0.326126098632813</v>
      </c>
    </row>
    <row r="502" spans="1:15" x14ac:dyDescent="0.25">
      <c r="A502" s="1">
        <f t="shared" ref="A502" si="998">POWER(10,-N502)</f>
        <v>1.2823448471001475E-2</v>
      </c>
      <c r="B502" s="4">
        <f t="shared" ref="B502" si="999">POWER(2,O502)</f>
        <v>0.76374737995959963</v>
      </c>
      <c r="C502" s="5" t="s">
        <v>897</v>
      </c>
      <c r="D502" s="5" t="s">
        <v>898</v>
      </c>
      <c r="E502" s="6">
        <v>26.177995681762699</v>
      </c>
      <c r="F502" s="6">
        <v>26.197492599487301</v>
      </c>
      <c r="G502" s="6">
        <v>26.131574630737301</v>
      </c>
      <c r="H502" s="6">
        <v>25.917842864990199</v>
      </c>
      <c r="I502" s="6">
        <v>26.753787994384801</v>
      </c>
      <c r="J502" s="6">
        <v>26.330398559570298</v>
      </c>
      <c r="K502" s="6">
        <v>26.4477729797363</v>
      </c>
      <c r="L502" s="6">
        <v>26.448276519775401</v>
      </c>
      <c r="N502" s="6">
        <v>1.89199516900322</v>
      </c>
      <c r="O502" s="6">
        <v>-0.38883256912231401</v>
      </c>
    </row>
    <row r="503" spans="1:15" x14ac:dyDescent="0.25">
      <c r="A503" s="1">
        <f t="shared" ref="A503" si="1000">POWER(10,-N503)</f>
        <v>1.2855365991584268E-2</v>
      </c>
      <c r="B503" s="4">
        <f t="shared" ref="B503" si="1001">POWER(2,O503)</f>
        <v>0.51065143570808835</v>
      </c>
      <c r="C503" s="5" t="s">
        <v>6413</v>
      </c>
      <c r="D503" s="5" t="s">
        <v>6414</v>
      </c>
      <c r="E503" s="6">
        <v>23.192081451416001</v>
      </c>
      <c r="F503" s="6">
        <v>23.8159694671631</v>
      </c>
      <c r="G503" s="6">
        <v>23.339105606079102</v>
      </c>
      <c r="H503" s="6">
        <v>24.1539916992188</v>
      </c>
      <c r="I503" s="6">
        <v>24.183059692382798</v>
      </c>
      <c r="J503" s="6">
        <v>24.488733291626001</v>
      </c>
      <c r="K503" s="6">
        <v>24.750316619873001</v>
      </c>
      <c r="L503" s="6">
        <v>24.957395553588899</v>
      </c>
      <c r="N503" s="6">
        <v>1.8909155545043701</v>
      </c>
      <c r="O503" s="6">
        <v>-0.96958923339843806</v>
      </c>
    </row>
    <row r="504" spans="1:15" x14ac:dyDescent="0.25">
      <c r="A504" s="1">
        <f t="shared" ref="A504" si="1002">POWER(10,-N504)</f>
        <v>1.287222067759116E-2</v>
      </c>
      <c r="B504" s="4">
        <f t="shared" ref="B504" si="1003">POWER(2,O504)</f>
        <v>1.6331732482396213</v>
      </c>
      <c r="C504" s="5" t="s">
        <v>5723</v>
      </c>
      <c r="D504" s="5" t="s">
        <v>5724</v>
      </c>
      <c r="E504" s="6">
        <v>27.835390090942401</v>
      </c>
      <c r="F504" s="6">
        <v>27.823717117309599</v>
      </c>
      <c r="G504" s="6">
        <v>27.546352386474599</v>
      </c>
      <c r="H504" s="6">
        <v>27.859821319580099</v>
      </c>
      <c r="I504" s="6">
        <v>27.412237167358398</v>
      </c>
      <c r="J504" s="6">
        <v>26.993129730224599</v>
      </c>
      <c r="K504" s="6">
        <v>27.2719535827637</v>
      </c>
      <c r="L504" s="6">
        <v>26.557249069213899</v>
      </c>
      <c r="N504" s="6">
        <v>1.8903465234274699</v>
      </c>
      <c r="O504" s="6">
        <v>0.70767784118652299</v>
      </c>
    </row>
    <row r="505" spans="1:15" x14ac:dyDescent="0.25">
      <c r="A505" s="1">
        <f t="shared" ref="A505" si="1004">POWER(10,-N505)</f>
        <v>1.2977495931722418E-2</v>
      </c>
      <c r="B505" s="4">
        <f t="shared" ref="B505" si="1005">POWER(2,O505)</f>
        <v>0.77948107394432697</v>
      </c>
      <c r="C505" s="5" t="s">
        <v>886</v>
      </c>
      <c r="D505" s="5" t="s">
        <v>887</v>
      </c>
      <c r="E505" s="6">
        <v>29.0892429351807</v>
      </c>
      <c r="F505" s="6">
        <v>29.2999877929688</v>
      </c>
      <c r="G505" s="6">
        <v>29.018581390380898</v>
      </c>
      <c r="H505" s="6">
        <v>29.113367080688501</v>
      </c>
      <c r="I505" s="6">
        <v>29.2404079437256</v>
      </c>
      <c r="J505" s="6">
        <v>29.562053680419901</v>
      </c>
      <c r="K505" s="6">
        <v>29.600009918212901</v>
      </c>
      <c r="L505" s="6">
        <v>29.5563640594482</v>
      </c>
      <c r="N505" s="6">
        <v>1.8868090985948101</v>
      </c>
      <c r="O505" s="6">
        <v>-0.35941410064697299</v>
      </c>
    </row>
    <row r="506" spans="1:15" x14ac:dyDescent="0.25">
      <c r="A506" s="1">
        <f t="shared" ref="A506" si="1006">POWER(10,-N506)</f>
        <v>1.300866323283882E-2</v>
      </c>
      <c r="B506" s="4">
        <f t="shared" ref="B506" si="1007">POWER(2,O506)</f>
        <v>1.3583335489478439</v>
      </c>
      <c r="C506" s="5"/>
      <c r="D506" s="5" t="s">
        <v>3753</v>
      </c>
      <c r="E506" s="6">
        <v>27.160099029541001</v>
      </c>
      <c r="F506" s="6">
        <v>26.953493118286101</v>
      </c>
      <c r="G506" s="6">
        <v>26.961353302001999</v>
      </c>
      <c r="H506" s="6">
        <v>27.174741744995099</v>
      </c>
      <c r="I506" s="6">
        <v>26.934720993041999</v>
      </c>
      <c r="J506" s="6">
        <v>26.411188125610401</v>
      </c>
      <c r="K506" s="6">
        <v>26.579603195190401</v>
      </c>
      <c r="L506" s="6">
        <v>26.5568237304688</v>
      </c>
      <c r="N506" s="6">
        <v>1.8857673291439701</v>
      </c>
      <c r="O506" s="6">
        <v>0.44183778762817399</v>
      </c>
    </row>
    <row r="507" spans="1:15" x14ac:dyDescent="0.25">
      <c r="A507" s="1">
        <f t="shared" ref="A507" si="1008">POWER(10,-N507)</f>
        <v>1.3060122128933536E-2</v>
      </c>
      <c r="B507" s="4">
        <f t="shared" ref="B507" si="1009">POWER(2,O507)</f>
        <v>1.3643479951633288</v>
      </c>
      <c r="C507" s="5" t="s">
        <v>5807</v>
      </c>
      <c r="D507" s="5" t="s">
        <v>5808</v>
      </c>
      <c r="E507" s="6">
        <v>26.107631683349599</v>
      </c>
      <c r="F507" s="6">
        <v>25.927007675170898</v>
      </c>
      <c r="G507" s="6">
        <v>25.984615325927699</v>
      </c>
      <c r="H507" s="6">
        <v>26.3744792938232</v>
      </c>
      <c r="I507" s="6">
        <v>25.852005004882798</v>
      </c>
      <c r="J507" s="6">
        <v>25.694688796997099</v>
      </c>
      <c r="K507" s="6">
        <v>25.4686470031738</v>
      </c>
      <c r="L507" s="6">
        <v>25.585546493530298</v>
      </c>
      <c r="N507" s="6">
        <v>1.8840527618301699</v>
      </c>
      <c r="O507" s="6">
        <v>0.448211669921875</v>
      </c>
    </row>
    <row r="508" spans="1:15" x14ac:dyDescent="0.25">
      <c r="A508" s="1">
        <f t="shared" ref="A508" si="1010">POWER(10,-N508)</f>
        <v>1.3075948525516728E-2</v>
      </c>
      <c r="B508" s="4">
        <f t="shared" ref="B508" si="1011">POWER(2,O508)</f>
        <v>2.2953418148173235</v>
      </c>
      <c r="C508" s="5" t="s">
        <v>4062</v>
      </c>
      <c r="D508" s="5" t="s">
        <v>4063</v>
      </c>
      <c r="E508" s="6">
        <v>24.819873809814499</v>
      </c>
      <c r="F508" s="6">
        <v>24.821285247802699</v>
      </c>
      <c r="G508" s="6">
        <v>24.487077713012699</v>
      </c>
      <c r="H508" s="6">
        <v>25.0149955749512</v>
      </c>
      <c r="I508" s="6">
        <v>24.469921112060501</v>
      </c>
      <c r="J508" s="6">
        <v>23.688713073730501</v>
      </c>
      <c r="K508" s="6">
        <v>23.0635871887207</v>
      </c>
      <c r="L508" s="6">
        <v>23.126174926757798</v>
      </c>
      <c r="N508" s="6">
        <v>1.8835267977221399</v>
      </c>
      <c r="O508" s="6">
        <v>1.19870901107788</v>
      </c>
    </row>
    <row r="509" spans="1:15" x14ac:dyDescent="0.25">
      <c r="A509" s="1">
        <f t="shared" ref="A509" si="1012">POWER(10,-N509)</f>
        <v>1.3299761437281121E-2</v>
      </c>
      <c r="B509" s="4">
        <f t="shared" ref="B509" si="1013">POWER(2,O509)</f>
        <v>1.5729599743448948</v>
      </c>
      <c r="C509" s="5" t="s">
        <v>133</v>
      </c>
      <c r="D509" s="5" t="s">
        <v>134</v>
      </c>
      <c r="E509" s="6">
        <v>30.106245040893601</v>
      </c>
      <c r="F509" s="6">
        <v>30.347415924072301</v>
      </c>
      <c r="G509" s="6">
        <v>29.972406387329102</v>
      </c>
      <c r="H509" s="6">
        <v>30.047782897949201</v>
      </c>
      <c r="I509" s="6">
        <v>29.5514030456543</v>
      </c>
      <c r="J509" s="6">
        <v>29.787481307983398</v>
      </c>
      <c r="K509" s="6">
        <v>29.5357875823975</v>
      </c>
      <c r="L509" s="6">
        <v>28.9852504730225</v>
      </c>
      <c r="N509" s="6">
        <v>1.87615614906311</v>
      </c>
      <c r="O509" s="6">
        <v>0.65348196029663097</v>
      </c>
    </row>
    <row r="510" spans="1:15" x14ac:dyDescent="0.25">
      <c r="A510" s="1">
        <f t="shared" ref="A510" si="1014">POWER(10,-N510)</f>
        <v>1.333576612554189E-2</v>
      </c>
      <c r="B510" s="4">
        <f t="shared" ref="B510" si="1015">POWER(2,O510)</f>
        <v>0.78829051264351913</v>
      </c>
      <c r="C510" s="5" t="s">
        <v>6291</v>
      </c>
      <c r="D510" s="5" t="s">
        <v>6292</v>
      </c>
      <c r="E510" s="6">
        <v>25.2466640472412</v>
      </c>
      <c r="F510" s="6">
        <v>25.105056762695298</v>
      </c>
      <c r="G510" s="6">
        <v>25.1775207519531</v>
      </c>
      <c r="H510" s="6">
        <v>24.803855895996101</v>
      </c>
      <c r="I510" s="6">
        <v>25.435743331909201</v>
      </c>
      <c r="J510" s="6">
        <v>25.3810634613037</v>
      </c>
      <c r="K510" s="6">
        <v>25.461732864379901</v>
      </c>
      <c r="L510" s="6">
        <v>25.427360534668001</v>
      </c>
      <c r="N510" s="6">
        <v>1.8749820295025801</v>
      </c>
      <c r="O510" s="6">
        <v>-0.34320068359375</v>
      </c>
    </row>
    <row r="511" spans="1:15" x14ac:dyDescent="0.25">
      <c r="A511" s="1">
        <f t="shared" ref="A511" si="1016">POWER(10,-N511)</f>
        <v>1.3361176397787772E-2</v>
      </c>
      <c r="B511" s="4">
        <f t="shared" ref="B511" si="1017">POWER(2,O511)</f>
        <v>1.3289689587189546</v>
      </c>
      <c r="C511" s="5"/>
      <c r="D511" s="5" t="s">
        <v>349</v>
      </c>
      <c r="E511" s="6">
        <v>26.2728786468506</v>
      </c>
      <c r="F511" s="6">
        <v>26.1414699554443</v>
      </c>
      <c r="G511" s="6">
        <v>26.0426216125488</v>
      </c>
      <c r="H511" s="6">
        <v>26.0923881530762</v>
      </c>
      <c r="I511" s="6">
        <v>26.016780853271499</v>
      </c>
      <c r="J511" s="6">
        <v>25.577701568603501</v>
      </c>
      <c r="K511" s="6">
        <v>25.7631931304932</v>
      </c>
      <c r="L511" s="6">
        <v>25.550453186035199</v>
      </c>
      <c r="N511" s="6">
        <v>1.8741553022964299</v>
      </c>
      <c r="O511" s="6">
        <v>0.41030740737915</v>
      </c>
    </row>
    <row r="512" spans="1:15" x14ac:dyDescent="0.25">
      <c r="A512" s="1">
        <f t="shared" ref="A512" si="1018">POWER(10,-N512)</f>
        <v>1.3387202040240994E-2</v>
      </c>
      <c r="B512" s="4">
        <f t="shared" ref="B512" si="1019">POWER(2,O512)</f>
        <v>0.73739434166776574</v>
      </c>
      <c r="C512" s="5" t="s">
        <v>1126</v>
      </c>
      <c r="D512" s="5" t="s">
        <v>1127</v>
      </c>
      <c r="E512" s="6">
        <v>26.700546264648398</v>
      </c>
      <c r="F512" s="6">
        <v>26.760784149169901</v>
      </c>
      <c r="G512" s="6">
        <v>26.979892730712901</v>
      </c>
      <c r="H512" s="6">
        <v>26.6257514953613</v>
      </c>
      <c r="I512" s="6">
        <v>27.1885795593262</v>
      </c>
      <c r="J512" s="6">
        <v>27.384922027587901</v>
      </c>
      <c r="K512" s="6">
        <v>26.9280700683594</v>
      </c>
      <c r="L512" s="6">
        <v>27.323369979858398</v>
      </c>
      <c r="N512" s="6">
        <v>1.87331018217086</v>
      </c>
      <c r="O512" s="6">
        <v>-0.43949174880981401</v>
      </c>
    </row>
    <row r="513" spans="1:15" x14ac:dyDescent="0.25">
      <c r="A513" s="1">
        <f t="shared" ref="A513" si="1020">POWER(10,-N513)</f>
        <v>1.366082456961042E-2</v>
      </c>
      <c r="B513" s="4">
        <f t="shared" ref="B513" si="1021">POWER(2,O513)</f>
        <v>1.5131951692957428</v>
      </c>
      <c r="C513" s="5" t="s">
        <v>227</v>
      </c>
      <c r="D513" s="5" t="s">
        <v>228</v>
      </c>
      <c r="E513" s="6">
        <v>27.642856597900401</v>
      </c>
      <c r="F513" s="6">
        <v>27.439601898193398</v>
      </c>
      <c r="G513" s="6">
        <v>27.542150497436499</v>
      </c>
      <c r="H513" s="6">
        <v>27.684785842895501</v>
      </c>
      <c r="I513" s="6">
        <v>26.7605304718018</v>
      </c>
      <c r="J513" s="6">
        <v>27.431972503662099</v>
      </c>
      <c r="K513" s="6">
        <v>26.713846206665</v>
      </c>
      <c r="L513" s="6">
        <v>27.012653350830099</v>
      </c>
      <c r="N513" s="6">
        <v>1.8645230857771899</v>
      </c>
      <c r="O513" s="6">
        <v>0.597598075866699</v>
      </c>
    </row>
    <row r="514" spans="1:15" x14ac:dyDescent="0.25">
      <c r="A514" s="1">
        <f t="shared" ref="A514" si="1022">POWER(10,-N514)</f>
        <v>1.3832005083638087E-2</v>
      </c>
      <c r="B514" s="4">
        <f t="shared" ref="B514" si="1023">POWER(2,O514)</f>
        <v>0.73959110849973564</v>
      </c>
      <c r="C514" s="5" t="s">
        <v>1188</v>
      </c>
      <c r="D514" s="5" t="s">
        <v>1189</v>
      </c>
      <c r="E514" s="6">
        <v>26.007551193237301</v>
      </c>
      <c r="F514" s="6">
        <v>26.036848068237301</v>
      </c>
      <c r="G514" s="6">
        <v>25.7714023590088</v>
      </c>
      <c r="H514" s="6">
        <v>25.8711242675781</v>
      </c>
      <c r="I514" s="6">
        <v>26.1187629699707</v>
      </c>
      <c r="J514" s="6">
        <v>26.621706008911101</v>
      </c>
      <c r="K514" s="6">
        <v>26.245376586914102</v>
      </c>
      <c r="L514" s="6">
        <v>26.441881179809599</v>
      </c>
      <c r="N514" s="6">
        <v>1.8591148601190699</v>
      </c>
      <c r="O514" s="6">
        <v>-0.435200214385986</v>
      </c>
    </row>
    <row r="515" spans="1:15" x14ac:dyDescent="0.25">
      <c r="A515" s="1">
        <f t="shared" ref="A515" si="1024">POWER(10,-N515)</f>
        <v>1.3850858834599467E-2</v>
      </c>
      <c r="B515" s="4">
        <f t="shared" ref="B515" si="1025">POWER(2,O515)</f>
        <v>1.3459938674732097</v>
      </c>
      <c r="C515" s="5"/>
      <c r="D515" s="5" t="s">
        <v>622</v>
      </c>
      <c r="E515" s="6">
        <v>28.270572662353501</v>
      </c>
      <c r="F515" s="6">
        <v>28.296928405761701</v>
      </c>
      <c r="G515" s="6">
        <v>28.097480773925799</v>
      </c>
      <c r="H515" s="6">
        <v>28.274309158325199</v>
      </c>
      <c r="I515" s="6">
        <v>28.0540866851807</v>
      </c>
      <c r="J515" s="6">
        <v>27.899141311645501</v>
      </c>
      <c r="K515" s="6">
        <v>27.763889312744102</v>
      </c>
      <c r="L515" s="6">
        <v>27.5074863433838</v>
      </c>
      <c r="N515" s="6">
        <v>1.85852329695596</v>
      </c>
      <c r="O515" s="6">
        <v>0.42867183685302701</v>
      </c>
    </row>
    <row r="516" spans="1:15" x14ac:dyDescent="0.25">
      <c r="A516" s="1">
        <f t="shared" ref="A516" si="1026">POWER(10,-N516)</f>
        <v>1.3929406653386532E-2</v>
      </c>
      <c r="B516" s="4">
        <f t="shared" ref="B516" si="1027">POWER(2,O516)</f>
        <v>1.7128973695406227</v>
      </c>
      <c r="C516" s="5" t="s">
        <v>4810</v>
      </c>
      <c r="D516" s="5" t="s">
        <v>4811</v>
      </c>
      <c r="E516" s="6">
        <v>26.086345672607401</v>
      </c>
      <c r="F516" s="6">
        <v>26.085090637206999</v>
      </c>
      <c r="G516" s="6">
        <v>25.5102348327637</v>
      </c>
      <c r="H516" s="6">
        <v>26.465288162231399</v>
      </c>
      <c r="I516" s="6">
        <v>25.102615356445298</v>
      </c>
      <c r="J516" s="6">
        <v>25.301000595092798</v>
      </c>
      <c r="K516" s="6">
        <v>25.078996658325199</v>
      </c>
      <c r="L516" s="6">
        <v>25.558591842651399</v>
      </c>
      <c r="N516" s="6">
        <v>1.8560673826893399</v>
      </c>
      <c r="O516" s="6">
        <v>0.77643871307373002</v>
      </c>
    </row>
    <row r="517" spans="1:15" x14ac:dyDescent="0.25">
      <c r="A517" s="1">
        <f t="shared" ref="A517" si="1028">POWER(10,-N517)</f>
        <v>1.3953933182880743E-2</v>
      </c>
      <c r="B517" s="4">
        <f t="shared" ref="B517" si="1029">POWER(2,O517)</f>
        <v>0.75783118114860848</v>
      </c>
      <c r="C517" s="5" t="s">
        <v>5402</v>
      </c>
      <c r="D517" s="5" t="s">
        <v>5403</v>
      </c>
      <c r="E517" s="6">
        <v>26.398767471313501</v>
      </c>
      <c r="F517" s="6">
        <v>26.524101257324201</v>
      </c>
      <c r="G517" s="6">
        <v>26.488748550415</v>
      </c>
      <c r="H517" s="6">
        <v>26.215656280517599</v>
      </c>
      <c r="I517" s="6">
        <v>26.6871242523193</v>
      </c>
      <c r="J517" s="6">
        <v>26.6923217773438</v>
      </c>
      <c r="K517" s="6">
        <v>27.083955764770501</v>
      </c>
      <c r="L517" s="6">
        <v>26.7640781402588</v>
      </c>
      <c r="N517" s="6">
        <v>1.85530336093088</v>
      </c>
      <c r="O517" s="6">
        <v>-0.40005159378051802</v>
      </c>
    </row>
    <row r="518" spans="1:15" x14ac:dyDescent="0.25">
      <c r="A518" s="1">
        <f t="shared" ref="A518" si="1030">POWER(10,-N518)</f>
        <v>1.4016409937755669E-2</v>
      </c>
      <c r="B518" s="4">
        <f t="shared" ref="B518" si="1031">POWER(2,O518)</f>
        <v>1.6563694312405102</v>
      </c>
      <c r="C518" s="5" t="s">
        <v>708</v>
      </c>
      <c r="D518" s="5" t="s">
        <v>709</v>
      </c>
      <c r="E518" s="6">
        <v>25.791885375976602</v>
      </c>
      <c r="F518" s="6">
        <v>25.727048873901399</v>
      </c>
      <c r="G518" s="6">
        <v>25.587720870971701</v>
      </c>
      <c r="H518" s="6">
        <v>26.4133186340332</v>
      </c>
      <c r="I518" s="6">
        <v>25.4453125</v>
      </c>
      <c r="J518" s="6">
        <v>25.087358474731399</v>
      </c>
      <c r="K518" s="6">
        <v>24.92795753479</v>
      </c>
      <c r="L518" s="6">
        <v>25.1472473144531</v>
      </c>
      <c r="N518" s="6">
        <v>1.8533632091852901</v>
      </c>
      <c r="O518" s="6">
        <v>0.728024482727051</v>
      </c>
    </row>
    <row r="519" spans="1:15" x14ac:dyDescent="0.25">
      <c r="A519" s="1">
        <f t="shared" ref="A519" si="1032">POWER(10,-N519)</f>
        <v>1.4049187090794731E-2</v>
      </c>
      <c r="B519" s="4">
        <f t="shared" ref="B519" si="1033">POWER(2,O519)</f>
        <v>1.6393775164860582</v>
      </c>
      <c r="C519" s="5" t="s">
        <v>1911</v>
      </c>
      <c r="D519" s="5" t="s">
        <v>1912</v>
      </c>
      <c r="E519" s="6">
        <v>27.4494743347168</v>
      </c>
      <c r="F519" s="6">
        <v>27.641548156738299</v>
      </c>
      <c r="G519" s="6">
        <v>27.062705993652301</v>
      </c>
      <c r="H519" s="6">
        <v>27.302778244018601</v>
      </c>
      <c r="I519" s="6">
        <v>26.5230388641357</v>
      </c>
      <c r="J519" s="6">
        <v>27.136041641235401</v>
      </c>
      <c r="K519" s="6">
        <v>26.358772277831999</v>
      </c>
      <c r="L519" s="6">
        <v>26.586061477661101</v>
      </c>
      <c r="N519" s="6">
        <v>1.8523488040290601</v>
      </c>
      <c r="O519" s="6">
        <v>0.71314811706543002</v>
      </c>
    </row>
    <row r="520" spans="1:15" x14ac:dyDescent="0.25">
      <c r="A520" s="1">
        <f t="shared" ref="A520" si="1034">POWER(10,-N520)</f>
        <v>1.4188701571062884E-2</v>
      </c>
      <c r="B520" s="4">
        <f t="shared" ref="B520" si="1035">POWER(2,O520)</f>
        <v>0.749421334131955</v>
      </c>
      <c r="C520" s="5" t="s">
        <v>6151</v>
      </c>
      <c r="D520" s="5" t="s">
        <v>6152</v>
      </c>
      <c r="E520" s="6">
        <v>25.925062179565401</v>
      </c>
      <c r="F520" s="6">
        <v>26.011032104492202</v>
      </c>
      <c r="G520" s="6">
        <v>26.1681003570557</v>
      </c>
      <c r="H520" s="6">
        <v>25.605180740356399</v>
      </c>
      <c r="I520" s="6">
        <v>26.3895072937012</v>
      </c>
      <c r="J520" s="6">
        <v>26.353448867797901</v>
      </c>
      <c r="K520" s="6">
        <v>26.367481231689499</v>
      </c>
      <c r="L520" s="6">
        <v>26.263542175293001</v>
      </c>
      <c r="N520" s="6">
        <v>1.84805734565059</v>
      </c>
      <c r="O520" s="6">
        <v>-0.41615104675293002</v>
      </c>
    </row>
    <row r="521" spans="1:15" x14ac:dyDescent="0.25">
      <c r="A521" s="1">
        <f t="shared" ref="A521" si="1036">POWER(10,-N521)</f>
        <v>1.4216831604100484E-2</v>
      </c>
      <c r="B521" s="4">
        <f t="shared" ref="B521" si="1037">POWER(2,O521)</f>
        <v>1.5051732766846</v>
      </c>
      <c r="C521" s="5" t="s">
        <v>168</v>
      </c>
      <c r="D521" s="5" t="s">
        <v>169</v>
      </c>
      <c r="E521" s="6">
        <v>24.745660781860401</v>
      </c>
      <c r="F521" s="6">
        <v>25.2373561859131</v>
      </c>
      <c r="G521" s="6">
        <v>24.513401031494102</v>
      </c>
      <c r="H521" s="6">
        <v>24.9142875671387</v>
      </c>
      <c r="I521" s="6">
        <v>24.227806091308601</v>
      </c>
      <c r="J521" s="6">
        <v>24.502153396606399</v>
      </c>
      <c r="K521" s="6">
        <v>24.1517429351807</v>
      </c>
      <c r="L521" s="6">
        <v>24.169284820556602</v>
      </c>
      <c r="N521" s="6">
        <v>1.84719718069313</v>
      </c>
      <c r="O521" s="6">
        <v>0.58992958068847701</v>
      </c>
    </row>
    <row r="522" spans="1:15" x14ac:dyDescent="0.25">
      <c r="A522" s="1">
        <f t="shared" ref="A522" si="1038">POWER(10,-N522)</f>
        <v>1.4390440284073595E-2</v>
      </c>
      <c r="B522" s="4">
        <f t="shared" ref="B522" si="1039">POWER(2,O522)</f>
        <v>1.2856367057657025</v>
      </c>
      <c r="C522" s="5" t="s">
        <v>998</v>
      </c>
      <c r="D522" s="5" t="s">
        <v>999</v>
      </c>
      <c r="E522" s="6">
        <v>26.763444900512699</v>
      </c>
      <c r="F522" s="6">
        <v>26.844697952270501</v>
      </c>
      <c r="G522" s="6">
        <v>26.6975002288818</v>
      </c>
      <c r="H522" s="6">
        <v>26.6488342285156</v>
      </c>
      <c r="I522" s="6">
        <v>26.659488677978501</v>
      </c>
      <c r="J522" s="6">
        <v>26.271490097045898</v>
      </c>
      <c r="K522" s="6">
        <v>26.346330642700199</v>
      </c>
      <c r="L522" s="6">
        <v>26.227235794067401</v>
      </c>
      <c r="N522" s="6">
        <v>1.84192591836232</v>
      </c>
      <c r="O522" s="6">
        <v>0.36248302459716802</v>
      </c>
    </row>
    <row r="523" spans="1:15" x14ac:dyDescent="0.25">
      <c r="A523" s="1">
        <f t="shared" ref="A523" si="1040">POWER(10,-N523)</f>
        <v>1.4417121026723802E-2</v>
      </c>
      <c r="B523" s="4">
        <f t="shared" ref="B523" si="1041">POWER(2,O523)</f>
        <v>1.2767791715282368</v>
      </c>
      <c r="C523" s="5" t="s">
        <v>2439</v>
      </c>
      <c r="D523" s="5" t="s">
        <v>2440</v>
      </c>
      <c r="E523" s="6">
        <v>30.181749343872099</v>
      </c>
      <c r="F523" s="6">
        <v>30.1305046081543</v>
      </c>
      <c r="G523" s="6">
        <v>30.1816291809082</v>
      </c>
      <c r="H523" s="6">
        <v>30.5029411315918</v>
      </c>
      <c r="I523" s="6">
        <v>30.008518218994102</v>
      </c>
      <c r="J523" s="6">
        <v>29.85817527771</v>
      </c>
      <c r="K523" s="6">
        <v>29.749607086181602</v>
      </c>
      <c r="L523" s="6">
        <v>29.970487594604499</v>
      </c>
      <c r="N523" s="6">
        <v>1.8411214557773601</v>
      </c>
      <c r="O523" s="6">
        <v>0.35250902175903298</v>
      </c>
    </row>
    <row r="524" spans="1:15" x14ac:dyDescent="0.25">
      <c r="A524" s="1">
        <f t="shared" ref="A524" si="1042">POWER(10,-N524)</f>
        <v>1.444603074726874E-2</v>
      </c>
      <c r="B524" s="4">
        <f t="shared" ref="B524" si="1043">POWER(2,O524)</f>
        <v>0.73263379183760591</v>
      </c>
      <c r="C524" s="5" t="s">
        <v>5290</v>
      </c>
      <c r="D524" s="5" t="s">
        <v>5291</v>
      </c>
      <c r="E524" s="6">
        <v>26.286497116088899</v>
      </c>
      <c r="F524" s="6">
        <v>26.410539627075199</v>
      </c>
      <c r="G524" s="6">
        <v>26.270420074462901</v>
      </c>
      <c r="H524" s="6">
        <v>26.130809783935501</v>
      </c>
      <c r="I524" s="6">
        <v>26.698959350585898</v>
      </c>
      <c r="J524" s="6">
        <v>26.9458122253418</v>
      </c>
      <c r="K524" s="6">
        <v>26.847806930541999</v>
      </c>
      <c r="L524" s="6">
        <v>26.4010314941406</v>
      </c>
      <c r="N524" s="6">
        <v>1.8402514651122399</v>
      </c>
      <c r="O524" s="6">
        <v>-0.448835849761963</v>
      </c>
    </row>
    <row r="525" spans="1:15" x14ac:dyDescent="0.25">
      <c r="A525" s="1">
        <f t="shared" ref="A525" si="1044">POWER(10,-N525)</f>
        <v>1.4788765527593553E-2</v>
      </c>
      <c r="B525" s="4">
        <f t="shared" ref="B525" si="1045">POWER(2,O525)</f>
        <v>5.0987342342583029</v>
      </c>
      <c r="C525" s="5" t="s">
        <v>5952</v>
      </c>
      <c r="D525" s="5" t="s">
        <v>5953</v>
      </c>
      <c r="E525" s="6">
        <v>26.8934230804443</v>
      </c>
      <c r="F525" s="6">
        <v>26.762559890747099</v>
      </c>
      <c r="G525" s="6">
        <v>26.670066833496101</v>
      </c>
      <c r="H525" s="6">
        <v>27.0474967956543</v>
      </c>
      <c r="I525" s="6">
        <v>23.923381805419901</v>
      </c>
      <c r="J525" s="6">
        <v>23.977382659912099</v>
      </c>
      <c r="K525" s="6">
        <v>23.531538009643601</v>
      </c>
      <c r="L525" s="6">
        <v>26.540687561035199</v>
      </c>
      <c r="N525" s="6">
        <v>1.8300680766406801</v>
      </c>
      <c r="O525" s="6">
        <v>2.3501391410827601</v>
      </c>
    </row>
    <row r="526" spans="1:15" x14ac:dyDescent="0.25">
      <c r="A526" s="1">
        <f t="shared" ref="A526" si="1046">POWER(10,-N526)</f>
        <v>1.4882501467539756E-2</v>
      </c>
      <c r="B526" s="4">
        <f t="shared" ref="B526" si="1047">POWER(2,O526)</f>
        <v>0.65343496097007769</v>
      </c>
      <c r="C526" s="5" t="s">
        <v>2356</v>
      </c>
      <c r="D526" s="5" t="s">
        <v>2357</v>
      </c>
      <c r="E526" s="6">
        <v>26.970596313476602</v>
      </c>
      <c r="F526" s="6">
        <v>27.049783706665</v>
      </c>
      <c r="G526" s="6">
        <v>26.7177734375</v>
      </c>
      <c r="H526" s="6">
        <v>26.654853820800799</v>
      </c>
      <c r="I526" s="6">
        <v>27.6447143554688</v>
      </c>
      <c r="J526" s="6">
        <v>27.731369018554702</v>
      </c>
      <c r="K526" s="6">
        <v>27.4340419769287</v>
      </c>
      <c r="L526" s="6">
        <v>27.0384197235107</v>
      </c>
      <c r="N526" s="6">
        <v>1.8273240659511201</v>
      </c>
      <c r="O526" s="6">
        <v>-0.61388444900512695</v>
      </c>
    </row>
    <row r="527" spans="1:15" x14ac:dyDescent="0.25">
      <c r="A527" s="1">
        <f t="shared" ref="A527" si="1048">POWER(10,-N527)</f>
        <v>1.5090960941181009E-2</v>
      </c>
      <c r="B527" s="4">
        <f t="shared" ref="B527" si="1049">POWER(2,O527)</f>
        <v>1.699533295678884</v>
      </c>
      <c r="C527" s="5" t="s">
        <v>2441</v>
      </c>
      <c r="D527" s="5" t="s">
        <v>2442</v>
      </c>
      <c r="E527" s="6">
        <v>27.122972488403299</v>
      </c>
      <c r="F527" s="6">
        <v>27.374677658081101</v>
      </c>
      <c r="G527" s="6">
        <v>27.148218154907202</v>
      </c>
      <c r="H527" s="6">
        <v>27.9508247375488</v>
      </c>
      <c r="I527" s="6">
        <v>26.5857753753662</v>
      </c>
      <c r="J527" s="6">
        <v>26.675865173339801</v>
      </c>
      <c r="K527" s="6">
        <v>26.344621658325199</v>
      </c>
      <c r="L527" s="6">
        <v>26.929876327514599</v>
      </c>
      <c r="N527" s="6">
        <v>1.8212831049450899</v>
      </c>
      <c r="O527" s="6">
        <v>0.76513862609863303</v>
      </c>
    </row>
    <row r="528" spans="1:15" x14ac:dyDescent="0.25">
      <c r="A528" s="1">
        <f t="shared" ref="A528" si="1050">POWER(10,-N528)</f>
        <v>1.5104046603642736E-2</v>
      </c>
      <c r="B528" s="4">
        <f t="shared" ref="B528" si="1051">POWER(2,O528)</f>
        <v>1.2833225167297053</v>
      </c>
      <c r="C528" s="5" t="s">
        <v>1505</v>
      </c>
      <c r="D528" s="5" t="s">
        <v>6288</v>
      </c>
      <c r="E528" s="6">
        <v>26.757862091064499</v>
      </c>
      <c r="F528" s="6">
        <v>26.7099094390869</v>
      </c>
      <c r="G528" s="6">
        <v>26.549278259277301</v>
      </c>
      <c r="H528" s="6">
        <v>26.581901550293001</v>
      </c>
      <c r="I528" s="6">
        <v>26.2898063659668</v>
      </c>
      <c r="J528" s="6">
        <v>26.467605590820298</v>
      </c>
      <c r="K528" s="6">
        <v>26.373815536498999</v>
      </c>
      <c r="L528" s="6">
        <v>26.0281887054443</v>
      </c>
      <c r="N528" s="6">
        <v>1.8209066830252401</v>
      </c>
      <c r="O528" s="6">
        <v>0.35988378524780301</v>
      </c>
    </row>
    <row r="529" spans="1:15" x14ac:dyDescent="0.25">
      <c r="A529" s="1">
        <f t="shared" ref="A529" si="1052">POWER(10,-N529)</f>
        <v>1.5150822513109142E-2</v>
      </c>
      <c r="B529" s="4">
        <f t="shared" ref="B529" si="1053">POWER(2,O529)</f>
        <v>2.3771261454508101</v>
      </c>
      <c r="C529" s="5"/>
      <c r="D529" s="5" t="s">
        <v>3600</v>
      </c>
      <c r="E529" s="6">
        <v>25.538898468017599</v>
      </c>
      <c r="F529" s="6">
        <v>25.577442169189499</v>
      </c>
      <c r="G529" s="6">
        <v>25.412092208862301</v>
      </c>
      <c r="H529" s="6">
        <v>24.6802577972412</v>
      </c>
      <c r="I529" s="6">
        <v>23.827375411987301</v>
      </c>
      <c r="J529" s="6">
        <v>23.857860565185501</v>
      </c>
      <c r="K529" s="6">
        <v>23.575355529785199</v>
      </c>
      <c r="L529" s="6">
        <v>24.951225280761701</v>
      </c>
      <c r="N529" s="6">
        <v>1.8195637893921599</v>
      </c>
      <c r="O529" s="6">
        <v>1.24921846389771</v>
      </c>
    </row>
    <row r="530" spans="1:15" x14ac:dyDescent="0.25">
      <c r="A530" s="1">
        <f t="shared" ref="A530" si="1054">POWER(10,-N530)</f>
        <v>1.530620553037095E-2</v>
      </c>
      <c r="B530" s="4">
        <f t="shared" ref="B530" si="1055">POWER(2,O530)</f>
        <v>0.66643804851461796</v>
      </c>
      <c r="C530" s="5"/>
      <c r="D530" s="5" t="s">
        <v>4869</v>
      </c>
      <c r="E530" s="6">
        <v>27.7589435577393</v>
      </c>
      <c r="F530" s="6">
        <v>27.7422695159912</v>
      </c>
      <c r="G530" s="6">
        <v>27.634157180786101</v>
      </c>
      <c r="H530" s="6">
        <v>28.290615081787099</v>
      </c>
      <c r="I530" s="6">
        <v>28.407342910766602</v>
      </c>
      <c r="J530" s="6">
        <v>28.343671798706101</v>
      </c>
      <c r="K530" s="6">
        <v>28.302167892456101</v>
      </c>
      <c r="L530" s="6">
        <v>28.7146320343018</v>
      </c>
      <c r="N530" s="6">
        <v>1.8151324592996101</v>
      </c>
      <c r="O530" s="6">
        <v>-0.58545732498168901</v>
      </c>
    </row>
    <row r="531" spans="1:15" x14ac:dyDescent="0.25">
      <c r="A531" s="1">
        <f t="shared" ref="A531" si="1056">POWER(10,-N531)</f>
        <v>1.5524341360112583E-2</v>
      </c>
      <c r="B531" s="4">
        <f t="shared" ref="B531" si="1057">POWER(2,O531)</f>
        <v>0.72108257721943358</v>
      </c>
      <c r="C531" s="5" t="s">
        <v>1433</v>
      </c>
      <c r="D531" s="5" t="s">
        <v>1434</v>
      </c>
      <c r="E531" s="6">
        <v>31.044528961181602</v>
      </c>
      <c r="F531" s="6">
        <v>31.0269660949707</v>
      </c>
      <c r="G531" s="6">
        <v>31.2330646514893</v>
      </c>
      <c r="H531" s="6">
        <v>30.5758762359619</v>
      </c>
      <c r="I531" s="6">
        <v>31.423221588134801</v>
      </c>
      <c r="J531" s="6">
        <v>31.499713897705099</v>
      </c>
      <c r="K531" s="6">
        <v>31.444210052490199</v>
      </c>
      <c r="L531" s="6">
        <v>31.400344848632798</v>
      </c>
      <c r="N531" s="6">
        <v>1.8089868162551801</v>
      </c>
      <c r="O531" s="6">
        <v>-0.47176361083984403</v>
      </c>
    </row>
    <row r="532" spans="1:15" x14ac:dyDescent="0.25">
      <c r="A532" s="1">
        <f t="shared" ref="A532" si="1058">POWER(10,-N532)</f>
        <v>1.5530023072760756E-2</v>
      </c>
      <c r="B532" s="4">
        <f t="shared" ref="B532" si="1059">POWER(2,O532)</f>
        <v>2.0019629194509245</v>
      </c>
      <c r="C532" s="5" t="s">
        <v>3373</v>
      </c>
      <c r="D532" s="5" t="s">
        <v>3374</v>
      </c>
      <c r="E532" s="6">
        <v>26.786312103271499</v>
      </c>
      <c r="F532" s="6">
        <v>27.079484939575199</v>
      </c>
      <c r="G532" s="6">
        <v>26.395795822143601</v>
      </c>
      <c r="H532" s="6">
        <v>25.971429824829102</v>
      </c>
      <c r="I532" s="6">
        <v>26.049554824829102</v>
      </c>
      <c r="J532" s="6">
        <v>25.5719299316406</v>
      </c>
      <c r="K532" s="6">
        <v>25.233522415161101</v>
      </c>
      <c r="L532" s="6">
        <v>25.3723545074463</v>
      </c>
      <c r="N532" s="6">
        <v>1.8088278990450899</v>
      </c>
      <c r="O532" s="6">
        <v>1.00141525268555</v>
      </c>
    </row>
    <row r="533" spans="1:15" x14ac:dyDescent="0.25">
      <c r="A533" s="1">
        <f t="shared" ref="A533" si="1060">POWER(10,-N533)</f>
        <v>1.567076837036439E-2</v>
      </c>
      <c r="B533" s="4">
        <f t="shared" ref="B533" si="1061">POWER(2,O533)</f>
        <v>1.3433481264438871</v>
      </c>
      <c r="C533" s="5" t="s">
        <v>361</v>
      </c>
      <c r="D533" s="5" t="s">
        <v>362</v>
      </c>
      <c r="E533" s="6">
        <v>28.903341293335</v>
      </c>
      <c r="F533" s="6">
        <v>28.831560134887699</v>
      </c>
      <c r="G533" s="6">
        <v>28.578020095825199</v>
      </c>
      <c r="H533" s="6">
        <v>29.070045471191399</v>
      </c>
      <c r="I533" s="6">
        <v>28.5576057434082</v>
      </c>
      <c r="J533" s="6">
        <v>28.319972991943398</v>
      </c>
      <c r="K533" s="6">
        <v>28.2591667175293</v>
      </c>
      <c r="L533" s="6">
        <v>28.542888641357401</v>
      </c>
      <c r="N533" s="6">
        <v>1.80490970864767</v>
      </c>
      <c r="O533" s="6">
        <v>0.42583322525024397</v>
      </c>
    </row>
    <row r="534" spans="1:15" x14ac:dyDescent="0.25">
      <c r="A534" s="1">
        <f t="shared" ref="A534" si="1062">POWER(10,-N534)</f>
        <v>1.5887451957411761E-2</v>
      </c>
      <c r="B534" s="4">
        <f t="shared" ref="B534" si="1063">POWER(2,O534)</f>
        <v>0.6135325504487209</v>
      </c>
      <c r="C534" s="5" t="s">
        <v>1309</v>
      </c>
      <c r="D534" s="5" t="s">
        <v>1310</v>
      </c>
      <c r="E534" s="6">
        <v>24.618013381958001</v>
      </c>
      <c r="F534" s="6">
        <v>24.4649448394775</v>
      </c>
      <c r="G534" s="6">
        <v>24.3655300140381</v>
      </c>
      <c r="H534" s="6">
        <v>23.9944667816162</v>
      </c>
      <c r="I534" s="6">
        <v>24.830018997192401</v>
      </c>
      <c r="J534" s="6">
        <v>25.138563156127901</v>
      </c>
      <c r="K534" s="6">
        <v>25.502882003784201</v>
      </c>
      <c r="L534" s="6">
        <v>24.790643692016602</v>
      </c>
      <c r="N534" s="6">
        <v>1.7989457497133099</v>
      </c>
      <c r="O534" s="6">
        <v>-0.70478820800781306</v>
      </c>
    </row>
    <row r="535" spans="1:15" x14ac:dyDescent="0.25">
      <c r="A535" s="1">
        <f t="shared" ref="A535" si="1064">POWER(10,-N535)</f>
        <v>1.602747161048769E-2</v>
      </c>
      <c r="B535" s="4">
        <f t="shared" ref="B535" si="1065">POWER(2,O535)</f>
        <v>0.63507162064973488</v>
      </c>
      <c r="C535" s="5" t="s">
        <v>4403</v>
      </c>
      <c r="D535" s="5" t="s">
        <v>4404</v>
      </c>
      <c r="E535" s="6">
        <v>27.4206142425537</v>
      </c>
      <c r="F535" s="6">
        <v>27.171119689941399</v>
      </c>
      <c r="G535" s="6">
        <v>27.640928268432599</v>
      </c>
      <c r="H535" s="6">
        <v>27.218727111816399</v>
      </c>
      <c r="I535" s="6">
        <v>27.549365997314499</v>
      </c>
      <c r="J535" s="6">
        <v>28.018022537231399</v>
      </c>
      <c r="K535" s="6">
        <v>28.258043289184599</v>
      </c>
      <c r="L535" s="6">
        <v>28.2459926605225</v>
      </c>
      <c r="N535" s="6">
        <v>1.79513498371077</v>
      </c>
      <c r="O535" s="6">
        <v>-0.65500879287719704</v>
      </c>
    </row>
    <row r="536" spans="1:15" x14ac:dyDescent="0.25">
      <c r="A536" s="1">
        <f t="shared" ref="A536" si="1066">POWER(10,-N536)</f>
        <v>1.6044093547577066E-2</v>
      </c>
      <c r="B536" s="4">
        <f t="shared" ref="B536" si="1067">POWER(2,O536)</f>
        <v>0.67938140845993922</v>
      </c>
      <c r="C536" s="5" t="s">
        <v>5923</v>
      </c>
      <c r="D536" s="5" t="s">
        <v>5924</v>
      </c>
      <c r="E536" s="6">
        <v>26.334733963012699</v>
      </c>
      <c r="F536" s="6">
        <v>26.407739639282202</v>
      </c>
      <c r="G536" s="6">
        <v>26.595909118652301</v>
      </c>
      <c r="H536" s="6">
        <v>26.053869247436499</v>
      </c>
      <c r="I536" s="6">
        <v>26.8263854980469</v>
      </c>
      <c r="J536" s="6">
        <v>27.277549743652301</v>
      </c>
      <c r="K536" s="6">
        <v>26.764205932617202</v>
      </c>
      <c r="L536" s="6">
        <v>26.754936218261701</v>
      </c>
      <c r="N536" s="6">
        <v>1.7946848144616401</v>
      </c>
      <c r="O536" s="6">
        <v>-0.55770635604858398</v>
      </c>
    </row>
    <row r="537" spans="1:15" x14ac:dyDescent="0.25">
      <c r="A537" s="1">
        <f t="shared" ref="A537" si="1068">POWER(10,-N537)</f>
        <v>1.6149481502512119E-2</v>
      </c>
      <c r="B537" s="4">
        <f t="shared" ref="B537" si="1069">POWER(2,O537)</f>
        <v>0.77381503899640702</v>
      </c>
      <c r="C537" s="5" t="s">
        <v>743</v>
      </c>
      <c r="D537" s="5" t="s">
        <v>744</v>
      </c>
      <c r="E537" s="6">
        <v>28.164756774902301</v>
      </c>
      <c r="F537" s="6">
        <v>28.2698154449463</v>
      </c>
      <c r="G537" s="6">
        <v>28.3282165527344</v>
      </c>
      <c r="H537" s="6">
        <v>28.1358947753906</v>
      </c>
      <c r="I537" s="6">
        <v>28.2916259765625</v>
      </c>
      <c r="J537" s="6">
        <v>28.695478439331101</v>
      </c>
      <c r="K537" s="6">
        <v>28.734504699706999</v>
      </c>
      <c r="L537" s="6">
        <v>28.656831741333001</v>
      </c>
      <c r="N537" s="6">
        <v>1.7918414166277801</v>
      </c>
      <c r="O537" s="6">
        <v>-0.36993932723999001</v>
      </c>
    </row>
    <row r="538" spans="1:15" x14ac:dyDescent="0.25">
      <c r="A538" s="1">
        <f t="shared" ref="A538" si="1070">POWER(10,-N538)</f>
        <v>1.6748012060162423E-2</v>
      </c>
      <c r="B538" s="4">
        <f t="shared" ref="B538" si="1071">POWER(2,O538)</f>
        <v>0.75928634551941565</v>
      </c>
      <c r="C538" s="5" t="s">
        <v>3193</v>
      </c>
      <c r="D538" s="5" t="s">
        <v>3194</v>
      </c>
      <c r="E538" s="6">
        <v>27.602790832519499</v>
      </c>
      <c r="F538" s="6">
        <v>27.661394119262699</v>
      </c>
      <c r="G538" s="6">
        <v>27.29762840271</v>
      </c>
      <c r="H538" s="6">
        <v>27.322340011596701</v>
      </c>
      <c r="I538" s="6">
        <v>28.057601928710898</v>
      </c>
      <c r="J538" s="6">
        <v>27.837917327880898</v>
      </c>
      <c r="K538" s="6">
        <v>27.6875915527344</v>
      </c>
      <c r="L538" s="6">
        <v>27.890178680419901</v>
      </c>
      <c r="N538" s="6">
        <v>1.7760367350473401</v>
      </c>
      <c r="O538" s="6">
        <v>-0.39728403091430697</v>
      </c>
    </row>
    <row r="539" spans="1:15" x14ac:dyDescent="0.25">
      <c r="A539" s="1">
        <f t="shared" ref="A539" si="1072">POWER(10,-N539)</f>
        <v>1.689921980833738E-2</v>
      </c>
      <c r="B539" s="4">
        <f t="shared" ref="B539" si="1073">POWER(2,O539)</f>
        <v>0.62094758210074497</v>
      </c>
      <c r="C539" s="5" t="s">
        <v>996</v>
      </c>
      <c r="D539" s="5" t="s">
        <v>997</v>
      </c>
      <c r="E539" s="6">
        <v>24.780317306518601</v>
      </c>
      <c r="F539" s="6">
        <v>24.725828170776399</v>
      </c>
      <c r="G539" s="6">
        <v>24.605464935302699</v>
      </c>
      <c r="H539" s="6">
        <v>24.502820968627901</v>
      </c>
      <c r="I539" s="6">
        <v>25.261625289916999</v>
      </c>
      <c r="J539" s="6">
        <v>25.2031059265137</v>
      </c>
      <c r="K539" s="6">
        <v>24.984462738037099</v>
      </c>
      <c r="L539" s="6">
        <v>25.915063858032202</v>
      </c>
      <c r="N539" s="6">
        <v>1.77213334513516</v>
      </c>
      <c r="O539" s="6">
        <v>-0.68745660781860396</v>
      </c>
    </row>
    <row r="540" spans="1:15" x14ac:dyDescent="0.25">
      <c r="A540" s="1">
        <f t="shared" ref="A540" si="1074">POWER(10,-N540)</f>
        <v>1.7073421146320777E-2</v>
      </c>
      <c r="B540" s="4">
        <f t="shared" ref="B540" si="1075">POWER(2,O540)</f>
        <v>0.74243853308549346</v>
      </c>
      <c r="C540" s="5" t="s">
        <v>5634</v>
      </c>
      <c r="D540" s="5" t="s">
        <v>5635</v>
      </c>
      <c r="E540" s="6">
        <v>25.034940719604499</v>
      </c>
      <c r="F540" s="6">
        <v>25.2569904327393</v>
      </c>
      <c r="G540" s="6">
        <v>25.450481414794901</v>
      </c>
      <c r="H540" s="6">
        <v>25.28369140625</v>
      </c>
      <c r="I540" s="6">
        <v>25.684476852416999</v>
      </c>
      <c r="J540" s="6">
        <v>25.711275100708001</v>
      </c>
      <c r="K540" s="6">
        <v>25.4305210113525</v>
      </c>
      <c r="L540" s="6">
        <v>25.91845703125</v>
      </c>
      <c r="N540" s="6">
        <v>1.76767944689351</v>
      </c>
      <c r="O540" s="6">
        <v>-0.42965650558471702</v>
      </c>
    </row>
    <row r="541" spans="1:15" x14ac:dyDescent="0.25">
      <c r="A541" s="1">
        <f t="shared" ref="A541" si="1076">POWER(10,-N541)</f>
        <v>1.7427394731212964E-2</v>
      </c>
      <c r="B541" s="4">
        <f t="shared" ref="B541" si="1077">POWER(2,O541)</f>
        <v>1.5765289172551347</v>
      </c>
      <c r="C541" s="5" t="s">
        <v>901</v>
      </c>
      <c r="D541" s="5" t="s">
        <v>902</v>
      </c>
      <c r="E541" s="6">
        <v>25.331012725830099</v>
      </c>
      <c r="F541" s="6">
        <v>25.094785690307599</v>
      </c>
      <c r="G541" s="6">
        <v>25.140436172485401</v>
      </c>
      <c r="H541" s="6">
        <v>25.397640228271499</v>
      </c>
      <c r="I541" s="6">
        <v>25.037958145141602</v>
      </c>
      <c r="J541" s="6">
        <v>24.305564880371101</v>
      </c>
      <c r="K541" s="6">
        <v>24.245176315307599</v>
      </c>
      <c r="L541" s="6">
        <v>24.7481689453125</v>
      </c>
      <c r="N541" s="6">
        <v>1.75876753190469</v>
      </c>
      <c r="O541" s="6">
        <v>0.65675163269043002</v>
      </c>
    </row>
    <row r="542" spans="1:15" x14ac:dyDescent="0.25">
      <c r="A542" s="1">
        <f t="shared" ref="A542" si="1078">POWER(10,-N542)</f>
        <v>1.743663432279938E-2</v>
      </c>
      <c r="B542" s="4">
        <f t="shared" ref="B542" si="1079">POWER(2,O542)</f>
        <v>1.4471601460869643</v>
      </c>
      <c r="C542" s="5" t="s">
        <v>5710</v>
      </c>
      <c r="D542" s="5" t="s">
        <v>5711</v>
      </c>
      <c r="E542" s="6">
        <v>28.957593917846701</v>
      </c>
      <c r="F542" s="6">
        <v>28.988721847534201</v>
      </c>
      <c r="G542" s="6">
        <v>28.9240818023682</v>
      </c>
      <c r="H542" s="6">
        <v>29.020753860473601</v>
      </c>
      <c r="I542" s="6">
        <v>28.9270534515381</v>
      </c>
      <c r="J542" s="6">
        <v>28.294126510620099</v>
      </c>
      <c r="K542" s="6">
        <v>28.256334304809599</v>
      </c>
      <c r="L542" s="6">
        <v>28.280738830566399</v>
      </c>
      <c r="N542" s="6">
        <v>1.7585373402806099</v>
      </c>
      <c r="O542" s="6">
        <v>0.53322458267211903</v>
      </c>
    </row>
    <row r="543" spans="1:15" x14ac:dyDescent="0.25">
      <c r="A543" s="1">
        <f t="shared" ref="A543" si="1080">POWER(10,-N543)</f>
        <v>1.7659477352596317E-2</v>
      </c>
      <c r="B543" s="4">
        <f t="shared" ref="B543" si="1081">POWER(2,O543)</f>
        <v>1.6773567871470425</v>
      </c>
      <c r="C543" s="5" t="s">
        <v>1541</v>
      </c>
      <c r="D543" s="5" t="s">
        <v>1542</v>
      </c>
      <c r="E543" s="6">
        <v>27.3623561859131</v>
      </c>
      <c r="F543" s="6">
        <v>27.5785236358643</v>
      </c>
      <c r="G543" s="6">
        <v>27.197792053222699</v>
      </c>
      <c r="H543" s="6">
        <v>26.568773269653299</v>
      </c>
      <c r="I543" s="6">
        <v>26.289752960205099</v>
      </c>
      <c r="J543" s="6">
        <v>26.5544109344482</v>
      </c>
      <c r="K543" s="6">
        <v>26.571046829223601</v>
      </c>
      <c r="L543" s="6">
        <v>26.3074760437012</v>
      </c>
      <c r="N543" s="6">
        <v>1.75302215388655</v>
      </c>
      <c r="O543" s="6">
        <v>0.74618959426879905</v>
      </c>
    </row>
    <row r="544" spans="1:15" x14ac:dyDescent="0.25">
      <c r="A544" s="1">
        <f t="shared" ref="A544" si="1082">POWER(10,-N544)</f>
        <v>1.7765847256951059E-2</v>
      </c>
      <c r="B544" s="4">
        <f t="shared" ref="B544" si="1083">POWER(2,O544)</f>
        <v>0.69114329021228049</v>
      </c>
      <c r="C544" s="5" t="s">
        <v>5032</v>
      </c>
      <c r="D544" s="5" t="s">
        <v>5033</v>
      </c>
      <c r="E544" s="6">
        <v>25.8752326965332</v>
      </c>
      <c r="F544" s="6">
        <v>26.042640686035199</v>
      </c>
      <c r="G544" s="6">
        <v>25.779615402221701</v>
      </c>
      <c r="H544" s="6">
        <v>25.294458389282202</v>
      </c>
      <c r="I544" s="6">
        <v>26.284521102905298</v>
      </c>
      <c r="J544" s="6">
        <v>26.3538513183594</v>
      </c>
      <c r="K544" s="6">
        <v>26.303632736206101</v>
      </c>
      <c r="L544" s="6">
        <v>26.181715011596701</v>
      </c>
      <c r="N544" s="6">
        <v>1.7504140760865901</v>
      </c>
      <c r="O544" s="6">
        <v>-0.53294324874877896</v>
      </c>
    </row>
    <row r="545" spans="1:15" x14ac:dyDescent="0.25">
      <c r="A545" s="1">
        <f t="shared" ref="A545" si="1084">POWER(10,-N545)</f>
        <v>1.7929048040406445E-2</v>
      </c>
      <c r="B545" s="4">
        <f t="shared" ref="B545" si="1085">POWER(2,O545)</f>
        <v>0.62669948747668658</v>
      </c>
      <c r="C545" s="5" t="s">
        <v>280</v>
      </c>
      <c r="D545" s="5" t="s">
        <v>281</v>
      </c>
      <c r="E545" s="6">
        <v>26.346330642700199</v>
      </c>
      <c r="F545" s="6">
        <v>26.463573455810501</v>
      </c>
      <c r="G545" s="6">
        <v>26.777309417724599</v>
      </c>
      <c r="H545" s="6">
        <v>26.437650680541999</v>
      </c>
      <c r="I545" s="6">
        <v>26.696174621581999</v>
      </c>
      <c r="J545" s="6">
        <v>27.361686706543001</v>
      </c>
      <c r="K545" s="6">
        <v>27.560123443603501</v>
      </c>
      <c r="L545" s="6">
        <v>27.1034965515137</v>
      </c>
      <c r="N545" s="6">
        <v>1.7464427690978299</v>
      </c>
      <c r="O545" s="6">
        <v>-0.67415428161621105</v>
      </c>
    </row>
    <row r="546" spans="1:15" x14ac:dyDescent="0.25">
      <c r="A546" s="1">
        <f t="shared" ref="A546" si="1086">POWER(10,-N546)</f>
        <v>1.7937390909284218E-2</v>
      </c>
      <c r="B546" s="4">
        <f t="shared" ref="B546" si="1087">POWER(2,O546)</f>
        <v>2.4105979630645691</v>
      </c>
      <c r="C546" s="5" t="s">
        <v>5550</v>
      </c>
      <c r="D546" s="5" t="s">
        <v>5551</v>
      </c>
      <c r="E546" s="6">
        <v>27.236171722412099</v>
      </c>
      <c r="F546" s="6">
        <v>27.6905918121338</v>
      </c>
      <c r="G546" s="6">
        <v>27.448213577270501</v>
      </c>
      <c r="H546" s="6">
        <v>26.304763793945298</v>
      </c>
      <c r="I546" s="6">
        <v>26.095209121704102</v>
      </c>
      <c r="J546" s="6">
        <v>26.355869293212901</v>
      </c>
      <c r="K546" s="6">
        <v>25.960823059081999</v>
      </c>
      <c r="L546" s="6">
        <v>25.1902751922607</v>
      </c>
      <c r="N546" s="6">
        <v>1.7462407271840901</v>
      </c>
      <c r="O546" s="6">
        <v>1.2693910598754901</v>
      </c>
    </row>
    <row r="547" spans="1:15" x14ac:dyDescent="0.25">
      <c r="A547" s="1">
        <f t="shared" ref="A547" si="1088">POWER(10,-N547)</f>
        <v>1.8129645019828451E-2</v>
      </c>
      <c r="B547" s="4">
        <f t="shared" ref="B547" si="1089">POWER(2,O547)</f>
        <v>0.39123909773643067</v>
      </c>
      <c r="C547" s="5" t="s">
        <v>1531</v>
      </c>
      <c r="D547" s="5" t="s">
        <v>1532</v>
      </c>
      <c r="E547" s="6">
        <v>25.035402297973601</v>
      </c>
      <c r="F547" s="6">
        <v>24.3366298675537</v>
      </c>
      <c r="G547" s="6">
        <v>23.256879806518601</v>
      </c>
      <c r="H547" s="6">
        <v>23.741462707519499</v>
      </c>
      <c r="I547" s="6">
        <v>25.124748229980501</v>
      </c>
      <c r="J547" s="6">
        <v>25.672603607177699</v>
      </c>
      <c r="K547" s="6">
        <v>25.184726715087901</v>
      </c>
      <c r="L547" s="6">
        <v>25.803806304931602</v>
      </c>
      <c r="N547" s="6">
        <v>1.7416106993484499</v>
      </c>
      <c r="O547" s="6">
        <v>-1.3538775444030799</v>
      </c>
    </row>
    <row r="548" spans="1:15" x14ac:dyDescent="0.25">
      <c r="A548" s="1">
        <f t="shared" ref="A548" si="1090">POWER(10,-N548)</f>
        <v>1.8148799572795606E-2</v>
      </c>
      <c r="B548" s="4">
        <f t="shared" ref="B548" si="1091">POWER(2,O548)</f>
        <v>1.8350849662116984</v>
      </c>
      <c r="C548" s="5" t="s">
        <v>117</v>
      </c>
      <c r="D548" s="5" t="s">
        <v>118</v>
      </c>
      <c r="E548" s="6">
        <v>29.4570503234863</v>
      </c>
      <c r="F548" s="6">
        <v>29.381727218627901</v>
      </c>
      <c r="G548" s="6">
        <v>29.3158988952637</v>
      </c>
      <c r="H548" s="6">
        <v>29.923799514770501</v>
      </c>
      <c r="I548" s="6">
        <v>28.624811172485401</v>
      </c>
      <c r="J548" s="6">
        <v>28.3268032073975</v>
      </c>
      <c r="K548" s="6">
        <v>28.3102111816406</v>
      </c>
      <c r="L548" s="6">
        <v>29.3132629394531</v>
      </c>
      <c r="N548" s="6">
        <v>1.7411520954847299</v>
      </c>
      <c r="O548" s="6">
        <v>0.87584686279296897</v>
      </c>
    </row>
    <row r="549" spans="1:15" x14ac:dyDescent="0.25">
      <c r="A549" s="1">
        <f t="shared" ref="A549" si="1092">POWER(10,-N549)</f>
        <v>1.8402869039035711E-2</v>
      </c>
      <c r="B549" s="4">
        <f t="shared" ref="B549" si="1093">POWER(2,O549)</f>
        <v>0.72843851248541081</v>
      </c>
      <c r="C549" s="5" t="s">
        <v>1018</v>
      </c>
      <c r="D549" s="5" t="s">
        <v>1019</v>
      </c>
      <c r="E549" s="6">
        <v>25.5480136871338</v>
      </c>
      <c r="F549" s="6">
        <v>25.396074295043899</v>
      </c>
      <c r="G549" s="6">
        <v>25.3819885253906</v>
      </c>
      <c r="H549" s="6">
        <v>25.038377761840799</v>
      </c>
      <c r="I549" s="6">
        <v>25.715888977050799</v>
      </c>
      <c r="J549" s="6">
        <v>26.0748195648193</v>
      </c>
      <c r="K549" s="6">
        <v>25.7349758148193</v>
      </c>
      <c r="L549" s="6">
        <v>25.667253494262699</v>
      </c>
      <c r="N549" s="6">
        <v>1.7351144644530101</v>
      </c>
      <c r="O549" s="6">
        <v>-0.45712089538574202</v>
      </c>
    </row>
    <row r="550" spans="1:15" x14ac:dyDescent="0.25">
      <c r="A550" s="1">
        <f t="shared" ref="A550" si="1094">POWER(10,-N550)</f>
        <v>1.8648245350352956E-2</v>
      </c>
      <c r="B550" s="4">
        <f t="shared" ref="B550" si="1095">POWER(2,O550)</f>
        <v>0.65954338589849781</v>
      </c>
      <c r="C550" s="5" t="s">
        <v>3939</v>
      </c>
      <c r="D550" s="5" t="s">
        <v>3940</v>
      </c>
      <c r="E550" s="6">
        <v>26.168979644775401</v>
      </c>
      <c r="F550" s="6">
        <v>25.655918121337901</v>
      </c>
      <c r="G550" s="6">
        <v>26.340873718261701</v>
      </c>
      <c r="H550" s="6">
        <v>25.8664150238037</v>
      </c>
      <c r="I550" s="6">
        <v>26.3054599761963</v>
      </c>
      <c r="J550" s="6">
        <v>26.595197677612301</v>
      </c>
      <c r="K550" s="6">
        <v>26.754808425903299</v>
      </c>
      <c r="L550" s="6">
        <v>26.778562545776399</v>
      </c>
      <c r="N550" s="6">
        <v>1.7293620255447799</v>
      </c>
      <c r="O550" s="6">
        <v>-0.60046052932739302</v>
      </c>
    </row>
    <row r="551" spans="1:15" x14ac:dyDescent="0.25">
      <c r="A551" s="1">
        <f t="shared" ref="A551" si="1096">POWER(10,-N551)</f>
        <v>1.8893577754159684E-2</v>
      </c>
      <c r="B551" s="4">
        <f t="shared" ref="B551" si="1097">POWER(2,O551)</f>
        <v>0.77135776981890014</v>
      </c>
      <c r="C551" s="5" t="s">
        <v>354</v>
      </c>
      <c r="D551" s="5" t="s">
        <v>355</v>
      </c>
      <c r="E551" s="6">
        <v>24.9182529449463</v>
      </c>
      <c r="F551" s="6">
        <v>24.626337051391602</v>
      </c>
      <c r="G551" s="6">
        <v>24.827888488769499</v>
      </c>
      <c r="H551" s="6">
        <v>24.6824436187744</v>
      </c>
      <c r="I551" s="6">
        <v>24.919162750244102</v>
      </c>
      <c r="J551" s="6">
        <v>25.055192947387699</v>
      </c>
      <c r="K551" s="6">
        <v>25.365596771240199</v>
      </c>
      <c r="L551" s="6">
        <v>25.213081359863299</v>
      </c>
      <c r="N551" s="6">
        <v>1.72368579476406</v>
      </c>
      <c r="O551" s="6">
        <v>-0.37452793121337902</v>
      </c>
    </row>
    <row r="552" spans="1:15" x14ac:dyDescent="0.25">
      <c r="A552" s="1">
        <f t="shared" ref="A552" si="1098">POWER(10,-N552)</f>
        <v>1.8901177252645864E-2</v>
      </c>
      <c r="B552" s="4">
        <f t="shared" ref="B552" si="1099">POWER(2,O552)</f>
        <v>0.60658326422776288</v>
      </c>
      <c r="C552" s="5" t="s">
        <v>3335</v>
      </c>
      <c r="D552" s="5" t="s">
        <v>3336</v>
      </c>
      <c r="E552" s="6">
        <v>26.933032989501999</v>
      </c>
      <c r="F552" s="6">
        <v>27.272575378418001</v>
      </c>
      <c r="G552" s="6">
        <v>26.85768699646</v>
      </c>
      <c r="H552" s="6">
        <v>26.421962738037099</v>
      </c>
      <c r="I552" s="6">
        <v>27.698825836181602</v>
      </c>
      <c r="J552" s="6">
        <v>27.879819869995099</v>
      </c>
      <c r="K552" s="6">
        <v>27.5909938812256</v>
      </c>
      <c r="L552" s="6">
        <v>27.200508117675799</v>
      </c>
      <c r="N552" s="6">
        <v>1.72351114511748</v>
      </c>
      <c r="O552" s="6">
        <v>-0.72122240066528298</v>
      </c>
    </row>
    <row r="553" spans="1:15" x14ac:dyDescent="0.25">
      <c r="A553" s="1">
        <f t="shared" ref="A553" si="1100">POWER(10,-N553)</f>
        <v>1.911257842501974E-2</v>
      </c>
      <c r="B553" s="4">
        <f t="shared" ref="B553" si="1101">POWER(2,O553)</f>
        <v>1.3196746069592775</v>
      </c>
      <c r="C553" s="5" t="s">
        <v>300</v>
      </c>
      <c r="D553" s="5" t="s">
        <v>301</v>
      </c>
      <c r="E553" s="6">
        <v>27.593132019043001</v>
      </c>
      <c r="F553" s="6">
        <v>27.852100372314499</v>
      </c>
      <c r="G553" s="6">
        <v>27.439521789550799</v>
      </c>
      <c r="H553" s="6">
        <v>27.4286212921143</v>
      </c>
      <c r="I553" s="6">
        <v>27.076124191284201</v>
      </c>
      <c r="J553" s="6">
        <v>27.307825088501001</v>
      </c>
      <c r="K553" s="6">
        <v>27.315618515014599</v>
      </c>
      <c r="L553" s="6">
        <v>27.013078689575199</v>
      </c>
      <c r="N553" s="6">
        <v>1.7186807195268601</v>
      </c>
      <c r="O553" s="6">
        <v>0.40018224716186501</v>
      </c>
    </row>
    <row r="554" spans="1:15" x14ac:dyDescent="0.25">
      <c r="A554" s="1">
        <f t="shared" ref="A554" si="1102">POWER(10,-N554)</f>
        <v>1.9151419216427368E-2</v>
      </c>
      <c r="B554" s="4">
        <f t="shared" ref="B554" si="1103">POWER(2,O554)</f>
        <v>0.71723975595442035</v>
      </c>
      <c r="C554" s="5" t="s">
        <v>2193</v>
      </c>
      <c r="D554" s="5" t="s">
        <v>2194</v>
      </c>
      <c r="E554" s="6">
        <v>26.636163711547901</v>
      </c>
      <c r="F554" s="6">
        <v>26.699752807617202</v>
      </c>
      <c r="G554" s="6">
        <v>26.6511631011963</v>
      </c>
      <c r="H554" s="6">
        <v>26.797981262206999</v>
      </c>
      <c r="I554" s="6">
        <v>26.895158767700199</v>
      </c>
      <c r="J554" s="6">
        <v>27.1242561340332</v>
      </c>
      <c r="K554" s="6">
        <v>27.095972061157202</v>
      </c>
      <c r="L554" s="6">
        <v>27.5875644683838</v>
      </c>
      <c r="N554" s="6">
        <v>1.7177990370987599</v>
      </c>
      <c r="O554" s="6">
        <v>-0.479472637176514</v>
      </c>
    </row>
    <row r="555" spans="1:15" x14ac:dyDescent="0.25">
      <c r="A555" s="1">
        <f t="shared" ref="A555" si="1104">POWER(10,-N555)</f>
        <v>1.9294737620338624E-2</v>
      </c>
      <c r="B555" s="4">
        <f t="shared" ref="B555" si="1105">POWER(2,O555)</f>
        <v>1.6150927444207588</v>
      </c>
      <c r="C555" s="5" t="s">
        <v>913</v>
      </c>
      <c r="D555" s="5" t="s">
        <v>914</v>
      </c>
      <c r="E555" s="6">
        <v>26.6907253265381</v>
      </c>
      <c r="F555" s="6">
        <v>26.6593532562256</v>
      </c>
      <c r="G555" s="6">
        <v>26.2497959136963</v>
      </c>
      <c r="H555" s="6">
        <v>26.677747726440401</v>
      </c>
      <c r="I555" s="6">
        <v>26.393507003784201</v>
      </c>
      <c r="J555" s="6">
        <v>25.810955047607401</v>
      </c>
      <c r="K555" s="6">
        <v>25.830793380737301</v>
      </c>
      <c r="L555" s="6">
        <v>25.475898742675799</v>
      </c>
      <c r="N555" s="6">
        <v>1.7145611228098101</v>
      </c>
      <c r="O555" s="6">
        <v>0.691617012023926</v>
      </c>
    </row>
    <row r="556" spans="1:15" x14ac:dyDescent="0.25">
      <c r="A556" s="1">
        <f t="shared" ref="A556" si="1106">POWER(10,-N556)</f>
        <v>1.9694892469068245E-2</v>
      </c>
      <c r="B556" s="4">
        <f t="shared" ref="B556" si="1107">POWER(2,O556)</f>
        <v>1.3595633417516055</v>
      </c>
      <c r="C556" s="5" t="s">
        <v>1951</v>
      </c>
      <c r="D556" s="5" t="s">
        <v>1952</v>
      </c>
      <c r="E556" s="6">
        <v>28.135700225830099</v>
      </c>
      <c r="F556" s="6">
        <v>27.872146606445298</v>
      </c>
      <c r="G556" s="6">
        <v>28.243951797485401</v>
      </c>
      <c r="H556" s="6">
        <v>28.438728332519499</v>
      </c>
      <c r="I556" s="6">
        <v>27.693452835083001</v>
      </c>
      <c r="J556" s="6">
        <v>27.617998123168899</v>
      </c>
      <c r="K556" s="6">
        <v>27.6538982391357</v>
      </c>
      <c r="L556" s="6">
        <v>27.9526042938232</v>
      </c>
      <c r="N556" s="6">
        <v>1.70564638602609</v>
      </c>
      <c r="O556" s="6">
        <v>0.44314336776733398</v>
      </c>
    </row>
    <row r="557" spans="1:15" x14ac:dyDescent="0.25">
      <c r="A557" s="1">
        <f t="shared" ref="A557" si="1108">POWER(10,-N557)</f>
        <v>1.9823047827991533E-2</v>
      </c>
      <c r="B557" s="4">
        <f t="shared" ref="B557" si="1109">POWER(2,O557)</f>
        <v>0.77716376920209607</v>
      </c>
      <c r="C557" s="5" t="s">
        <v>855</v>
      </c>
      <c r="D557" s="5" t="s">
        <v>856</v>
      </c>
      <c r="E557" s="6">
        <v>27.1139621734619</v>
      </c>
      <c r="F557" s="6">
        <v>27.286390304565401</v>
      </c>
      <c r="G557" s="6">
        <v>26.8102931976318</v>
      </c>
      <c r="H557" s="6">
        <v>27.218542098998999</v>
      </c>
      <c r="I557" s="6">
        <v>27.591064453125</v>
      </c>
      <c r="J557" s="6">
        <v>27.490831375122099</v>
      </c>
      <c r="K557" s="6">
        <v>27.437934875488299</v>
      </c>
      <c r="L557" s="6">
        <v>27.364194869995099</v>
      </c>
      <c r="N557" s="6">
        <v>1.7028295711869601</v>
      </c>
      <c r="O557" s="6">
        <v>-0.36370944976806602</v>
      </c>
    </row>
    <row r="558" spans="1:15" x14ac:dyDescent="0.25">
      <c r="A558" s="1">
        <f t="shared" ref="A558" si="1110">POWER(10,-N558)</f>
        <v>2.0005216968835803E-2</v>
      </c>
      <c r="B558" s="4">
        <f t="shared" ref="B558" si="1111">POWER(2,O558)</f>
        <v>0.67384473296165348</v>
      </c>
      <c r="C558" s="5" t="s">
        <v>5284</v>
      </c>
      <c r="D558" s="5" t="s">
        <v>5285</v>
      </c>
      <c r="E558" s="6">
        <v>23.331012725830099</v>
      </c>
      <c r="F558" s="6">
        <v>23.066421508789102</v>
      </c>
      <c r="G558" s="6">
        <v>23.365596771240199</v>
      </c>
      <c r="H558" s="6">
        <v>23.4312229156494</v>
      </c>
      <c r="I558" s="6">
        <v>23.503124237060501</v>
      </c>
      <c r="J558" s="6">
        <v>23.886323928833001</v>
      </c>
      <c r="K558" s="6">
        <v>23.792953491210898</v>
      </c>
      <c r="L558" s="6">
        <v>24.289899826049801</v>
      </c>
      <c r="N558" s="6">
        <v>1.6988567340696801</v>
      </c>
      <c r="O558" s="6">
        <v>-0.56951189041137695</v>
      </c>
    </row>
    <row r="559" spans="1:15" x14ac:dyDescent="0.25">
      <c r="A559" s="1">
        <f t="shared" ref="A559" si="1112">POWER(10,-N559)</f>
        <v>2.0142852366825271E-2</v>
      </c>
      <c r="B559" s="4">
        <f t="shared" ref="B559" si="1113">POWER(2,O559)</f>
        <v>2.0417066827206858</v>
      </c>
      <c r="C559" s="5"/>
      <c r="D559" s="5" t="s">
        <v>5949</v>
      </c>
      <c r="E559" s="6">
        <v>24.7785129547119</v>
      </c>
      <c r="F559" s="6">
        <v>25.368364334106399</v>
      </c>
      <c r="G559" s="6">
        <v>24.938001632690401</v>
      </c>
      <c r="H559" s="6">
        <v>25.0652561187744</v>
      </c>
      <c r="I559" s="6">
        <v>23.451807022094702</v>
      </c>
      <c r="J559" s="6">
        <v>24.8098030090332</v>
      </c>
      <c r="K559" s="6">
        <v>24.132911682128899</v>
      </c>
      <c r="L559" s="6">
        <v>23.636510848998999</v>
      </c>
      <c r="N559" s="6">
        <v>1.69587903033357</v>
      </c>
      <c r="O559" s="6">
        <v>1.0297756195068399</v>
      </c>
    </row>
    <row r="560" spans="1:15" x14ac:dyDescent="0.25">
      <c r="A560" s="1">
        <f t="shared" ref="A560" si="1114">POWER(10,-N560)</f>
        <v>2.020834391843657E-2</v>
      </c>
      <c r="B560" s="4">
        <f t="shared" ref="B560" si="1115">POWER(2,O560)</f>
        <v>0.71618868768533661</v>
      </c>
      <c r="C560" s="5" t="s">
        <v>5825</v>
      </c>
      <c r="D560" s="5" t="s">
        <v>5826</v>
      </c>
      <c r="E560" s="6">
        <v>26.785190582275401</v>
      </c>
      <c r="F560" s="6">
        <v>27.0553798675537</v>
      </c>
      <c r="G560" s="6">
        <v>27.150058746337901</v>
      </c>
      <c r="H560" s="6">
        <v>27.1325168609619</v>
      </c>
      <c r="I560" s="6">
        <v>27.3213081359863</v>
      </c>
      <c r="J560" s="6">
        <v>27.436824798583999</v>
      </c>
      <c r="K560" s="6">
        <v>27.400722503662099</v>
      </c>
      <c r="L560" s="6">
        <v>27.8906440734863</v>
      </c>
      <c r="N560" s="6">
        <v>1.6944692756264199</v>
      </c>
      <c r="O560" s="6">
        <v>-0.48158836364746099</v>
      </c>
    </row>
    <row r="561" spans="1:15" x14ac:dyDescent="0.25">
      <c r="A561" s="1">
        <f t="shared" ref="A561" si="1116">POWER(10,-N561)</f>
        <v>2.0217055570068643E-2</v>
      </c>
      <c r="B561" s="4">
        <f t="shared" ref="B561" si="1117">POWER(2,O561)</f>
        <v>0.68238913084233654</v>
      </c>
      <c r="C561" s="5" t="s">
        <v>315</v>
      </c>
      <c r="D561" s="5" t="s">
        <v>316</v>
      </c>
      <c r="E561" s="6">
        <v>26.554836273193398</v>
      </c>
      <c r="F561" s="6">
        <v>26.358352661132798</v>
      </c>
      <c r="G561" s="6">
        <v>26.566045761108398</v>
      </c>
      <c r="H561" s="6">
        <v>25.904445648193398</v>
      </c>
      <c r="I561" s="6">
        <v>27.1179313659668</v>
      </c>
      <c r="J561" s="6">
        <v>26.716596603393601</v>
      </c>
      <c r="K561" s="6">
        <v>26.845294952392599</v>
      </c>
      <c r="L561" s="6">
        <v>26.9091911315918</v>
      </c>
      <c r="N561" s="6">
        <v>1.6942820951736099</v>
      </c>
      <c r="O561" s="6">
        <v>-0.551333427429199</v>
      </c>
    </row>
    <row r="562" spans="1:15" x14ac:dyDescent="0.25">
      <c r="A562" s="1">
        <f t="shared" ref="A562" si="1118">POWER(10,-N562)</f>
        <v>2.0243321926731849E-2</v>
      </c>
      <c r="B562" s="4">
        <f t="shared" ref="B562" si="1119">POWER(2,O562)</f>
        <v>0.77187089555623234</v>
      </c>
      <c r="C562" s="5" t="s">
        <v>4508</v>
      </c>
      <c r="D562" s="5" t="s">
        <v>4509</v>
      </c>
      <c r="E562" s="6">
        <v>31.990169525146499</v>
      </c>
      <c r="F562" s="6">
        <v>31.945274353027301</v>
      </c>
      <c r="G562" s="6">
        <v>31.991420745849599</v>
      </c>
      <c r="H562" s="6">
        <v>31.516624450683601</v>
      </c>
      <c r="I562" s="6">
        <v>32.246208190917997</v>
      </c>
      <c r="J562" s="6">
        <v>32.300727844238303</v>
      </c>
      <c r="K562" s="6">
        <v>32.152854919433601</v>
      </c>
      <c r="L562" s="6">
        <v>32.237972259521499</v>
      </c>
      <c r="N562" s="6">
        <v>1.69371821831102</v>
      </c>
      <c r="O562" s="6">
        <v>-0.373568534851074</v>
      </c>
    </row>
    <row r="563" spans="1:15" x14ac:dyDescent="0.25">
      <c r="A563" s="1">
        <f t="shared" ref="A563" si="1120">POWER(10,-N563)</f>
        <v>2.0313103820958078E-2</v>
      </c>
      <c r="B563" s="4">
        <f t="shared" ref="B563" si="1121">POWER(2,O563)</f>
        <v>0.29856034338656889</v>
      </c>
      <c r="C563" s="5" t="s">
        <v>494</v>
      </c>
      <c r="D563" s="5" t="s">
        <v>495</v>
      </c>
      <c r="E563" s="6">
        <v>24.598142623901399</v>
      </c>
      <c r="F563" s="6">
        <v>25.567584991455099</v>
      </c>
      <c r="G563" s="6">
        <v>23.011516571044901</v>
      </c>
      <c r="H563" s="6">
        <v>23.738676071166999</v>
      </c>
      <c r="I563" s="6">
        <v>25.8819675445557</v>
      </c>
      <c r="J563" s="6">
        <v>25.876075744628899</v>
      </c>
      <c r="K563" s="6">
        <v>25.928861618041999</v>
      </c>
      <c r="L563" s="6">
        <v>26.204637527465799</v>
      </c>
      <c r="N563" s="6">
        <v>1.6922237117835099</v>
      </c>
      <c r="O563" s="6">
        <v>-1.7439055442810101</v>
      </c>
    </row>
    <row r="564" spans="1:15" x14ac:dyDescent="0.25">
      <c r="A564" s="1">
        <f t="shared" ref="A564" si="1122">POWER(10,-N564)</f>
        <v>2.0593735465138912E-2</v>
      </c>
      <c r="B564" s="4">
        <f t="shared" ref="B564" si="1123">POWER(2,O564)</f>
        <v>5.2700448051928044</v>
      </c>
      <c r="C564" s="5" t="s">
        <v>6415</v>
      </c>
      <c r="D564" s="5" t="s">
        <v>6416</v>
      </c>
      <c r="E564" s="6">
        <v>26.3061218261719</v>
      </c>
      <c r="F564" s="6">
        <v>26.469253540039102</v>
      </c>
      <c r="G564" s="6">
        <v>23.600507736206101</v>
      </c>
      <c r="H564" s="6">
        <v>26.204990386962901</v>
      </c>
      <c r="I564" s="6">
        <v>22.937280654907202</v>
      </c>
      <c r="J564" s="6">
        <v>24.0010871887207</v>
      </c>
      <c r="K564" s="6">
        <v>22.4270420074463</v>
      </c>
      <c r="L564" s="6">
        <v>23.624202728271499</v>
      </c>
      <c r="N564" s="6">
        <v>1.68626487024667</v>
      </c>
      <c r="O564" s="6">
        <v>2.39781522750854</v>
      </c>
    </row>
    <row r="565" spans="1:15" x14ac:dyDescent="0.25">
      <c r="A565" s="1">
        <f t="shared" ref="A565" si="1124">POWER(10,-N565)</f>
        <v>2.1005873112939454E-2</v>
      </c>
      <c r="B565" s="4">
        <f t="shared" ref="B565" si="1125">POWER(2,O565)</f>
        <v>0.73757959391815098</v>
      </c>
      <c r="C565" s="5"/>
      <c r="D565" s="5" t="s">
        <v>4712</v>
      </c>
      <c r="E565" s="6">
        <v>27.342994689941399</v>
      </c>
      <c r="F565" s="6">
        <v>27.5854892730713</v>
      </c>
      <c r="G565" s="6">
        <v>27.291845321655298</v>
      </c>
      <c r="H565" s="6">
        <v>27.154121398925799</v>
      </c>
      <c r="I565" s="6">
        <v>27.921899795532202</v>
      </c>
      <c r="J565" s="6">
        <v>28.0156860351563</v>
      </c>
      <c r="K565" s="6">
        <v>27.586563110351602</v>
      </c>
      <c r="L565" s="6">
        <v>27.606819152831999</v>
      </c>
      <c r="N565" s="6">
        <v>1.67765926222163</v>
      </c>
      <c r="O565" s="6">
        <v>-0.43912935256958002</v>
      </c>
    </row>
    <row r="566" spans="1:15" x14ac:dyDescent="0.25">
      <c r="A566" s="1">
        <f t="shared" ref="A566" si="1126">POWER(10,-N566)</f>
        <v>2.123517360187583E-2</v>
      </c>
      <c r="B566" s="4">
        <f t="shared" ref="B566" si="1127">POWER(2,O566)</f>
        <v>2.3178039484922039</v>
      </c>
      <c r="C566" s="5" t="s">
        <v>1480</v>
      </c>
      <c r="D566" s="5" t="s">
        <v>3758</v>
      </c>
      <c r="E566" s="6">
        <v>25.352622985839801</v>
      </c>
      <c r="F566" s="6">
        <v>25.31125831604</v>
      </c>
      <c r="G566" s="6">
        <v>24.972417831420898</v>
      </c>
      <c r="H566" s="6">
        <v>26.068252563476602</v>
      </c>
      <c r="I566" s="6">
        <v>24.928047180175799</v>
      </c>
      <c r="J566" s="6">
        <v>24.069236755371101</v>
      </c>
      <c r="K566" s="6">
        <v>23.4227809906006</v>
      </c>
      <c r="L566" s="6">
        <v>24.4334526062012</v>
      </c>
      <c r="N566" s="6">
        <v>1.6729441842128101</v>
      </c>
      <c r="O566" s="6">
        <v>1.21275854110718</v>
      </c>
    </row>
    <row r="567" spans="1:15" x14ac:dyDescent="0.25">
      <c r="A567" s="1">
        <f t="shared" ref="A567" si="1128">POWER(10,-N567)</f>
        <v>2.1245487612108076E-2</v>
      </c>
      <c r="B567" s="4">
        <f t="shared" ref="B567" si="1129">POWER(2,O567)</f>
        <v>0.69279731196946526</v>
      </c>
      <c r="C567" s="5" t="s">
        <v>5964</v>
      </c>
      <c r="D567" s="5" t="s">
        <v>5965</v>
      </c>
      <c r="E567" s="6">
        <v>24.443731307983398</v>
      </c>
      <c r="F567" s="6">
        <v>24.682817459106399</v>
      </c>
      <c r="G567" s="6">
        <v>23.896152496337901</v>
      </c>
      <c r="H567" s="6">
        <v>24.383438110351602</v>
      </c>
      <c r="I567" s="6">
        <v>24.7812175750732</v>
      </c>
      <c r="J567" s="6">
        <v>24.9997234344482</v>
      </c>
      <c r="K567" s="6">
        <v>24.859275817871101</v>
      </c>
      <c r="L567" s="6">
        <v>24.8839015960693</v>
      </c>
      <c r="N567" s="6">
        <v>1.6727332968259301</v>
      </c>
      <c r="O567" s="6">
        <v>-0.52949476242065396</v>
      </c>
    </row>
    <row r="568" spans="1:15" x14ac:dyDescent="0.25">
      <c r="A568" s="1">
        <f t="shared" ref="A568" si="1130">POWER(10,-N568)</f>
        <v>2.1302442383810849E-2</v>
      </c>
      <c r="B568" s="4">
        <f t="shared" ref="B568" si="1131">POWER(2,O568)</f>
        <v>0.76010792445020114</v>
      </c>
      <c r="C568" s="5" t="s">
        <v>3110</v>
      </c>
      <c r="D568" s="5" t="s">
        <v>3111</v>
      </c>
      <c r="E568" s="6">
        <v>28.6101684570313</v>
      </c>
      <c r="F568" s="6">
        <v>28.6926879882813</v>
      </c>
      <c r="G568" s="6">
        <v>28.384428024291999</v>
      </c>
      <c r="H568" s="6">
        <v>28.609287261962901</v>
      </c>
      <c r="I568" s="6">
        <v>28.796281814575199</v>
      </c>
      <c r="J568" s="6">
        <v>29.2628879547119</v>
      </c>
      <c r="K568" s="6">
        <v>28.808391571044901</v>
      </c>
      <c r="L568" s="6">
        <v>29.011905670166001</v>
      </c>
      <c r="N568" s="6">
        <v>1.6715706006456501</v>
      </c>
      <c r="O568" s="6">
        <v>-0.39572381973266602</v>
      </c>
    </row>
    <row r="569" spans="1:15" x14ac:dyDescent="0.25">
      <c r="A569" s="1">
        <f t="shared" ref="A569" si="1132">POWER(10,-N569)</f>
        <v>2.1302527121912839E-2</v>
      </c>
      <c r="B569" s="4">
        <f t="shared" ref="B569" si="1133">POWER(2,O569)</f>
        <v>0.69986400854782727</v>
      </c>
      <c r="C569" s="5" t="s">
        <v>2891</v>
      </c>
      <c r="D569" s="5" t="s">
        <v>2892</v>
      </c>
      <c r="E569" s="6">
        <v>25.558620452880898</v>
      </c>
      <c r="F569" s="6">
        <v>25.868465423583999</v>
      </c>
      <c r="G569" s="6">
        <v>25.675918579101602</v>
      </c>
      <c r="H569" s="6">
        <v>25.5351657867432</v>
      </c>
      <c r="I569" s="6">
        <v>25.950759887695298</v>
      </c>
      <c r="J569" s="6">
        <v>25.967433929443398</v>
      </c>
      <c r="K569" s="6">
        <v>26.193042755126999</v>
      </c>
      <c r="L569" s="6">
        <v>26.586347579956101</v>
      </c>
      <c r="N569" s="6">
        <v>1.6715688730870799</v>
      </c>
      <c r="O569" s="6">
        <v>-0.51485347747802701</v>
      </c>
    </row>
    <row r="570" spans="1:15" x14ac:dyDescent="0.25">
      <c r="A570" s="1">
        <f t="shared" ref="A570" si="1134">POWER(10,-N570)</f>
        <v>2.158623887777018E-2</v>
      </c>
      <c r="B570" s="4">
        <f t="shared" ref="B570" si="1135">POWER(2,O570)</f>
        <v>1.5927456989762172</v>
      </c>
      <c r="C570" s="5" t="s">
        <v>2050</v>
      </c>
      <c r="D570" s="5" t="s">
        <v>2051</v>
      </c>
      <c r="E570" s="6">
        <v>26.529190063476602</v>
      </c>
      <c r="F570" s="6">
        <v>26.700149536132798</v>
      </c>
      <c r="G570" s="6">
        <v>26.363725662231399</v>
      </c>
      <c r="H570" s="6">
        <v>27.055068969726602</v>
      </c>
      <c r="I570" s="6">
        <v>26.145460128784201</v>
      </c>
      <c r="J570" s="6">
        <v>25.898622512817401</v>
      </c>
      <c r="K570" s="6">
        <v>25.589950561523398</v>
      </c>
      <c r="L570" s="6">
        <v>26.328037261962901</v>
      </c>
      <c r="N570" s="6">
        <v>1.6658230212565199</v>
      </c>
      <c r="O570" s="6">
        <v>0.67151594161987305</v>
      </c>
    </row>
    <row r="571" spans="1:15" x14ac:dyDescent="0.25">
      <c r="A571" s="1">
        <f t="shared" ref="A571" si="1136">POWER(10,-N571)</f>
        <v>2.167273640937226E-2</v>
      </c>
      <c r="B571" s="4">
        <f t="shared" ref="B571" si="1137">POWER(2,O571)</f>
        <v>0.75540394581795922</v>
      </c>
      <c r="C571" s="5" t="s">
        <v>5993</v>
      </c>
      <c r="D571" s="5" t="s">
        <v>5994</v>
      </c>
      <c r="E571" s="6">
        <v>25.825366973876999</v>
      </c>
      <c r="F571" s="6">
        <v>25.844242095947301</v>
      </c>
      <c r="G571" s="6">
        <v>25.3783874511719</v>
      </c>
      <c r="H571" s="6">
        <v>25.5908088684082</v>
      </c>
      <c r="I571" s="6">
        <v>26.1610412597656</v>
      </c>
      <c r="J571" s="6">
        <v>26.2078037261963</v>
      </c>
      <c r="K571" s="6">
        <v>25.905042648315401</v>
      </c>
      <c r="L571" s="6">
        <v>25.983636856079102</v>
      </c>
      <c r="N571" s="6">
        <v>1.6640862510030701</v>
      </c>
      <c r="O571" s="6">
        <v>-0.404679775238037</v>
      </c>
    </row>
    <row r="572" spans="1:15" x14ac:dyDescent="0.25">
      <c r="A572" s="1">
        <f t="shared" ref="A572" si="1138">POWER(10,-N572)</f>
        <v>2.1740143897918101E-2</v>
      </c>
      <c r="B572" s="4">
        <f t="shared" ref="B572" si="1139">POWER(2,O572)</f>
        <v>1.2979540406746741</v>
      </c>
      <c r="C572" s="5" t="s">
        <v>5316</v>
      </c>
      <c r="D572" s="5" t="s">
        <v>5317</v>
      </c>
      <c r="E572" s="6">
        <v>29.7115173339844</v>
      </c>
      <c r="F572" s="6">
        <v>29.7033882141113</v>
      </c>
      <c r="G572" s="6">
        <v>29.8229274749756</v>
      </c>
      <c r="H572" s="6">
        <v>29.8643589019775</v>
      </c>
      <c r="I572" s="6">
        <v>29.7058620452881</v>
      </c>
      <c r="J572" s="6">
        <v>29.173408508300799</v>
      </c>
      <c r="K572" s="6">
        <v>29.282529830932599</v>
      </c>
      <c r="L572" s="6">
        <v>29.4354343414307</v>
      </c>
      <c r="N572" s="6">
        <v>1.66273758564692</v>
      </c>
      <c r="O572" s="6">
        <v>0.37623929977416998</v>
      </c>
    </row>
    <row r="573" spans="1:15" x14ac:dyDescent="0.25">
      <c r="A573" s="1">
        <f t="shared" ref="A573" si="1140">POWER(10,-N573)</f>
        <v>2.1909535331686634E-2</v>
      </c>
      <c r="B573" s="4">
        <f t="shared" ref="B573" si="1141">POWER(2,O573)</f>
        <v>1.9235888240541605</v>
      </c>
      <c r="C573" s="5" t="s">
        <v>3375</v>
      </c>
      <c r="D573" s="5" t="s">
        <v>3376</v>
      </c>
      <c r="E573" s="6">
        <v>24.729047775268601</v>
      </c>
      <c r="F573" s="6">
        <v>24.839757919311499</v>
      </c>
      <c r="G573" s="6">
        <v>24.747194290161101</v>
      </c>
      <c r="H573" s="6">
        <v>24.79372215271</v>
      </c>
      <c r="I573" s="6">
        <v>23.073959350585898</v>
      </c>
      <c r="J573" s="6">
        <v>23.988471984863299</v>
      </c>
      <c r="K573" s="6">
        <v>23.722589492797901</v>
      </c>
      <c r="L573" s="6">
        <v>24.5494995117188</v>
      </c>
      <c r="N573" s="6">
        <v>1.6593668330748199</v>
      </c>
      <c r="O573" s="6">
        <v>0.943800449371338</v>
      </c>
    </row>
    <row r="574" spans="1:15" x14ac:dyDescent="0.25">
      <c r="A574" s="1">
        <f t="shared" ref="A574" si="1142">POWER(10,-N574)</f>
        <v>2.192407513764703E-2</v>
      </c>
      <c r="B574" s="4">
        <f t="shared" ref="B574" si="1143">POWER(2,O574)</f>
        <v>0.76723713013039974</v>
      </c>
      <c r="C574" s="5" t="s">
        <v>2392</v>
      </c>
      <c r="D574" s="5" t="s">
        <v>2393</v>
      </c>
      <c r="E574" s="6">
        <v>24.0576267242432</v>
      </c>
      <c r="F574" s="6">
        <v>24.099327087402301</v>
      </c>
      <c r="G574" s="6">
        <v>24.5112915039063</v>
      </c>
      <c r="H574" s="6">
        <v>24.281429290771499</v>
      </c>
      <c r="I574" s="6">
        <v>24.6478462219238</v>
      </c>
      <c r="J574" s="6">
        <v>24.4221382141113</v>
      </c>
      <c r="K574" s="6">
        <v>24.746015548706101</v>
      </c>
      <c r="L574" s="6">
        <v>24.662696838378899</v>
      </c>
      <c r="N574" s="6">
        <v>1.6590787181940001</v>
      </c>
      <c r="O574" s="6">
        <v>-0.38225555419921903</v>
      </c>
    </row>
    <row r="575" spans="1:15" x14ac:dyDescent="0.25">
      <c r="A575" s="1">
        <f t="shared" ref="A575" si="1144">POWER(10,-N575)</f>
        <v>2.1989969864121467E-2</v>
      </c>
      <c r="B575" s="4">
        <f t="shared" ref="B575" si="1145">POWER(2,O575)</f>
        <v>4.7150540568488629E-2</v>
      </c>
      <c r="C575" s="5" t="s">
        <v>4489</v>
      </c>
      <c r="D575" s="5" t="s">
        <v>4490</v>
      </c>
      <c r="E575" s="6">
        <v>22.7064399719238</v>
      </c>
      <c r="F575" s="6">
        <v>23.202520370483398</v>
      </c>
      <c r="G575" s="6">
        <v>23.6417751312256</v>
      </c>
      <c r="H575" s="6">
        <v>23.694564819335898</v>
      </c>
      <c r="I575" s="6">
        <v>23.465522766113299</v>
      </c>
      <c r="J575" s="6">
        <v>29.106967926025401</v>
      </c>
      <c r="K575" s="6">
        <v>29.0971794128418</v>
      </c>
      <c r="L575" s="6">
        <v>29.201957702636701</v>
      </c>
      <c r="N575" s="6">
        <v>1.6577753658122301</v>
      </c>
      <c r="O575" s="6">
        <v>-4.4065818786621103</v>
      </c>
    </row>
    <row r="576" spans="1:15" x14ac:dyDescent="0.25">
      <c r="A576" s="1">
        <f t="shared" ref="A576" si="1146">POWER(10,-N576)</f>
        <v>2.2097340949000791E-2</v>
      </c>
      <c r="B576" s="4">
        <f t="shared" ref="B576" si="1147">POWER(2,O576)</f>
        <v>0.74593125451910969</v>
      </c>
      <c r="C576" s="5" t="s">
        <v>2205</v>
      </c>
      <c r="D576" s="5" t="s">
        <v>2206</v>
      </c>
      <c r="E576" s="6">
        <v>25.2170810699463</v>
      </c>
      <c r="F576" s="6">
        <v>25.531303405761701</v>
      </c>
      <c r="G576" s="6">
        <v>25.692562103271499</v>
      </c>
      <c r="H576" s="6">
        <v>25.295965194702099</v>
      </c>
      <c r="I576" s="6">
        <v>25.6312866210938</v>
      </c>
      <c r="J576" s="6">
        <v>25.8752326965332</v>
      </c>
      <c r="K576" s="6">
        <v>26.042161941528299</v>
      </c>
      <c r="L576" s="6">
        <v>25.8797721862793</v>
      </c>
      <c r="N576" s="6">
        <v>1.6556599833580801</v>
      </c>
      <c r="O576" s="6">
        <v>-0.42288541793823198</v>
      </c>
    </row>
    <row r="577" spans="1:15" x14ac:dyDescent="0.25">
      <c r="A577" s="1">
        <f t="shared" ref="A577" si="1148">POWER(10,-N577)</f>
        <v>2.2184819122401264E-2</v>
      </c>
      <c r="B577" s="4">
        <f t="shared" ref="B577" si="1149">POWER(2,O577)</f>
        <v>0.73738824863424646</v>
      </c>
      <c r="C577" s="5" t="s">
        <v>2135</v>
      </c>
      <c r="D577" s="5" t="s">
        <v>2136</v>
      </c>
      <c r="E577" s="6">
        <v>29.694017410278299</v>
      </c>
      <c r="F577" s="6">
        <v>29.696273803710898</v>
      </c>
      <c r="G577" s="6">
        <v>29.811809539794901</v>
      </c>
      <c r="H577" s="6">
        <v>29.230432510376001</v>
      </c>
      <c r="I577" s="6">
        <v>30.043746948242202</v>
      </c>
      <c r="J577" s="6">
        <v>30.122627258300799</v>
      </c>
      <c r="K577" s="6">
        <v>30.153276443481399</v>
      </c>
      <c r="L577" s="6">
        <v>29.870897293090799</v>
      </c>
      <c r="N577" s="6">
        <v>1.6539441078292501</v>
      </c>
      <c r="O577" s="6">
        <v>-0.43950366973876998</v>
      </c>
    </row>
    <row r="578" spans="1:15" x14ac:dyDescent="0.25">
      <c r="A578" s="1">
        <f t="shared" ref="A578" si="1150">POWER(10,-N578)</f>
        <v>2.2212303033441395E-2</v>
      </c>
      <c r="B578" s="4">
        <f t="shared" ref="B578" si="1151">POWER(2,O578)</f>
        <v>0.72312844745598093</v>
      </c>
      <c r="C578" s="5" t="s">
        <v>3354</v>
      </c>
      <c r="D578" s="5" t="s">
        <v>3355</v>
      </c>
      <c r="E578" s="6">
        <v>30.442926406860401</v>
      </c>
      <c r="F578" s="6">
        <v>30.3739929199219</v>
      </c>
      <c r="G578" s="6">
        <v>30.360765457153299</v>
      </c>
      <c r="H578" s="6">
        <v>29.819169998168899</v>
      </c>
      <c r="I578" s="6">
        <v>30.6184196472168</v>
      </c>
      <c r="J578" s="6">
        <v>30.828355789184599</v>
      </c>
      <c r="K578" s="6">
        <v>30.771795272827099</v>
      </c>
      <c r="L578" s="6">
        <v>30.648988723754901</v>
      </c>
      <c r="N578" s="6">
        <v>1.6534064102555801</v>
      </c>
      <c r="O578" s="6">
        <v>-0.46767616271972701</v>
      </c>
    </row>
    <row r="579" spans="1:15" x14ac:dyDescent="0.25">
      <c r="A579" s="1">
        <f t="shared" ref="A579" si="1152">POWER(10,-N579)</f>
        <v>2.2223456721235466E-2</v>
      </c>
      <c r="B579" s="4">
        <f t="shared" ref="B579" si="1153">POWER(2,O579)</f>
        <v>0.12196330231071358</v>
      </c>
      <c r="C579" s="5"/>
      <c r="D579" s="5" t="s">
        <v>3990</v>
      </c>
      <c r="E579" s="6">
        <v>22.999271392822301</v>
      </c>
      <c r="F579" s="6">
        <v>24.4155464172363</v>
      </c>
      <c r="G579" s="6">
        <v>26.247932434081999</v>
      </c>
      <c r="H579" s="6">
        <v>26.8536472320557</v>
      </c>
      <c r="I579" s="6">
        <v>27.629856109619102</v>
      </c>
      <c r="J579" s="6">
        <v>29.102645874023398</v>
      </c>
      <c r="K579" s="6">
        <v>27.159906387329102</v>
      </c>
      <c r="L579" s="6">
        <v>28.765913009643601</v>
      </c>
      <c r="N579" s="6">
        <v>1.6531883883205301</v>
      </c>
      <c r="O579" s="6">
        <v>-3.0354809761047399</v>
      </c>
    </row>
    <row r="580" spans="1:15" x14ac:dyDescent="0.25">
      <c r="A580" s="1">
        <f t="shared" ref="A580" si="1154">POWER(10,-N580)</f>
        <v>2.226773517013832E-2</v>
      </c>
      <c r="B580" s="4">
        <f t="shared" ref="B580" si="1155">POWER(2,O580)</f>
        <v>0.22630418400689484</v>
      </c>
      <c r="C580" s="5"/>
      <c r="D580" s="5" t="s">
        <v>1473</v>
      </c>
      <c r="E580" s="6">
        <v>21.998552322387699</v>
      </c>
      <c r="F580" s="6">
        <v>23.325944900512699</v>
      </c>
      <c r="G580" s="6">
        <v>22.2714748382568</v>
      </c>
      <c r="H580" s="6">
        <v>20.784685134887699</v>
      </c>
      <c r="I580" s="6">
        <v>24.533977508544901</v>
      </c>
      <c r="J580" s="6">
        <v>24.939167022705099</v>
      </c>
      <c r="K580" s="6">
        <v>24.621210098266602</v>
      </c>
      <c r="L580" s="6">
        <v>22.8609619140625</v>
      </c>
      <c r="N580" s="6">
        <v>1.6523239523925599</v>
      </c>
      <c r="O580" s="6">
        <v>-2.14366483688354</v>
      </c>
    </row>
    <row r="581" spans="1:15" x14ac:dyDescent="0.25">
      <c r="A581" s="1">
        <f t="shared" ref="A581" si="1156">POWER(10,-N581)</f>
        <v>2.2442031787655362E-2</v>
      </c>
      <c r="B581" s="4">
        <f t="shared" ref="B581" si="1157">POWER(2,O581)</f>
        <v>1.3541230619576057</v>
      </c>
      <c r="C581" s="5"/>
      <c r="D581" s="5" t="s">
        <v>5387</v>
      </c>
      <c r="E581" s="6">
        <v>29.4769191741943</v>
      </c>
      <c r="F581" s="6">
        <v>29.620273590087901</v>
      </c>
      <c r="G581" s="6">
        <v>29.265640258789102</v>
      </c>
      <c r="H581" s="6">
        <v>29.478096008300799</v>
      </c>
      <c r="I581" s="6">
        <v>29.369611740112301</v>
      </c>
      <c r="J581" s="6">
        <v>29.005710601806602</v>
      </c>
      <c r="K581" s="6">
        <v>28.797054290771499</v>
      </c>
      <c r="L581" s="6">
        <v>28.919116973876999</v>
      </c>
      <c r="N581" s="6">
        <v>1.6489378268177399</v>
      </c>
      <c r="O581" s="6">
        <v>0.43735885620117199</v>
      </c>
    </row>
    <row r="582" spans="1:15" x14ac:dyDescent="0.25">
      <c r="A582" s="1">
        <f t="shared" ref="A582" si="1158">POWER(10,-N582)</f>
        <v>2.2529970445944601E-2</v>
      </c>
      <c r="B582" s="4">
        <f t="shared" ref="B582" si="1159">POWER(2,O582)</f>
        <v>1.4490167119276498</v>
      </c>
      <c r="C582" s="5"/>
      <c r="D582" s="5" t="s">
        <v>4201</v>
      </c>
      <c r="E582" s="6">
        <v>30.170211791992202</v>
      </c>
      <c r="F582" s="6">
        <v>29.949489593505898</v>
      </c>
      <c r="G582" s="6">
        <v>30.399377822876001</v>
      </c>
      <c r="H582" s="6">
        <v>30.101367950439499</v>
      </c>
      <c r="I582" s="6">
        <v>29.203382492065401</v>
      </c>
      <c r="J582" s="6">
        <v>29.6221599578857</v>
      </c>
      <c r="K582" s="6">
        <v>29.777858734130898</v>
      </c>
      <c r="L582" s="6">
        <v>29.8767490386963</v>
      </c>
      <c r="N582" s="6">
        <v>1.6472393779686501</v>
      </c>
      <c r="O582" s="6">
        <v>0.53507423400878895</v>
      </c>
    </row>
    <row r="583" spans="1:15" x14ac:dyDescent="0.25">
      <c r="A583" s="1">
        <f t="shared" ref="A583" si="1160">POWER(10,-N583)</f>
        <v>2.2844792054999199E-2</v>
      </c>
      <c r="B583" s="4">
        <f t="shared" ref="B583" si="1161">POWER(2,O583)</f>
        <v>1.3631066658751669</v>
      </c>
      <c r="C583" s="5" t="s">
        <v>3579</v>
      </c>
      <c r="D583" s="5" t="s">
        <v>3580</v>
      </c>
      <c r="E583" s="6">
        <v>26.063858032226602</v>
      </c>
      <c r="F583" s="6">
        <v>25.999465942382798</v>
      </c>
      <c r="G583" s="6">
        <v>25.767972946166999</v>
      </c>
      <c r="H583" s="6">
        <v>26.174381256103501</v>
      </c>
      <c r="I583" s="6">
        <v>25.8770351409912</v>
      </c>
      <c r="J583" s="6">
        <v>25.5696716308594</v>
      </c>
      <c r="K583" s="6">
        <v>25.314962387085</v>
      </c>
      <c r="L583" s="6">
        <v>25.456415176391602</v>
      </c>
      <c r="N583" s="6">
        <v>1.64121279076115</v>
      </c>
      <c r="O583" s="6">
        <v>0.44689846038818398</v>
      </c>
    </row>
    <row r="584" spans="1:15" x14ac:dyDescent="0.25">
      <c r="A584" s="1">
        <f t="shared" ref="A584" si="1162">POWER(10,-N584)</f>
        <v>2.2986386357639312E-2</v>
      </c>
      <c r="B584" s="4">
        <f t="shared" ref="B584" si="1163">POWER(2,O584)</f>
        <v>0.53533365735324412</v>
      </c>
      <c r="C584" s="7">
        <v>38626</v>
      </c>
      <c r="D584" s="5" t="s">
        <v>6417</v>
      </c>
      <c r="E584" s="6">
        <v>24.155271530151399</v>
      </c>
      <c r="F584" s="6">
        <v>23.995389938354499</v>
      </c>
      <c r="G584" s="6">
        <v>25.1523246765137</v>
      </c>
      <c r="H584" s="6">
        <v>24.975612640380898</v>
      </c>
      <c r="I584" s="6">
        <v>25.4903869628906</v>
      </c>
      <c r="J584" s="6">
        <v>25.653051376342798</v>
      </c>
      <c r="K584" s="6">
        <v>25.3775939941406</v>
      </c>
      <c r="L584" s="6">
        <v>25.363525390625</v>
      </c>
      <c r="N584" s="6">
        <v>1.6385292979038499</v>
      </c>
      <c r="O584" s="6">
        <v>-0.90148973464965798</v>
      </c>
    </row>
    <row r="585" spans="1:15" x14ac:dyDescent="0.25">
      <c r="A585" s="1">
        <f t="shared" ref="A585" si="1164">POWER(10,-N585)</f>
        <v>2.3170193747401816E-2</v>
      </c>
      <c r="B585" s="4">
        <f t="shared" ref="B585" si="1165">POWER(2,O585)</f>
        <v>1.3720428426455948</v>
      </c>
      <c r="C585" s="5" t="s">
        <v>2286</v>
      </c>
      <c r="D585" s="5" t="s">
        <v>2287</v>
      </c>
      <c r="E585" s="6">
        <v>27.092348098754901</v>
      </c>
      <c r="F585" s="6">
        <v>27.0642490386963</v>
      </c>
      <c r="G585" s="6">
        <v>26.990533828735401</v>
      </c>
      <c r="H585" s="6">
        <v>26.788429260253899</v>
      </c>
      <c r="I585" s="6">
        <v>26.668443679809599</v>
      </c>
      <c r="J585" s="6">
        <v>26.752130508422901</v>
      </c>
      <c r="K585" s="6">
        <v>26.543699264526399</v>
      </c>
      <c r="L585" s="6">
        <v>26.1459846496582</v>
      </c>
      <c r="N585" s="6">
        <v>1.6350703346573401</v>
      </c>
      <c r="O585" s="6">
        <v>0.45632553100585899</v>
      </c>
    </row>
    <row r="586" spans="1:15" x14ac:dyDescent="0.25">
      <c r="A586" s="1">
        <f t="shared" ref="A586" si="1166">POWER(10,-N586)</f>
        <v>2.3268000386352277E-2</v>
      </c>
      <c r="B586" s="4">
        <f t="shared" ref="B586" si="1167">POWER(2,O586)</f>
        <v>0.59967701251519534</v>
      </c>
      <c r="C586" s="5" t="s">
        <v>75</v>
      </c>
      <c r="D586" s="5" t="s">
        <v>76</v>
      </c>
      <c r="E586" s="6">
        <v>25.6511631011963</v>
      </c>
      <c r="F586" s="6">
        <v>25.586318969726602</v>
      </c>
      <c r="G586" s="6">
        <v>25.421432495117202</v>
      </c>
      <c r="H586" s="6">
        <v>24.699171066284201</v>
      </c>
      <c r="I586" s="6">
        <v>25.945476531982401</v>
      </c>
      <c r="J586" s="6">
        <v>26.387355804443398</v>
      </c>
      <c r="K586" s="6">
        <v>26.058334350585898</v>
      </c>
      <c r="L586" s="6">
        <v>25.917888641357401</v>
      </c>
      <c r="N586" s="6">
        <v>1.6332409376624499</v>
      </c>
      <c r="O586" s="6">
        <v>-0.73774242401123002</v>
      </c>
    </row>
    <row r="587" spans="1:15" x14ac:dyDescent="0.25">
      <c r="A587" s="1">
        <f t="shared" ref="A587" si="1168">POWER(10,-N587)</f>
        <v>2.3299187798511339E-2</v>
      </c>
      <c r="B587" s="4">
        <f t="shared" ref="B587" si="1169">POWER(2,O587)</f>
        <v>0.63664216316138</v>
      </c>
      <c r="C587" s="5" t="s">
        <v>5941</v>
      </c>
      <c r="D587" s="5" t="s">
        <v>5942</v>
      </c>
      <c r="E587" s="6">
        <v>25.820629119873001</v>
      </c>
      <c r="F587" s="6">
        <v>25.612062454223601</v>
      </c>
      <c r="G587" s="6">
        <v>25.8316135406494</v>
      </c>
      <c r="H587" s="6">
        <v>25.1398525238037</v>
      </c>
      <c r="I587" s="6">
        <v>25.854076385498001</v>
      </c>
      <c r="J587" s="6">
        <v>26.407075881958001</v>
      </c>
      <c r="K587" s="6">
        <v>26.498125076293899</v>
      </c>
      <c r="L587" s="6">
        <v>26.2506618499756</v>
      </c>
      <c r="N587" s="6">
        <v>1.63265921806294</v>
      </c>
      <c r="O587" s="6">
        <v>-0.65144538879394498</v>
      </c>
    </row>
    <row r="588" spans="1:15" x14ac:dyDescent="0.25">
      <c r="A588" s="1">
        <f t="shared" ref="A588" si="1170">POWER(10,-N588)</f>
        <v>2.3554745464287371E-2</v>
      </c>
      <c r="B588" s="4">
        <f t="shared" ref="B588" si="1171">POWER(2,O588)</f>
        <v>0.1952264488832805</v>
      </c>
      <c r="C588" s="5" t="s">
        <v>3152</v>
      </c>
      <c r="D588" s="5" t="s">
        <v>3153</v>
      </c>
      <c r="E588" s="6">
        <v>26.775426864623999</v>
      </c>
      <c r="F588" s="6">
        <v>23.6504917144775</v>
      </c>
      <c r="G588" s="6">
        <v>24.048612594604499</v>
      </c>
      <c r="H588" s="6">
        <v>23.396808624267599</v>
      </c>
      <c r="I588" s="6">
        <v>26.816287994384801</v>
      </c>
      <c r="J588" s="6">
        <v>26.8126220703125</v>
      </c>
      <c r="K588" s="6">
        <v>26.9272785186768</v>
      </c>
      <c r="L588" s="6">
        <v>26.7422695159912</v>
      </c>
      <c r="N588" s="6">
        <v>1.62792158444433</v>
      </c>
      <c r="O588" s="6">
        <v>-2.3567795753478999</v>
      </c>
    </row>
    <row r="589" spans="1:15" x14ac:dyDescent="0.25">
      <c r="A589" s="1">
        <f t="shared" ref="A589" si="1172">POWER(10,-N589)</f>
        <v>2.3839705298384532E-2</v>
      </c>
      <c r="B589" s="4">
        <f t="shared" ref="B589" si="1173">POWER(2,O589)</f>
        <v>1.3458675287188941</v>
      </c>
      <c r="C589" s="5" t="s">
        <v>4998</v>
      </c>
      <c r="D589" s="5" t="s">
        <v>4999</v>
      </c>
      <c r="E589" s="6">
        <v>26.561784744262699</v>
      </c>
      <c r="F589" s="6">
        <v>26.441041946411101</v>
      </c>
      <c r="G589" s="6">
        <v>26.477073669433601</v>
      </c>
      <c r="H589" s="6">
        <v>26.139753341674801</v>
      </c>
      <c r="I589" s="6">
        <v>26.2192993164063</v>
      </c>
      <c r="J589" s="6">
        <v>25.8260707855225</v>
      </c>
      <c r="K589" s="6">
        <v>26.098363876342798</v>
      </c>
      <c r="L589" s="6">
        <v>25.761774063110401</v>
      </c>
      <c r="N589" s="6">
        <v>1.6226991175591701</v>
      </c>
      <c r="O589" s="6">
        <v>0.42853641510009799</v>
      </c>
    </row>
    <row r="590" spans="1:15" x14ac:dyDescent="0.25">
      <c r="A590" s="1">
        <f t="shared" ref="A590" si="1174">POWER(10,-N590)</f>
        <v>2.3926783113586148E-2</v>
      </c>
      <c r="B590" s="4">
        <f t="shared" ref="B590" si="1175">POWER(2,O590)</f>
        <v>1.6170225800256675</v>
      </c>
      <c r="C590" s="5"/>
      <c r="D590" s="5" t="s">
        <v>211</v>
      </c>
      <c r="E590" s="6">
        <v>27.067123413085898</v>
      </c>
      <c r="F590" s="6">
        <v>27.156631469726602</v>
      </c>
      <c r="G590" s="6">
        <v>27.162885665893601</v>
      </c>
      <c r="H590" s="6">
        <v>26.796249389648398</v>
      </c>
      <c r="I590" s="6">
        <v>26.491212844848601</v>
      </c>
      <c r="J590" s="6">
        <v>26.621706008911101</v>
      </c>
      <c r="K590" s="6">
        <v>26.581901550293001</v>
      </c>
      <c r="L590" s="6">
        <v>25.7147102355957</v>
      </c>
      <c r="N590" s="6">
        <v>1.6211156870919801</v>
      </c>
      <c r="O590" s="6">
        <v>0.693339824676514</v>
      </c>
    </row>
    <row r="591" spans="1:15" x14ac:dyDescent="0.25">
      <c r="A591" s="1">
        <f t="shared" ref="A591" si="1176">POWER(10,-N591)</f>
        <v>2.4182055716494275E-2</v>
      </c>
      <c r="B591" s="4">
        <f t="shared" ref="B591" si="1177">POWER(2,O591)</f>
        <v>0.64738524953396803</v>
      </c>
      <c r="C591" s="5" t="s">
        <v>2011</v>
      </c>
      <c r="D591" s="5" t="s">
        <v>2012</v>
      </c>
      <c r="E591" s="6">
        <v>24.4586391448975</v>
      </c>
      <c r="F591" s="6">
        <v>24.4563388824463</v>
      </c>
      <c r="G591" s="6">
        <v>24.4986877441406</v>
      </c>
      <c r="H591" s="6">
        <v>24.219408035278299</v>
      </c>
      <c r="I591" s="6">
        <v>25.363693237304702</v>
      </c>
      <c r="J591" s="6">
        <v>24.672441482543899</v>
      </c>
      <c r="K591" s="6">
        <v>24.708251953125</v>
      </c>
      <c r="L591" s="6">
        <v>25.397901535034201</v>
      </c>
      <c r="N591" s="6">
        <v>1.6165067825331101</v>
      </c>
      <c r="O591" s="6">
        <v>-0.62730360031127896</v>
      </c>
    </row>
    <row r="592" spans="1:15" x14ac:dyDescent="0.25">
      <c r="A592" s="1">
        <f t="shared" ref="A592" si="1178">POWER(10,-N592)</f>
        <v>2.4767139281812126E-2</v>
      </c>
      <c r="B592" s="4">
        <f t="shared" ref="B592" si="1179">POWER(2,O592)</f>
        <v>1.4697930562200148</v>
      </c>
      <c r="C592" s="5" t="s">
        <v>5150</v>
      </c>
      <c r="D592" s="5" t="s">
        <v>5151</v>
      </c>
      <c r="E592" s="6">
        <v>26.3113117218018</v>
      </c>
      <c r="F592" s="6">
        <v>26.264492034912099</v>
      </c>
      <c r="G592" s="6">
        <v>26.278507232666001</v>
      </c>
      <c r="H592" s="6">
        <v>26.807472229003899</v>
      </c>
      <c r="I592" s="6">
        <v>26.001636505126999</v>
      </c>
      <c r="J592" s="6">
        <v>25.682334899902301</v>
      </c>
      <c r="K592" s="6">
        <v>25.594856262206999</v>
      </c>
      <c r="L592" s="6">
        <v>26.1605033874512</v>
      </c>
      <c r="N592" s="6">
        <v>1.6061241535220201</v>
      </c>
      <c r="O592" s="6">
        <v>0.55561304092407204</v>
      </c>
    </row>
    <row r="593" spans="1:15" x14ac:dyDescent="0.25">
      <c r="A593" s="1">
        <f t="shared" ref="A593" si="1180">POWER(10,-N593)</f>
        <v>2.5147976229114334E-2</v>
      </c>
      <c r="B593" s="4">
        <f t="shared" ref="B593" si="1181">POWER(2,O593)</f>
        <v>0.30201621745464041</v>
      </c>
      <c r="C593" s="5" t="s">
        <v>6418</v>
      </c>
      <c r="D593" s="5" t="s">
        <v>6419</v>
      </c>
      <c r="E593" s="6">
        <v>23.5665283203125</v>
      </c>
      <c r="F593" s="6">
        <v>24.534486770629901</v>
      </c>
      <c r="G593" s="6">
        <v>23.0691108703613</v>
      </c>
      <c r="H593" s="6">
        <v>23.735349655151399</v>
      </c>
      <c r="I593" s="6">
        <v>23.966066360473601</v>
      </c>
      <c r="J593" s="6">
        <v>25.989213943481399</v>
      </c>
      <c r="K593" s="6">
        <v>25.854528427123999</v>
      </c>
      <c r="L593" s="6">
        <v>26.004875183105501</v>
      </c>
      <c r="N593" s="6">
        <v>1.5994969588343899</v>
      </c>
      <c r="O593" s="6">
        <v>-1.7273020744323699</v>
      </c>
    </row>
    <row r="594" spans="1:15" x14ac:dyDescent="0.25">
      <c r="A594" s="1">
        <f t="shared" ref="A594" si="1182">POWER(10,-N594)</f>
        <v>2.5551544097423818E-2</v>
      </c>
      <c r="B594" s="4">
        <f t="shared" ref="B594" si="1183">POWER(2,O594)</f>
        <v>0.75330634898169557</v>
      </c>
      <c r="C594" s="5" t="s">
        <v>514</v>
      </c>
      <c r="D594" s="5" t="s">
        <v>2757</v>
      </c>
      <c r="E594" s="6">
        <v>25.641603469848601</v>
      </c>
      <c r="F594" s="6">
        <v>25.7115383148193</v>
      </c>
      <c r="G594" s="6">
        <v>25.832048416137699</v>
      </c>
      <c r="H594" s="6">
        <v>25.444932937622099</v>
      </c>
      <c r="I594" s="6">
        <v>26.3920001983643</v>
      </c>
      <c r="J594" s="6">
        <v>25.951292037963899</v>
      </c>
      <c r="K594" s="6">
        <v>26.030210494995099</v>
      </c>
      <c r="L594" s="6">
        <v>25.891386032104499</v>
      </c>
      <c r="N594" s="6">
        <v>1.5925828500213199</v>
      </c>
      <c r="O594" s="6">
        <v>-0.40869140625</v>
      </c>
    </row>
    <row r="595" spans="1:15" x14ac:dyDescent="0.25">
      <c r="A595" s="1">
        <f t="shared" ref="A595" si="1184">POWER(10,-N595)</f>
        <v>2.5589235353128872E-2</v>
      </c>
      <c r="B595" s="4">
        <f t="shared" ref="B595" si="1185">POWER(2,O595)</f>
        <v>1.7630259653019629</v>
      </c>
      <c r="C595" s="5" t="s">
        <v>6076</v>
      </c>
      <c r="D595" s="5" t="s">
        <v>6077</v>
      </c>
      <c r="E595" s="6">
        <v>25.0207710266113</v>
      </c>
      <c r="F595" s="6">
        <v>24.672874450683601</v>
      </c>
      <c r="G595" s="6">
        <v>25.103975296020501</v>
      </c>
      <c r="H595" s="6">
        <v>24.530826568603501</v>
      </c>
      <c r="I595" s="6">
        <v>24.684209823608398</v>
      </c>
      <c r="J595" s="6">
        <v>24.038084030151399</v>
      </c>
      <c r="K595" s="6">
        <v>23.6118068695068</v>
      </c>
      <c r="L595" s="6">
        <v>23.722131729126001</v>
      </c>
      <c r="N595" s="6">
        <v>1.59194269132572</v>
      </c>
      <c r="O595" s="6">
        <v>0.81805372238159202</v>
      </c>
    </row>
    <row r="596" spans="1:15" x14ac:dyDescent="0.25">
      <c r="A596" s="1">
        <f t="shared" ref="A596" si="1186">POWER(10,-N596)</f>
        <v>2.560113245174599E-2</v>
      </c>
      <c r="B596" s="4">
        <f t="shared" ref="B596" si="1187">POWER(2,O596)</f>
        <v>0.69879059231039986</v>
      </c>
      <c r="C596" s="5" t="s">
        <v>4246</v>
      </c>
      <c r="D596" s="5" t="s">
        <v>4247</v>
      </c>
      <c r="E596" s="6">
        <v>27.089420318603501</v>
      </c>
      <c r="F596" s="6">
        <v>27.477846145629901</v>
      </c>
      <c r="G596" s="6">
        <v>27.5757846832275</v>
      </c>
      <c r="H596" s="6">
        <v>27.122676849365199</v>
      </c>
      <c r="I596" s="6">
        <v>27.603427886962901</v>
      </c>
      <c r="J596" s="6">
        <v>28.140827178955099</v>
      </c>
      <c r="K596" s="6">
        <v>27.661052703857401</v>
      </c>
      <c r="L596" s="6">
        <v>27.9286918640137</v>
      </c>
      <c r="N596" s="6">
        <v>1.5917408234902399</v>
      </c>
      <c r="O596" s="6">
        <v>-0.51706790924072299</v>
      </c>
    </row>
    <row r="597" spans="1:15" x14ac:dyDescent="0.25">
      <c r="A597" s="1">
        <f t="shared" ref="A597" si="1188">POWER(10,-N597)</f>
        <v>2.5802192947390182E-2</v>
      </c>
      <c r="B597" s="4">
        <f t="shared" ref="B597" si="1189">POWER(2,O597)</f>
        <v>1.3803174993870977</v>
      </c>
      <c r="C597" s="5" t="s">
        <v>4862</v>
      </c>
      <c r="D597" s="5" t="s">
        <v>4863</v>
      </c>
      <c r="E597" s="6">
        <v>26.087722778320298</v>
      </c>
      <c r="F597" s="6">
        <v>26.104555130004901</v>
      </c>
      <c r="G597" s="6">
        <v>25.959608078002901</v>
      </c>
      <c r="H597" s="6">
        <v>26.074083328247099</v>
      </c>
      <c r="I597" s="6">
        <v>25.9142875671387</v>
      </c>
      <c r="J597" s="6">
        <v>25.770217895507798</v>
      </c>
      <c r="K597" s="6">
        <v>25.451236724853501</v>
      </c>
      <c r="L597" s="6">
        <v>25.230226516723601</v>
      </c>
      <c r="N597" s="6">
        <v>1.58834338146012</v>
      </c>
      <c r="O597" s="6">
        <v>0.46500015258789101</v>
      </c>
    </row>
    <row r="598" spans="1:15" x14ac:dyDescent="0.25">
      <c r="A598" s="1">
        <f t="shared" ref="A598" si="1190">POWER(10,-N598)</f>
        <v>2.6450514902577309E-2</v>
      </c>
      <c r="B598" s="4">
        <f t="shared" ref="B598" si="1191">POWER(2,O598)</f>
        <v>3.4862402194332733</v>
      </c>
      <c r="C598" s="5" t="s">
        <v>6420</v>
      </c>
      <c r="D598" s="5" t="s">
        <v>6421</v>
      </c>
      <c r="E598" s="6">
        <v>25.795160293579102</v>
      </c>
      <c r="F598" s="6">
        <v>23.662857055664102</v>
      </c>
      <c r="G598" s="6">
        <v>25.914493560791001</v>
      </c>
      <c r="H598" s="6">
        <v>25.785963058471701</v>
      </c>
      <c r="I598" s="6">
        <v>24.3553276062012</v>
      </c>
      <c r="J598" s="6">
        <v>23.198579788208001</v>
      </c>
      <c r="K598" s="6">
        <v>23.127490997314499</v>
      </c>
      <c r="L598" s="6">
        <v>23.270387649536101</v>
      </c>
      <c r="N598" s="6">
        <v>1.57756586929339</v>
      </c>
      <c r="O598" s="6">
        <v>1.8016719818115201</v>
      </c>
    </row>
    <row r="599" spans="1:15" x14ac:dyDescent="0.25">
      <c r="A599" s="1">
        <f t="shared" ref="A599" si="1192">POWER(10,-N599)</f>
        <v>2.6530382941341989E-2</v>
      </c>
      <c r="B599" s="4">
        <f t="shared" ref="B599" si="1193">POWER(2,O599)</f>
        <v>1.4034205487770963</v>
      </c>
      <c r="C599" s="5" t="s">
        <v>1875</v>
      </c>
      <c r="D599" s="5" t="s">
        <v>1876</v>
      </c>
      <c r="E599" s="6">
        <v>29.003190994262699</v>
      </c>
      <c r="F599" s="6">
        <v>28.703882217407202</v>
      </c>
      <c r="G599" s="6">
        <v>28.951492309570298</v>
      </c>
      <c r="H599" s="6">
        <v>28.934776306152301</v>
      </c>
      <c r="I599" s="6">
        <v>28.597436904907202</v>
      </c>
      <c r="J599" s="6">
        <v>28.1636066436768</v>
      </c>
      <c r="K599" s="6">
        <v>28.133790969848601</v>
      </c>
      <c r="L599" s="6">
        <v>28.742717742919901</v>
      </c>
      <c r="N599" s="6">
        <v>1.5762564813365001</v>
      </c>
      <c r="O599" s="6">
        <v>0.48894739151000999</v>
      </c>
    </row>
    <row r="600" spans="1:15" x14ac:dyDescent="0.25">
      <c r="A600" s="1">
        <f t="shared" ref="A600" si="1194">POWER(10,-N600)</f>
        <v>2.67702507232708E-2</v>
      </c>
      <c r="B600" s="4">
        <f t="shared" ref="B600" si="1195">POWER(2,O600)</f>
        <v>1.5386549840504955</v>
      </c>
      <c r="C600" s="5" t="s">
        <v>6053</v>
      </c>
      <c r="D600" s="5" t="s">
        <v>6054</v>
      </c>
      <c r="E600" s="6">
        <v>25.914493560791001</v>
      </c>
      <c r="F600" s="6">
        <v>26.260978698730501</v>
      </c>
      <c r="G600" s="6">
        <v>25.944473266601602</v>
      </c>
      <c r="H600" s="6">
        <v>25.905868530273398</v>
      </c>
      <c r="I600" s="6">
        <v>25.875139236450199</v>
      </c>
      <c r="J600" s="6">
        <v>25.522439956665</v>
      </c>
      <c r="K600" s="6">
        <v>25.0423488616943</v>
      </c>
      <c r="L600" s="6">
        <v>25.099206924438501</v>
      </c>
      <c r="N600" s="6">
        <v>1.5723475613038</v>
      </c>
      <c r="O600" s="6">
        <v>0.62166976928710904</v>
      </c>
    </row>
    <row r="601" spans="1:15" x14ac:dyDescent="0.25">
      <c r="A601" s="1">
        <f t="shared" ref="A601" si="1196">POWER(10,-N601)</f>
        <v>2.7091863339148595E-2</v>
      </c>
      <c r="B601" s="4">
        <f t="shared" ref="B601" si="1197">POWER(2,O601)</f>
        <v>1.6744780581791687</v>
      </c>
      <c r="C601" s="5" t="s">
        <v>2586</v>
      </c>
      <c r="D601" s="5" t="s">
        <v>2587</v>
      </c>
      <c r="E601" s="6">
        <v>25.1130695343018</v>
      </c>
      <c r="F601" s="6">
        <v>24.9786262512207</v>
      </c>
      <c r="G601" s="6">
        <v>24.9256496429443</v>
      </c>
      <c r="H601" s="6">
        <v>25.100370407104499</v>
      </c>
      <c r="I601" s="6">
        <v>24.608230590820298</v>
      </c>
      <c r="J601" s="6">
        <v>23.551275253295898</v>
      </c>
      <c r="K601" s="6">
        <v>24.6179008483887</v>
      </c>
      <c r="L601" s="6">
        <v>24.365463256835898</v>
      </c>
      <c r="N601" s="6">
        <v>1.56716112379369</v>
      </c>
      <c r="O601" s="6">
        <v>0.74371147155761697</v>
      </c>
    </row>
    <row r="602" spans="1:15" x14ac:dyDescent="0.25">
      <c r="A602" s="1">
        <f t="shared" ref="A602" si="1198">POWER(10,-N602)</f>
        <v>2.7340117829128829E-2</v>
      </c>
      <c r="B602" s="4">
        <f t="shared" ref="B602" si="1199">POWER(2,O602)</f>
        <v>1.5443077454022631</v>
      </c>
      <c r="C602" s="5" t="s">
        <v>1574</v>
      </c>
      <c r="D602" s="5" t="s">
        <v>1575</v>
      </c>
      <c r="E602" s="6">
        <v>30.096727371215799</v>
      </c>
      <c r="F602" s="6">
        <v>30.119909286498999</v>
      </c>
      <c r="G602" s="6">
        <v>29.9259223937988</v>
      </c>
      <c r="H602" s="6">
        <v>29.743167877197301</v>
      </c>
      <c r="I602" s="6">
        <v>29.844772338867202</v>
      </c>
      <c r="J602" s="6">
        <v>29.349378585815401</v>
      </c>
      <c r="K602" s="6">
        <v>29.305259704589801</v>
      </c>
      <c r="L602" s="6">
        <v>28.878475189208999</v>
      </c>
      <c r="N602" s="6">
        <v>1.56319961806263</v>
      </c>
      <c r="O602" s="6">
        <v>0.62696027755737305</v>
      </c>
    </row>
    <row r="603" spans="1:15" x14ac:dyDescent="0.25">
      <c r="A603" s="1">
        <f t="shared" ref="A603" si="1200">POWER(10,-N603)</f>
        <v>2.7494213295483131E-2</v>
      </c>
      <c r="B603" s="4">
        <f t="shared" ref="B603" si="1201">POWER(2,O603)</f>
        <v>2.1703167537925081</v>
      </c>
      <c r="C603" s="5" t="s">
        <v>6422</v>
      </c>
      <c r="D603" s="5" t="s">
        <v>6423</v>
      </c>
      <c r="E603" s="6">
        <v>24.8951816558838</v>
      </c>
      <c r="F603" s="6">
        <v>24.804101943969702</v>
      </c>
      <c r="G603" s="6">
        <v>24.876613616943398</v>
      </c>
      <c r="H603" s="6">
        <v>24.516349792480501</v>
      </c>
      <c r="I603" s="6">
        <v>24.510662078857401</v>
      </c>
      <c r="J603" s="6">
        <v>22.950468063354499</v>
      </c>
      <c r="K603" s="6">
        <v>24.057416915893601</v>
      </c>
      <c r="L603" s="6">
        <v>23.102077484130898</v>
      </c>
      <c r="N603" s="6">
        <v>1.5607587024712299</v>
      </c>
      <c r="O603" s="6">
        <v>1.1179056167602499</v>
      </c>
    </row>
    <row r="604" spans="1:15" x14ac:dyDescent="0.25">
      <c r="A604" s="1">
        <f t="shared" ref="A604" si="1202">POWER(10,-N604)</f>
        <v>2.7846228782088468E-2</v>
      </c>
      <c r="B604" s="4">
        <f t="shared" ref="B604" si="1203">POWER(2,O604)</f>
        <v>36.701200177742692</v>
      </c>
      <c r="C604" s="5" t="s">
        <v>6424</v>
      </c>
      <c r="D604" s="5" t="s">
        <v>6425</v>
      </c>
      <c r="E604" s="6">
        <v>30.223659515380898</v>
      </c>
      <c r="F604" s="6">
        <v>30.145401000976602</v>
      </c>
      <c r="G604" s="6">
        <v>30.173671722412099</v>
      </c>
      <c r="H604" s="6">
        <v>30.3320217132568</v>
      </c>
      <c r="I604" s="6">
        <v>24.2232856750488</v>
      </c>
      <c r="J604" s="6">
        <v>23.465671539306602</v>
      </c>
      <c r="K604" s="6">
        <v>22.130050659179702</v>
      </c>
      <c r="L604" s="6">
        <v>30.264724731445298</v>
      </c>
      <c r="N604" s="6">
        <v>1.55523361305862</v>
      </c>
      <c r="O604" s="6">
        <v>5.1977553367614702</v>
      </c>
    </row>
    <row r="605" spans="1:15" x14ac:dyDescent="0.25">
      <c r="A605" s="1">
        <f t="shared" ref="A605" si="1204">POWER(10,-N605)</f>
        <v>2.897563400182632E-2</v>
      </c>
      <c r="B605" s="4">
        <f t="shared" ref="B605" si="1205">POWER(2,O605)</f>
        <v>2.3286077490721073</v>
      </c>
      <c r="C605" s="5" t="s">
        <v>3142</v>
      </c>
      <c r="D605" s="5" t="s">
        <v>3143</v>
      </c>
      <c r="E605" s="6">
        <v>25.622852325439499</v>
      </c>
      <c r="F605" s="6">
        <v>25.459358215331999</v>
      </c>
      <c r="G605" s="6">
        <v>25.443952560424801</v>
      </c>
      <c r="H605" s="6">
        <v>25.439109802246101</v>
      </c>
      <c r="I605" s="6">
        <v>23.766445159912099</v>
      </c>
      <c r="J605" s="6">
        <v>24.856714248657202</v>
      </c>
      <c r="K605" s="6">
        <v>23.347600936889599</v>
      </c>
      <c r="L605" s="6">
        <v>25.116641998291001</v>
      </c>
      <c r="N605" s="6">
        <v>1.537967052673</v>
      </c>
      <c r="O605" s="6">
        <v>1.2194676399230999</v>
      </c>
    </row>
    <row r="606" spans="1:15" x14ac:dyDescent="0.25">
      <c r="A606" s="1">
        <f t="shared" ref="A606" si="1206">POWER(10,-N606)</f>
        <v>2.9594467730100354E-2</v>
      </c>
      <c r="B606" s="4">
        <f t="shared" ref="B606" si="1207">POWER(2,O606)</f>
        <v>0.68477546953652035</v>
      </c>
      <c r="C606" s="5" t="s">
        <v>440</v>
      </c>
      <c r="D606" s="5" t="s">
        <v>441</v>
      </c>
      <c r="E606" s="6">
        <v>28.624322891235401</v>
      </c>
      <c r="F606" s="6">
        <v>28.797704696655298</v>
      </c>
      <c r="G606" s="6">
        <v>29.016429901123001</v>
      </c>
      <c r="H606" s="6">
        <v>28.173646926879901</v>
      </c>
      <c r="I606" s="6">
        <v>29.0424690246582</v>
      </c>
      <c r="J606" s="6">
        <v>29.140583038330099</v>
      </c>
      <c r="K606" s="6">
        <v>29.375402450561499</v>
      </c>
      <c r="L606" s="6">
        <v>29.238838195800799</v>
      </c>
      <c r="N606" s="6">
        <v>1.5287894666047499</v>
      </c>
      <c r="O606" s="6">
        <v>-0.54629707336425803</v>
      </c>
    </row>
    <row r="607" spans="1:15" x14ac:dyDescent="0.25">
      <c r="A607" s="1">
        <f t="shared" ref="A607" si="1208">POWER(10,-N607)</f>
        <v>3.0049237070130047E-2</v>
      </c>
      <c r="B607" s="4">
        <f t="shared" ref="B607" si="1209">POWER(2,O607)</f>
        <v>2.6591276688555001</v>
      </c>
      <c r="C607" s="5" t="s">
        <v>1027</v>
      </c>
      <c r="D607" s="5" t="s">
        <v>1028</v>
      </c>
      <c r="E607" s="6">
        <v>27.7679347991943</v>
      </c>
      <c r="F607" s="6">
        <v>28.0609035491943</v>
      </c>
      <c r="G607" s="6">
        <v>27.7132568359375</v>
      </c>
      <c r="H607" s="6">
        <v>26.211448669433601</v>
      </c>
      <c r="I607" s="6">
        <v>26.829292297363299</v>
      </c>
      <c r="J607" s="6">
        <v>25.632341384887699</v>
      </c>
      <c r="K607" s="6">
        <v>25.703849792480501</v>
      </c>
      <c r="L607" s="6">
        <v>25.944248199462901</v>
      </c>
      <c r="N607" s="6">
        <v>1.52216654996536</v>
      </c>
      <c r="O607" s="6">
        <v>1.4109530448913601</v>
      </c>
    </row>
    <row r="608" spans="1:15" x14ac:dyDescent="0.25">
      <c r="A608" s="1">
        <f t="shared" ref="A608" si="1210">POWER(10,-N608)</f>
        <v>3.0268007560770235E-2</v>
      </c>
      <c r="B608" s="4">
        <f t="shared" ref="B608" si="1211">POWER(2,O608)</f>
        <v>1.6256593845712135</v>
      </c>
      <c r="C608" s="5" t="s">
        <v>892</v>
      </c>
      <c r="D608" s="5" t="s">
        <v>893</v>
      </c>
      <c r="E608" s="6">
        <v>26.226116180419901</v>
      </c>
      <c r="F608" s="6">
        <v>26.352336883544901</v>
      </c>
      <c r="G608" s="6">
        <v>25.301000595092798</v>
      </c>
      <c r="H608" s="6">
        <v>25.8727931976318</v>
      </c>
      <c r="I608" s="6">
        <v>25.258358001708999</v>
      </c>
      <c r="J608" s="6">
        <v>25.064720153808601</v>
      </c>
      <c r="K608" s="6">
        <v>25.181810379028299</v>
      </c>
      <c r="L608" s="6">
        <v>25.4432582855225</v>
      </c>
      <c r="N608" s="6">
        <v>1.5190161662202499</v>
      </c>
      <c r="O608" s="6">
        <v>0.70102500915527299</v>
      </c>
    </row>
    <row r="609" spans="1:15" x14ac:dyDescent="0.25">
      <c r="A609" s="1">
        <f t="shared" ref="A609" si="1212">POWER(10,-N609)</f>
        <v>3.0342619743042105E-2</v>
      </c>
      <c r="B609" s="4">
        <f t="shared" ref="B609" si="1213">POWER(2,O609)</f>
        <v>6.340573104426471</v>
      </c>
      <c r="C609" s="5" t="s">
        <v>6426</v>
      </c>
      <c r="D609" s="5" t="s">
        <v>6427</v>
      </c>
      <c r="E609" s="6">
        <v>27.432928085327099</v>
      </c>
      <c r="F609" s="6">
        <v>27.538602828979499</v>
      </c>
      <c r="G609" s="6">
        <v>27.343927383422901</v>
      </c>
      <c r="H609" s="6">
        <v>24.6182556152344</v>
      </c>
      <c r="I609" s="6">
        <v>25.076675415039102</v>
      </c>
      <c r="J609" s="6">
        <v>24.720829010009801</v>
      </c>
      <c r="K609" s="6">
        <v>22.261884689331101</v>
      </c>
      <c r="L609" s="6">
        <v>24.2158718109131</v>
      </c>
      <c r="N609" s="6">
        <v>1.5179469254995099</v>
      </c>
      <c r="O609" s="6">
        <v>2.6646132469177202</v>
      </c>
    </row>
    <row r="610" spans="1:15" x14ac:dyDescent="0.25">
      <c r="A610" s="1">
        <f t="shared" ref="A610" si="1214">POWER(10,-N610)</f>
        <v>3.0696248938423074E-2</v>
      </c>
      <c r="B610" s="4">
        <f t="shared" ref="B610" si="1215">POWER(2,O610)</f>
        <v>1.3536344119011023</v>
      </c>
      <c r="C610" s="5"/>
      <c r="D610" s="5" t="s">
        <v>1226</v>
      </c>
      <c r="E610" s="6">
        <v>23.7029418945313</v>
      </c>
      <c r="F610" s="6">
        <v>23.664381027221701</v>
      </c>
      <c r="G610" s="6">
        <v>23.380470275878899</v>
      </c>
      <c r="H610" s="6">
        <v>24.011524200439499</v>
      </c>
      <c r="I610" s="6">
        <v>23.055665969848601</v>
      </c>
      <c r="J610" s="6">
        <v>23.392835617065401</v>
      </c>
      <c r="K610" s="6">
        <v>23.1601867675781</v>
      </c>
      <c r="L610" s="6">
        <v>23.403276443481399</v>
      </c>
      <c r="N610" s="6">
        <v>1.5129146917826</v>
      </c>
      <c r="O610" s="6">
        <v>0.43683815002441401</v>
      </c>
    </row>
    <row r="611" spans="1:15" x14ac:dyDescent="0.25">
      <c r="A611" s="1">
        <f t="shared" ref="A611" si="1216">POWER(10,-N611)</f>
        <v>3.0779110258183695E-2</v>
      </c>
      <c r="B611" s="4">
        <f t="shared" ref="B611" si="1217">POWER(2,O611)</f>
        <v>1.5679960950439058</v>
      </c>
      <c r="C611" s="5" t="s">
        <v>343</v>
      </c>
      <c r="D611" s="5" t="s">
        <v>344</v>
      </c>
      <c r="E611" s="6">
        <v>26.238050460815401</v>
      </c>
      <c r="F611" s="6">
        <v>26.389410018920898</v>
      </c>
      <c r="G611" s="6">
        <v>26.351478576660199</v>
      </c>
      <c r="H611" s="6">
        <v>26.158519744873001</v>
      </c>
      <c r="I611" s="6">
        <v>25.9593200683594</v>
      </c>
      <c r="J611" s="6">
        <v>25.0083408355713</v>
      </c>
      <c r="K611" s="6">
        <v>25.963933944702099</v>
      </c>
      <c r="L611" s="6">
        <v>25.610176086425799</v>
      </c>
      <c r="N611" s="6">
        <v>1.51174393861585</v>
      </c>
      <c r="O611" s="6">
        <v>0.64892196655273404</v>
      </c>
    </row>
    <row r="612" spans="1:15" x14ac:dyDescent="0.25">
      <c r="A612" s="1">
        <f t="shared" ref="A612" si="1218">POWER(10,-N612)</f>
        <v>3.1219182356790932E-2</v>
      </c>
      <c r="B612" s="4">
        <f t="shared" ref="B612" si="1219">POWER(2,O612)</f>
        <v>0.68731757154516748</v>
      </c>
      <c r="C612" s="5"/>
      <c r="D612" s="5" t="s">
        <v>512</v>
      </c>
      <c r="E612" s="6">
        <v>25.315963745117202</v>
      </c>
      <c r="F612" s="6">
        <v>25.1763801574707</v>
      </c>
      <c r="G612" s="6">
        <v>25.1114387512207</v>
      </c>
      <c r="H612" s="6">
        <v>24.768604278564499</v>
      </c>
      <c r="I612" s="6">
        <v>25.292881011962901</v>
      </c>
      <c r="J612" s="6">
        <v>25.852838516235401</v>
      </c>
      <c r="K612" s="6">
        <v>25.934339523315401</v>
      </c>
      <c r="L612" s="6">
        <v>25.456132888793899</v>
      </c>
      <c r="N612" s="6">
        <v>1.5055784754755199</v>
      </c>
      <c r="O612" s="6">
        <v>-0.54095125198364302</v>
      </c>
    </row>
    <row r="613" spans="1:15" x14ac:dyDescent="0.25">
      <c r="A613" s="1">
        <f t="shared" ref="A613" si="1220">POWER(10,-N613)</f>
        <v>3.1287045509438685E-2</v>
      </c>
      <c r="B613" s="4">
        <f t="shared" ref="B613" si="1221">POWER(2,O613)</f>
        <v>0.73416116194368086</v>
      </c>
      <c r="C613" s="5" t="s">
        <v>222</v>
      </c>
      <c r="D613" s="5" t="s">
        <v>223</v>
      </c>
      <c r="E613" s="6">
        <v>29.160364151001001</v>
      </c>
      <c r="F613" s="6">
        <v>29.277950286865199</v>
      </c>
      <c r="G613" s="6">
        <v>28.841281890869102</v>
      </c>
      <c r="H613" s="6">
        <v>29.0390739440918</v>
      </c>
      <c r="I613" s="6">
        <v>29.629423141479499</v>
      </c>
      <c r="J613" s="6">
        <v>29.443834304809599</v>
      </c>
      <c r="K613" s="6">
        <v>29.211992263793899</v>
      </c>
      <c r="L613" s="6">
        <v>29.816745758056602</v>
      </c>
      <c r="N613" s="6">
        <v>1.5046354461069</v>
      </c>
      <c r="O613" s="6">
        <v>-0.445831298828125</v>
      </c>
    </row>
    <row r="614" spans="1:15" x14ac:dyDescent="0.25">
      <c r="A614" s="1">
        <f t="shared" ref="A614" si="1222">POWER(10,-N614)</f>
        <v>3.1313183985962049E-2</v>
      </c>
      <c r="B614" s="4">
        <f t="shared" ref="B614" si="1223">POWER(2,O614)</f>
        <v>1.6377582022387751</v>
      </c>
      <c r="C614" s="5" t="s">
        <v>239</v>
      </c>
      <c r="D614" s="5" t="s">
        <v>240</v>
      </c>
      <c r="E614" s="6">
        <v>27.283657073974599</v>
      </c>
      <c r="F614" s="6">
        <v>27.128587722778299</v>
      </c>
      <c r="G614" s="6">
        <v>26.938316345214801</v>
      </c>
      <c r="H614" s="6">
        <v>27.660169601440401</v>
      </c>
      <c r="I614" s="6">
        <v>27.123960494995099</v>
      </c>
      <c r="J614" s="6">
        <v>26.391393661498999</v>
      </c>
      <c r="K614" s="6">
        <v>26.182966232299801</v>
      </c>
      <c r="L614" s="6">
        <v>26.465520858764599</v>
      </c>
      <c r="N614" s="6">
        <v>1.5042727702231</v>
      </c>
      <c r="O614" s="6">
        <v>0.71172237396240201</v>
      </c>
    </row>
    <row r="615" spans="1:15" x14ac:dyDescent="0.25">
      <c r="A615" s="1">
        <f t="shared" ref="A615" si="1224">POWER(10,-N615)</f>
        <v>3.1966226731529962E-2</v>
      </c>
      <c r="B615" s="4">
        <f t="shared" ref="B615" si="1225">POWER(2,O615)</f>
        <v>0.73822053547968947</v>
      </c>
      <c r="C615" s="5" t="s">
        <v>2580</v>
      </c>
      <c r="D615" s="5" t="s">
        <v>2581</v>
      </c>
      <c r="E615" s="6">
        <v>26.119117736816399</v>
      </c>
      <c r="F615" s="6">
        <v>26.254344940185501</v>
      </c>
      <c r="G615" s="6">
        <v>25.861951828002901</v>
      </c>
      <c r="H615" s="6">
        <v>26.3671970367432</v>
      </c>
      <c r="I615" s="6">
        <v>26.724683761596701</v>
      </c>
      <c r="J615" s="6">
        <v>26.365379333496101</v>
      </c>
      <c r="K615" s="6">
        <v>26.427759170532202</v>
      </c>
      <c r="L615" s="6">
        <v>26.8362941741943</v>
      </c>
      <c r="N615" s="6">
        <v>1.4953086244848799</v>
      </c>
      <c r="O615" s="6">
        <v>-0.43787622451782199</v>
      </c>
    </row>
    <row r="616" spans="1:15" x14ac:dyDescent="0.25">
      <c r="A616" s="1">
        <f t="shared" ref="A616" si="1226">POWER(10,-N616)</f>
        <v>3.2021047095872605E-2</v>
      </c>
      <c r="B616" s="4">
        <f t="shared" ref="B616" si="1227">POWER(2,O616)</f>
        <v>0.58737749104667181</v>
      </c>
      <c r="C616" s="5" t="s">
        <v>6428</v>
      </c>
      <c r="D616" s="5" t="s">
        <v>6429</v>
      </c>
      <c r="E616" s="6">
        <v>25.309421539306602</v>
      </c>
      <c r="F616" s="6">
        <v>24.792299270629901</v>
      </c>
      <c r="G616" s="6">
        <v>24.696485519409201</v>
      </c>
      <c r="H616" s="6">
        <v>24.016033172607401</v>
      </c>
      <c r="I616" s="6">
        <v>25.511774063110401</v>
      </c>
      <c r="J616" s="6">
        <v>25.591493606567401</v>
      </c>
      <c r="K616" s="6">
        <v>25.5296955108643</v>
      </c>
      <c r="L616" s="6">
        <v>25.251836776733398</v>
      </c>
      <c r="N616" s="6">
        <v>1.49456447065144</v>
      </c>
      <c r="O616" s="6">
        <v>-0.76764011383056596</v>
      </c>
    </row>
    <row r="617" spans="1:15" x14ac:dyDescent="0.25">
      <c r="A617" s="1">
        <f t="shared" ref="A617" si="1228">POWER(10,-N617)</f>
        <v>3.2266139989988285E-2</v>
      </c>
      <c r="B617" s="4">
        <f t="shared" ref="B617" si="1229">POWER(2,O617)</f>
        <v>1.4268206802214929</v>
      </c>
      <c r="C617" s="5" t="s">
        <v>4285</v>
      </c>
      <c r="D617" s="5" t="s">
        <v>4286</v>
      </c>
      <c r="E617" s="6">
        <v>25.925107955932599</v>
      </c>
      <c r="F617" s="6">
        <v>26.312799453735401</v>
      </c>
      <c r="G617" s="6">
        <v>25.6432285308838</v>
      </c>
      <c r="H617" s="6">
        <v>25.955865859985401</v>
      </c>
      <c r="I617" s="6">
        <v>25.293371200561499</v>
      </c>
      <c r="J617" s="6">
        <v>25.6577453613281</v>
      </c>
      <c r="K617" s="6">
        <v>25.6564636230469</v>
      </c>
      <c r="L617" s="6">
        <v>25.178205490112301</v>
      </c>
      <c r="N617" s="6">
        <v>1.4912529862948001</v>
      </c>
      <c r="O617" s="6">
        <v>0.51280403137206998</v>
      </c>
    </row>
    <row r="618" spans="1:15" x14ac:dyDescent="0.25">
      <c r="A618" s="1">
        <f t="shared" ref="A618" si="1230">POWER(10,-N618)</f>
        <v>3.2354555530195547E-2</v>
      </c>
      <c r="B618" s="4">
        <f t="shared" ref="B618" si="1231">POWER(2,O618)</f>
        <v>1.7383596961659793</v>
      </c>
      <c r="C618" s="5" t="s">
        <v>2435</v>
      </c>
      <c r="D618" s="5" t="s">
        <v>2436</v>
      </c>
      <c r="E618" s="6">
        <v>26.003267288208001</v>
      </c>
      <c r="F618" s="6">
        <v>25.273731231689499</v>
      </c>
      <c r="G618" s="6">
        <v>26.348964691162099</v>
      </c>
      <c r="H618" s="6">
        <v>26.206426620483398</v>
      </c>
      <c r="I618" s="6">
        <v>24.975481033325199</v>
      </c>
      <c r="J618" s="6">
        <v>25.636772155761701</v>
      </c>
      <c r="K618" s="6">
        <v>24.961551666259801</v>
      </c>
      <c r="L618" s="6">
        <v>25.0676784515381</v>
      </c>
      <c r="N618" s="6">
        <v>1.4900645619091299</v>
      </c>
      <c r="O618" s="6">
        <v>0.797726631164551</v>
      </c>
    </row>
    <row r="619" spans="1:15" x14ac:dyDescent="0.25">
      <c r="A619" s="1">
        <f t="shared" ref="A619" si="1232">POWER(10,-N619)</f>
        <v>3.3172784828252685E-2</v>
      </c>
      <c r="B619" s="4">
        <f t="shared" ref="B619" si="1233">POWER(2,O619)</f>
        <v>1.6534480242531919</v>
      </c>
      <c r="C619" s="5" t="s">
        <v>345</v>
      </c>
      <c r="D619" s="5" t="s">
        <v>346</v>
      </c>
      <c r="E619" s="6">
        <v>26.862543106079102</v>
      </c>
      <c r="F619" s="6">
        <v>26.8340034484863</v>
      </c>
      <c r="G619" s="6">
        <v>26.921615600585898</v>
      </c>
      <c r="H619" s="6">
        <v>27.4658317565918</v>
      </c>
      <c r="I619" s="6">
        <v>26.0601921081543</v>
      </c>
      <c r="J619" s="6">
        <v>26.167314529418899</v>
      </c>
      <c r="K619" s="6">
        <v>26.0148029327393</v>
      </c>
      <c r="L619" s="6">
        <v>26.939773559570298</v>
      </c>
      <c r="N619" s="6">
        <v>1.47921806828226</v>
      </c>
      <c r="O619" s="6">
        <v>0.725477695465088</v>
      </c>
    </row>
    <row r="620" spans="1:15" x14ac:dyDescent="0.25">
      <c r="A620" s="1">
        <f t="shared" ref="A620" si="1234">POWER(10,-N620)</f>
        <v>3.4004500534055654E-2</v>
      </c>
      <c r="B620" s="4">
        <f t="shared" ref="B620" si="1235">POWER(2,O620)</f>
        <v>0.72388458329764693</v>
      </c>
      <c r="C620" s="5" t="s">
        <v>336</v>
      </c>
      <c r="D620" s="5" t="s">
        <v>337</v>
      </c>
      <c r="E620" s="6">
        <v>25.676752090454102</v>
      </c>
      <c r="F620" s="6">
        <v>25.897560119628899</v>
      </c>
      <c r="G620" s="6">
        <v>26.1053562164307</v>
      </c>
      <c r="H620" s="6">
        <v>25.5575981140137</v>
      </c>
      <c r="I620" s="6">
        <v>26.518018722534201</v>
      </c>
      <c r="J620" s="6">
        <v>26.167850494384801</v>
      </c>
      <c r="K620" s="6">
        <v>26.423677444458001</v>
      </c>
      <c r="L620" s="6">
        <v>25.992393493652301</v>
      </c>
      <c r="N620" s="6">
        <v>1.4684635997884401</v>
      </c>
      <c r="O620" s="6">
        <v>-0.466168403625488</v>
      </c>
    </row>
    <row r="621" spans="1:15" x14ac:dyDescent="0.25">
      <c r="A621" s="1">
        <f t="shared" ref="A621" si="1236">POWER(10,-N621)</f>
        <v>3.4188346370022091E-2</v>
      </c>
      <c r="B621" s="4">
        <f t="shared" ref="B621" si="1237">POWER(2,O621)</f>
        <v>1.447340481307015</v>
      </c>
      <c r="C621" s="5" t="s">
        <v>2584</v>
      </c>
      <c r="D621" s="5" t="s">
        <v>2585</v>
      </c>
      <c r="E621" s="6">
        <v>26.010135650634801</v>
      </c>
      <c r="F621" s="6">
        <v>25.824298858642599</v>
      </c>
      <c r="G621" s="6">
        <v>25.925468444824201</v>
      </c>
      <c r="H621" s="6">
        <v>25.574010848998999</v>
      </c>
      <c r="I621" s="6">
        <v>25.592462539672901</v>
      </c>
      <c r="J621" s="6">
        <v>25.598779678344702</v>
      </c>
      <c r="K621" s="6">
        <v>25.033134460449201</v>
      </c>
      <c r="L621" s="6">
        <v>24.9759197235107</v>
      </c>
      <c r="N621" s="6">
        <v>1.46612190475305</v>
      </c>
      <c r="O621" s="6">
        <v>0.53340435028076205</v>
      </c>
    </row>
    <row r="622" spans="1:15" x14ac:dyDescent="0.25">
      <c r="A622" s="1">
        <f t="shared" ref="A622" si="1238">POWER(10,-N622)</f>
        <v>3.4190259032153676E-2</v>
      </c>
      <c r="B622" s="4">
        <f t="shared" ref="B622" si="1239">POWER(2,O622)</f>
        <v>0.47450093080267391</v>
      </c>
      <c r="C622" s="5" t="s">
        <v>5575</v>
      </c>
      <c r="D622" s="5" t="s">
        <v>5576</v>
      </c>
      <c r="E622" s="6">
        <v>22.885969161987301</v>
      </c>
      <c r="F622" s="6">
        <v>22.8712463378906</v>
      </c>
      <c r="G622" s="6">
        <v>23.420249938964801</v>
      </c>
      <c r="H622" s="6">
        <v>23.7986736297607</v>
      </c>
      <c r="I622" s="6">
        <v>24.4711608886719</v>
      </c>
      <c r="J622" s="6">
        <v>24.260515213012699</v>
      </c>
      <c r="K622" s="6">
        <v>25.056205749511701</v>
      </c>
      <c r="L622" s="6">
        <v>23.4903259277344</v>
      </c>
      <c r="N622" s="6">
        <v>1.46609760889019</v>
      </c>
      <c r="O622" s="6">
        <v>-1.07551717758179</v>
      </c>
    </row>
    <row r="623" spans="1:15" x14ac:dyDescent="0.25">
      <c r="A623" s="1">
        <f t="shared" ref="A623" si="1240">POWER(10,-N623)</f>
        <v>3.4697343780477771E-2</v>
      </c>
      <c r="B623" s="4">
        <f t="shared" ref="B623" si="1241">POWER(2,O623)</f>
        <v>0.38783742784220043</v>
      </c>
      <c r="C623" s="5" t="s">
        <v>5225</v>
      </c>
      <c r="D623" s="5" t="s">
        <v>5226</v>
      </c>
      <c r="E623" s="6">
        <v>24.292213439941399</v>
      </c>
      <c r="F623" s="6">
        <v>24.300489425659201</v>
      </c>
      <c r="G623" s="6">
        <v>24.073522567748999</v>
      </c>
      <c r="H623" s="6">
        <v>24.054195404052699</v>
      </c>
      <c r="I623" s="6">
        <v>25.690057754516602</v>
      </c>
      <c r="J623" s="6">
        <v>26.292881011962901</v>
      </c>
      <c r="K623" s="6">
        <v>26.102594375610401</v>
      </c>
      <c r="L623" s="6">
        <v>24.100791931152301</v>
      </c>
      <c r="N623" s="6">
        <v>1.4597037709046801</v>
      </c>
      <c r="O623" s="6">
        <v>-1.36647605895996</v>
      </c>
    </row>
    <row r="624" spans="1:15" x14ac:dyDescent="0.25">
      <c r="A624" s="1">
        <f t="shared" ref="A624" si="1242">POWER(10,-N624)</f>
        <v>3.482483486602319E-2</v>
      </c>
      <c r="B624" s="4">
        <f t="shared" ref="B624" si="1243">POWER(2,O624)</f>
        <v>1.3856967537691269</v>
      </c>
      <c r="C624" s="5" t="s">
        <v>3982</v>
      </c>
      <c r="D624" s="5" t="s">
        <v>3983</v>
      </c>
      <c r="E624" s="6">
        <v>26.0508003234863</v>
      </c>
      <c r="F624" s="6">
        <v>25.891918182373001</v>
      </c>
      <c r="G624" s="6">
        <v>25.9189128875732</v>
      </c>
      <c r="H624" s="6">
        <v>26.5229187011719</v>
      </c>
      <c r="I624" s="6">
        <v>25.7263488769531</v>
      </c>
      <c r="J624" s="6">
        <v>25.358940124511701</v>
      </c>
      <c r="K624" s="6">
        <v>25.645210266113299</v>
      </c>
      <c r="L624" s="6">
        <v>25.771604537963899</v>
      </c>
      <c r="N624" s="6">
        <v>1.4581109342563301</v>
      </c>
      <c r="O624" s="6">
        <v>0.470611572265625</v>
      </c>
    </row>
    <row r="625" spans="1:15" x14ac:dyDescent="0.25">
      <c r="A625" s="1">
        <f t="shared" ref="A625" si="1244">POWER(10,-N625)</f>
        <v>3.4943900414625022E-2</v>
      </c>
      <c r="B625" s="4">
        <f t="shared" ref="B625" si="1245">POWER(2,O625)</f>
        <v>1.4226376864061581</v>
      </c>
      <c r="C625" s="5" t="s">
        <v>1600</v>
      </c>
      <c r="D625" s="5" t="s">
        <v>1601</v>
      </c>
      <c r="E625" s="6">
        <v>27.349168777465799</v>
      </c>
      <c r="F625" s="6">
        <v>27.3175163269043</v>
      </c>
      <c r="G625" s="6">
        <v>27.227291107177699</v>
      </c>
      <c r="H625" s="6">
        <v>27.0003471374512</v>
      </c>
      <c r="I625" s="6">
        <v>27.210018157958999</v>
      </c>
      <c r="J625" s="6">
        <v>26.6662788391113</v>
      </c>
      <c r="K625" s="6">
        <v>26.4989013671875</v>
      </c>
      <c r="L625" s="6">
        <v>26.4848518371582</v>
      </c>
      <c r="N625" s="6">
        <v>1.4566286209899599</v>
      </c>
      <c r="O625" s="6">
        <v>0.50856828689575195</v>
      </c>
    </row>
    <row r="626" spans="1:15" x14ac:dyDescent="0.25">
      <c r="A626" s="1">
        <f t="shared" ref="A626" si="1246">POWER(10,-N626)</f>
        <v>3.5359692285063901E-2</v>
      </c>
      <c r="B626" s="4">
        <f t="shared" ref="B626" si="1247">POWER(2,O626)</f>
        <v>0.66024612759830981</v>
      </c>
      <c r="C626" s="5" t="s">
        <v>294</v>
      </c>
      <c r="D626" s="5" t="s">
        <v>295</v>
      </c>
      <c r="E626" s="6">
        <v>29.1595458984375</v>
      </c>
      <c r="F626" s="6">
        <v>29.411188125610401</v>
      </c>
      <c r="G626" s="6">
        <v>29.4685153961182</v>
      </c>
      <c r="H626" s="6">
        <v>28.646879196166999</v>
      </c>
      <c r="I626" s="6">
        <v>29.8851833343506</v>
      </c>
      <c r="J626" s="6">
        <v>29.531276702880898</v>
      </c>
      <c r="K626" s="6">
        <v>30.044008255004901</v>
      </c>
      <c r="L626" s="6">
        <v>29.6213569641113</v>
      </c>
      <c r="N626" s="6">
        <v>1.4514915230560299</v>
      </c>
      <c r="O626" s="6">
        <v>-0.598924160003662</v>
      </c>
    </row>
    <row r="627" spans="1:15" x14ac:dyDescent="0.25">
      <c r="A627" s="1">
        <f t="shared" ref="A627" si="1248">POWER(10,-N627)</f>
        <v>3.6009185955127809E-2</v>
      </c>
      <c r="B627" s="4">
        <f t="shared" ref="B627" si="1249">POWER(2,O627)</f>
        <v>1.4377846235618337</v>
      </c>
      <c r="C627" s="5" t="s">
        <v>770</v>
      </c>
      <c r="D627" s="5" t="s">
        <v>771</v>
      </c>
      <c r="E627" s="6">
        <v>27.017333984375</v>
      </c>
      <c r="F627" s="6">
        <v>27.0579624176025</v>
      </c>
      <c r="G627" s="6">
        <v>26.700017929077099</v>
      </c>
      <c r="H627" s="6">
        <v>27.184328079223601</v>
      </c>
      <c r="I627" s="6">
        <v>26.665737152099599</v>
      </c>
      <c r="J627" s="6">
        <v>26.825901031494102</v>
      </c>
      <c r="K627" s="6">
        <v>26.2152309417725</v>
      </c>
      <c r="L627" s="6">
        <v>26.157382965087901</v>
      </c>
      <c r="N627" s="6">
        <v>1.44358669643466</v>
      </c>
      <c r="O627" s="6">
        <v>0.52384757995605502</v>
      </c>
    </row>
    <row r="628" spans="1:15" x14ac:dyDescent="0.25">
      <c r="A628" s="1">
        <f t="shared" ref="A628" si="1250">POWER(10,-N628)</f>
        <v>3.6812898461751696E-2</v>
      </c>
      <c r="B628" s="4">
        <f t="shared" ref="B628" si="1251">POWER(2,O628)</f>
        <v>0.66473819385235444</v>
      </c>
      <c r="C628" s="5" t="s">
        <v>5085</v>
      </c>
      <c r="D628" s="5" t="s">
        <v>5086</v>
      </c>
      <c r="E628" s="6">
        <v>25.612709045410199</v>
      </c>
      <c r="F628" s="6">
        <v>25.507575988769499</v>
      </c>
      <c r="G628" s="6">
        <v>25.410282135009801</v>
      </c>
      <c r="H628" s="6">
        <v>25.0324192047119</v>
      </c>
      <c r="I628" s="6">
        <v>26.505867004394499</v>
      </c>
      <c r="J628" s="6">
        <v>25.850551605224599</v>
      </c>
      <c r="K628" s="6">
        <v>25.8780422210693</v>
      </c>
      <c r="L628" s="6">
        <v>25.685092926025401</v>
      </c>
      <c r="N628" s="6">
        <v>1.43399998705243</v>
      </c>
      <c r="O628" s="6">
        <v>-0.589141845703125</v>
      </c>
    </row>
    <row r="629" spans="1:15" x14ac:dyDescent="0.25">
      <c r="A629" s="1">
        <f t="shared" ref="A629" si="1252">POWER(10,-N629)</f>
        <v>3.7267020486698922E-2</v>
      </c>
      <c r="B629" s="4">
        <f t="shared" ref="B629" si="1253">POWER(2,O629)</f>
        <v>0.58352660899331887</v>
      </c>
      <c r="C629" s="5" t="s">
        <v>5892</v>
      </c>
      <c r="D629" s="5" t="s">
        <v>5893</v>
      </c>
      <c r="E629" s="6">
        <v>24.516891479492202</v>
      </c>
      <c r="F629" s="6">
        <v>24.413190841674801</v>
      </c>
      <c r="G629" s="6">
        <v>23.284795761108398</v>
      </c>
      <c r="H629" s="6">
        <v>23.879198074340799</v>
      </c>
      <c r="I629" s="6">
        <v>24.625780105590799</v>
      </c>
      <c r="J629" s="6">
        <v>24.960624694824201</v>
      </c>
      <c r="K629" s="6">
        <v>24.774848937988299</v>
      </c>
      <c r="L629" s="6">
        <v>24.8413410186768</v>
      </c>
      <c r="N629" s="6">
        <v>1.4286753278769999</v>
      </c>
      <c r="O629" s="6">
        <v>-0.77712965011596702</v>
      </c>
    </row>
    <row r="630" spans="1:15" x14ac:dyDescent="0.25">
      <c r="A630" s="1">
        <f t="shared" ref="A630" si="1254">POWER(10,-N630)</f>
        <v>3.7745990174940278E-2</v>
      </c>
      <c r="B630" s="4">
        <f t="shared" ref="B630" si="1255">POWER(2,O630)</f>
        <v>0.54498793180142835</v>
      </c>
      <c r="C630" s="5"/>
      <c r="D630" s="5" t="s">
        <v>5269</v>
      </c>
      <c r="E630" s="6">
        <v>24.1001300811768</v>
      </c>
      <c r="F630" s="6">
        <v>24.238195419311499</v>
      </c>
      <c r="G630" s="6">
        <v>23.199600219726602</v>
      </c>
      <c r="H630" s="6">
        <v>24.175085067748999</v>
      </c>
      <c r="I630" s="6">
        <v>25.331663131713899</v>
      </c>
      <c r="J630" s="6">
        <v>25.007015228271499</v>
      </c>
      <c r="K630" s="6">
        <v>24.41969871521</v>
      </c>
      <c r="L630" s="6">
        <v>24.4574489593506</v>
      </c>
      <c r="N630" s="6">
        <v>1.4231291774756401</v>
      </c>
      <c r="O630" s="6">
        <v>-0.87570381164550803</v>
      </c>
    </row>
    <row r="631" spans="1:15" x14ac:dyDescent="0.25">
      <c r="A631" s="1">
        <f t="shared" ref="A631" si="1256">POWER(10,-N631)</f>
        <v>3.8341792497506341E-2</v>
      </c>
      <c r="B631" s="4">
        <f t="shared" ref="B631" si="1257">POWER(2,O631)</f>
        <v>1.7937934321772715</v>
      </c>
      <c r="C631" s="5" t="s">
        <v>835</v>
      </c>
      <c r="D631" s="5" t="s">
        <v>836</v>
      </c>
      <c r="E631" s="6">
        <v>29.725887298583999</v>
      </c>
      <c r="F631" s="6">
        <v>29.732307434081999</v>
      </c>
      <c r="G631" s="6">
        <v>29.514369964599599</v>
      </c>
      <c r="H631" s="6">
        <v>29.421537399291999</v>
      </c>
      <c r="I631" s="6">
        <v>29.264299392700199</v>
      </c>
      <c r="J631" s="6">
        <v>29.0649929046631</v>
      </c>
      <c r="K631" s="6">
        <v>28.8249607086182</v>
      </c>
      <c r="L631" s="6">
        <v>27.867794036865199</v>
      </c>
      <c r="N631" s="6">
        <v>1.4163275875044199</v>
      </c>
      <c r="O631" s="6">
        <v>0.84301376342773404</v>
      </c>
    </row>
    <row r="632" spans="1:15" x14ac:dyDescent="0.25">
      <c r="A632" s="1">
        <f t="shared" ref="A632" si="1258">POWER(10,-N632)</f>
        <v>3.932506717469382E-2</v>
      </c>
      <c r="B632" s="4">
        <f t="shared" ref="B632" si="1259">POWER(2,O632)</f>
        <v>1.5082115093277519</v>
      </c>
      <c r="C632" s="5" t="s">
        <v>4321</v>
      </c>
      <c r="D632" s="5" t="s">
        <v>4322</v>
      </c>
      <c r="E632" s="6">
        <v>26.282365798950199</v>
      </c>
      <c r="F632" s="6">
        <v>26.350584030151399</v>
      </c>
      <c r="G632" s="6">
        <v>26.381179809570298</v>
      </c>
      <c r="H632" s="6">
        <v>26.688858032226602</v>
      </c>
      <c r="I632" s="6">
        <v>26.266262054443398</v>
      </c>
      <c r="J632" s="6">
        <v>25.377693176269499</v>
      </c>
      <c r="K632" s="6">
        <v>25.599489212036101</v>
      </c>
      <c r="L632" s="6">
        <v>26.088188171386701</v>
      </c>
      <c r="N632" s="6">
        <v>1.40533052684647</v>
      </c>
      <c r="O632" s="6">
        <v>0.59283876419067405</v>
      </c>
    </row>
    <row r="633" spans="1:15" x14ac:dyDescent="0.25">
      <c r="A633" s="1">
        <f t="shared" ref="A633" si="1260">POWER(10,-N633)</f>
        <v>3.9705516567044102E-2</v>
      </c>
      <c r="B633" s="4">
        <f t="shared" ref="B633" si="1261">POWER(2,O633)</f>
        <v>1.6920563541618785</v>
      </c>
      <c r="C633" s="5"/>
      <c r="D633" s="5" t="s">
        <v>3198</v>
      </c>
      <c r="E633" s="6">
        <v>27.506729125976602</v>
      </c>
      <c r="F633" s="6">
        <v>26.636856079101602</v>
      </c>
      <c r="G633" s="6">
        <v>27.4349174499512</v>
      </c>
      <c r="H633" s="6">
        <v>27.793399810791001</v>
      </c>
      <c r="I633" s="6">
        <v>26.502153396606399</v>
      </c>
      <c r="J633" s="6">
        <v>26.2818717956543</v>
      </c>
      <c r="K633" s="6">
        <v>26.553386688232401</v>
      </c>
      <c r="L633" s="6">
        <v>26.9993801116943</v>
      </c>
      <c r="N633" s="6">
        <v>1.4011491494538899</v>
      </c>
      <c r="O633" s="6">
        <v>0.75877761840820301</v>
      </c>
    </row>
    <row r="634" spans="1:15" x14ac:dyDescent="0.25">
      <c r="A634" s="1">
        <f t="shared" ref="A634" si="1262">POWER(10,-N634)</f>
        <v>4.0031686115817533E-2</v>
      </c>
      <c r="B634" s="4">
        <f t="shared" ref="B634" si="1263">POWER(2,O634)</f>
        <v>1.4298297659170727</v>
      </c>
      <c r="C634" s="5" t="s">
        <v>2381</v>
      </c>
      <c r="D634" s="5" t="s">
        <v>2382</v>
      </c>
      <c r="E634" s="6">
        <v>30.1047458648682</v>
      </c>
      <c r="F634" s="6">
        <v>30.319154739379901</v>
      </c>
      <c r="G634" s="6">
        <v>30.1152038574219</v>
      </c>
      <c r="H634" s="6">
        <v>29.661903381347699</v>
      </c>
      <c r="I634" s="6">
        <v>29.6819744110107</v>
      </c>
      <c r="J634" s="6">
        <v>29.808345794677699</v>
      </c>
      <c r="K634" s="6">
        <v>29.4851970672607</v>
      </c>
      <c r="L634" s="6">
        <v>29.162117004394499</v>
      </c>
      <c r="N634" s="6">
        <v>1.39759611723005</v>
      </c>
      <c r="O634" s="6">
        <v>0.51584339141845703</v>
      </c>
    </row>
    <row r="635" spans="1:15" x14ac:dyDescent="0.25">
      <c r="A635" s="1">
        <f t="shared" ref="A635" si="1264">POWER(10,-N635)</f>
        <v>4.0083594627448205E-2</v>
      </c>
      <c r="B635" s="4">
        <f t="shared" ref="B635" si="1265">POWER(2,O635)</f>
        <v>1.4199811445196102</v>
      </c>
      <c r="C635" s="5" t="s">
        <v>532</v>
      </c>
      <c r="D635" s="5" t="s">
        <v>533</v>
      </c>
      <c r="E635" s="6">
        <v>25.3099060058594</v>
      </c>
      <c r="F635" s="6">
        <v>25.216823577880898</v>
      </c>
      <c r="G635" s="6">
        <v>25.145849227905298</v>
      </c>
      <c r="H635" s="6">
        <v>25.469051361083999</v>
      </c>
      <c r="I635" s="6">
        <v>25.286867141723601</v>
      </c>
      <c r="J635" s="6">
        <v>24.6802978515625</v>
      </c>
      <c r="K635" s="6">
        <v>24.719627380371101</v>
      </c>
      <c r="L635" s="6">
        <v>24.431350708007798</v>
      </c>
      <c r="N635" s="6">
        <v>1.3970333386162701</v>
      </c>
      <c r="O635" s="6">
        <v>0.50587177276611295</v>
      </c>
    </row>
    <row r="636" spans="1:15" x14ac:dyDescent="0.25">
      <c r="A636" s="1">
        <f t="shared" ref="A636" si="1266">POWER(10,-N636)</f>
        <v>4.0291646585371245E-2</v>
      </c>
      <c r="B636" s="4">
        <f t="shared" ref="B636" si="1267">POWER(2,O636)</f>
        <v>0.57277564765446798</v>
      </c>
      <c r="C636" s="5" t="s">
        <v>491</v>
      </c>
      <c r="D636" s="5" t="s">
        <v>492</v>
      </c>
      <c r="E636" s="6">
        <v>23.842929840087901</v>
      </c>
      <c r="F636" s="6">
        <v>24.342248916626001</v>
      </c>
      <c r="G636" s="6">
        <v>23.861228942871101</v>
      </c>
      <c r="H636" s="6">
        <v>22.894882202148398</v>
      </c>
      <c r="I636" s="6">
        <v>24.5123176574707</v>
      </c>
      <c r="J636" s="6">
        <v>24.6352233886719</v>
      </c>
      <c r="K636" s="6">
        <v>24.388769149780298</v>
      </c>
      <c r="L636" s="6">
        <v>24.620811462402301</v>
      </c>
      <c r="N636" s="6">
        <v>1.39478498408026</v>
      </c>
      <c r="O636" s="6">
        <v>-0.803957939147949</v>
      </c>
    </row>
    <row r="637" spans="1:15" x14ac:dyDescent="0.25">
      <c r="A637" s="1">
        <f t="shared" ref="A637" si="1268">POWER(10,-N637)</f>
        <v>4.0327676212691781E-2</v>
      </c>
      <c r="B637" s="4">
        <f t="shared" ref="B637" si="1269">POWER(2,O637)</f>
        <v>0.67214731312468923</v>
      </c>
      <c r="C637" s="5" t="s">
        <v>6345</v>
      </c>
      <c r="D637" s="5" t="s">
        <v>6346</v>
      </c>
      <c r="E637" s="6">
        <v>28.610908508300799</v>
      </c>
      <c r="F637" s="6">
        <v>28.596052169799801</v>
      </c>
      <c r="G637" s="6">
        <v>28.06640625</v>
      </c>
      <c r="H637" s="6">
        <v>28.942348480224599</v>
      </c>
      <c r="I637" s="6">
        <v>29.1998996734619</v>
      </c>
      <c r="J637" s="6">
        <v>29.089723587036101</v>
      </c>
      <c r="K637" s="6">
        <v>28.809772491455099</v>
      </c>
      <c r="L637" s="6">
        <v>29.408922195434599</v>
      </c>
      <c r="N637" s="6">
        <v>1.39439680246749</v>
      </c>
      <c r="O637" s="6">
        <v>-0.573150634765625</v>
      </c>
    </row>
    <row r="638" spans="1:15" x14ac:dyDescent="0.25">
      <c r="A638" s="1">
        <f t="shared" ref="A638" si="1270">POWER(10,-N638)</f>
        <v>4.1035621362063852E-2</v>
      </c>
      <c r="B638" s="4">
        <f t="shared" ref="B638" si="1271">POWER(2,O638)</f>
        <v>0.66866870296945091</v>
      </c>
      <c r="C638" s="5" t="s">
        <v>5310</v>
      </c>
      <c r="D638" s="5" t="s">
        <v>5311</v>
      </c>
      <c r="E638" s="6">
        <v>25.229530334472699</v>
      </c>
      <c r="F638" s="6">
        <v>25.3077201843262</v>
      </c>
      <c r="G638" s="6">
        <v>25.684370040893601</v>
      </c>
      <c r="H638" s="6">
        <v>24.876848220825199</v>
      </c>
      <c r="I638" s="6">
        <v>26.169437408447301</v>
      </c>
      <c r="J638" s="6">
        <v>25.964286804199201</v>
      </c>
      <c r="K638" s="6">
        <v>25.833665847778299</v>
      </c>
      <c r="L638" s="6">
        <v>25.4536247253418</v>
      </c>
      <c r="N638" s="6">
        <v>1.3868389860966499</v>
      </c>
      <c r="O638" s="6">
        <v>-0.58063650131225597</v>
      </c>
    </row>
    <row r="639" spans="1:15" x14ac:dyDescent="0.25">
      <c r="A639" s="1">
        <f t="shared" ref="A639" si="1272">POWER(10,-N639)</f>
        <v>4.1044081570981737E-2</v>
      </c>
      <c r="B639" s="4">
        <f t="shared" ref="B639" si="1273">POWER(2,O639)</f>
        <v>0.50533489736275738</v>
      </c>
      <c r="C639" s="5" t="s">
        <v>1268</v>
      </c>
      <c r="D639" s="5" t="s">
        <v>1269</v>
      </c>
      <c r="E639" s="6">
        <v>26.384574890136701</v>
      </c>
      <c r="F639" s="6">
        <v>26.38010597229</v>
      </c>
      <c r="G639" s="6">
        <v>26.2297687530518</v>
      </c>
      <c r="H639" s="6">
        <v>25.3196201324463</v>
      </c>
      <c r="I639" s="6">
        <v>27.6139316558838</v>
      </c>
      <c r="J639" s="6">
        <v>27.262485504150401</v>
      </c>
      <c r="K639" s="6">
        <v>27.0899257659912</v>
      </c>
      <c r="L639" s="6">
        <v>26.2864799499512</v>
      </c>
      <c r="N639" s="6">
        <v>1.38674945794461</v>
      </c>
      <c r="O639" s="6">
        <v>-0.98468828201293901</v>
      </c>
    </row>
    <row r="640" spans="1:15" x14ac:dyDescent="0.25">
      <c r="A640" s="1">
        <f t="shared" ref="A640" si="1274">POWER(10,-N640)</f>
        <v>4.1171205141983989E-2</v>
      </c>
      <c r="B640" s="4">
        <f t="shared" ref="B640" si="1275">POWER(2,O640)</f>
        <v>2.7635627467676369</v>
      </c>
      <c r="C640" s="5" t="s">
        <v>2743</v>
      </c>
      <c r="D640" s="5" t="s">
        <v>2744</v>
      </c>
      <c r="E640" s="6">
        <v>25.910724639892599</v>
      </c>
      <c r="F640" s="6">
        <v>25.854907989501999</v>
      </c>
      <c r="G640" s="6">
        <v>26.064186096191399</v>
      </c>
      <c r="H640" s="6">
        <v>25.985679626464801</v>
      </c>
      <c r="I640" s="6">
        <v>23.100643157958999</v>
      </c>
      <c r="J640" s="6">
        <v>24.768129348754901</v>
      </c>
      <c r="K640" s="6">
        <v>25.817167282104499</v>
      </c>
      <c r="L640" s="6">
        <v>24.263441085815401</v>
      </c>
      <c r="N640" s="6">
        <v>1.3854064203755201</v>
      </c>
      <c r="O640" s="6">
        <v>1.46652936935425</v>
      </c>
    </row>
    <row r="641" spans="1:15" x14ac:dyDescent="0.25">
      <c r="A641" s="1">
        <f t="shared" ref="A641" si="1276">POWER(10,-N641)</f>
        <v>4.1798011540586953E-2</v>
      </c>
      <c r="B641" s="4">
        <f t="shared" ref="B641" si="1277">POWER(2,O641)</f>
        <v>0.70823393553702707</v>
      </c>
      <c r="C641" s="5"/>
      <c r="D641" s="5" t="s">
        <v>2569</v>
      </c>
      <c r="E641" s="6">
        <v>27.208808898925799</v>
      </c>
      <c r="F641" s="6">
        <v>26.945701599121101</v>
      </c>
      <c r="G641" s="6">
        <v>26.867029190063501</v>
      </c>
      <c r="H641" s="6">
        <v>27.078569412231399</v>
      </c>
      <c r="I641" s="6">
        <v>27.456384658813501</v>
      </c>
      <c r="J641" s="6">
        <v>27.860353469848601</v>
      </c>
      <c r="K641" s="6">
        <v>27.721492767333999</v>
      </c>
      <c r="L641" s="6">
        <v>27.052686691284201</v>
      </c>
      <c r="N641" s="6">
        <v>1.3788443784520401</v>
      </c>
      <c r="O641" s="6">
        <v>-0.49770212173461897</v>
      </c>
    </row>
    <row r="642" spans="1:15" x14ac:dyDescent="0.25">
      <c r="A642" s="1">
        <f t="shared" ref="A642" si="1278">POWER(10,-N642)</f>
        <v>4.1887002603497467E-2</v>
      </c>
      <c r="B642" s="4">
        <f t="shared" ref="B642" si="1279">POWER(2,O642)</f>
        <v>1.7091931375478489</v>
      </c>
      <c r="C642" s="5" t="s">
        <v>3160</v>
      </c>
      <c r="D642" s="5" t="s">
        <v>3161</v>
      </c>
      <c r="E642" s="6">
        <v>26.627561569213899</v>
      </c>
      <c r="F642" s="6">
        <v>27.0149955749512</v>
      </c>
      <c r="G642" s="6">
        <v>26.388259887695298</v>
      </c>
      <c r="H642" s="6">
        <v>27.2089023590088</v>
      </c>
      <c r="I642" s="6">
        <v>26.190916061401399</v>
      </c>
      <c r="J642" s="6">
        <v>25.821504592895501</v>
      </c>
      <c r="K642" s="6">
        <v>25.5213012695313</v>
      </c>
      <c r="L642" s="6">
        <v>26.612735748291001</v>
      </c>
      <c r="N642" s="6">
        <v>1.3779207162522</v>
      </c>
      <c r="O642" s="6">
        <v>0.7733154296875</v>
      </c>
    </row>
    <row r="643" spans="1:15" x14ac:dyDescent="0.25">
      <c r="A643" s="1">
        <f t="shared" ref="A643" si="1280">POWER(10,-N643)</f>
        <v>4.2922851597742659E-2</v>
      </c>
      <c r="B643" s="4">
        <f t="shared" ref="B643" si="1281">POWER(2,O643)</f>
        <v>1.6842949633680468</v>
      </c>
      <c r="C643" s="5" t="s">
        <v>5894</v>
      </c>
      <c r="D643" s="5" t="s">
        <v>5895</v>
      </c>
      <c r="E643" s="6">
        <v>27.053102493286101</v>
      </c>
      <c r="F643" s="6">
        <v>26.968511581420898</v>
      </c>
      <c r="G643" s="6">
        <v>27.4607639312744</v>
      </c>
      <c r="H643" s="6">
        <v>27.9201965332031</v>
      </c>
      <c r="I643" s="6">
        <v>26.371822357177699</v>
      </c>
      <c r="J643" s="6">
        <v>26.453781127929702</v>
      </c>
      <c r="K643" s="6">
        <v>26.381889343261701</v>
      </c>
      <c r="L643" s="6">
        <v>27.186502456665</v>
      </c>
      <c r="N643" s="6">
        <v>1.36731143321062</v>
      </c>
      <c r="O643" s="6">
        <v>0.75214481353759799</v>
      </c>
    </row>
    <row r="644" spans="1:15" x14ac:dyDescent="0.25">
      <c r="A644" s="1">
        <f t="shared" ref="A644" si="1282">POWER(10,-N644)</f>
        <v>4.3022939451649596E-2</v>
      </c>
      <c r="B644" s="4">
        <f t="shared" ref="B644" si="1283">POWER(2,O644)</f>
        <v>0.60677054788783502</v>
      </c>
      <c r="C644" s="5" t="s">
        <v>2602</v>
      </c>
      <c r="D644" s="5" t="s">
        <v>2603</v>
      </c>
      <c r="E644" s="6">
        <v>24.789300918579102</v>
      </c>
      <c r="F644" s="6">
        <v>24.962654113769499</v>
      </c>
      <c r="G644" s="6">
        <v>25.063816070556602</v>
      </c>
      <c r="H644" s="6">
        <v>24.4477729797363</v>
      </c>
      <c r="I644" s="6">
        <v>25.311986923217798</v>
      </c>
      <c r="J644" s="6">
        <v>26.0642280578613</v>
      </c>
      <c r="K644" s="6">
        <v>25.8087978363037</v>
      </c>
      <c r="L644" s="6">
        <v>24.9616394042969</v>
      </c>
      <c r="N644" s="6">
        <v>1.3662999206798401</v>
      </c>
      <c r="O644" s="6">
        <v>-0.72077703475952104</v>
      </c>
    </row>
    <row r="645" spans="1:15" x14ac:dyDescent="0.25">
      <c r="A645" s="1">
        <f t="shared" ref="A645" si="1284">POWER(10,-N645)</f>
        <v>4.362251350296939E-2</v>
      </c>
      <c r="B645" s="4">
        <f t="shared" ref="B645" si="1285">POWER(2,O645)</f>
        <v>0.69814327178168967</v>
      </c>
      <c r="C645" s="5"/>
      <c r="D645" s="5" t="s">
        <v>1090</v>
      </c>
      <c r="E645" s="6">
        <v>27.890527725219702</v>
      </c>
      <c r="F645" s="6">
        <v>27.3723545074463</v>
      </c>
      <c r="G645" s="6">
        <v>27.588708877563501</v>
      </c>
      <c r="H645" s="6">
        <v>27.4914436340332</v>
      </c>
      <c r="I645" s="6">
        <v>27.6710109710693</v>
      </c>
      <c r="J645" s="6">
        <v>28.147150039672901</v>
      </c>
      <c r="K645" s="6">
        <v>28.5040798187256</v>
      </c>
      <c r="L645" s="6">
        <v>28.094413757324201</v>
      </c>
      <c r="N645" s="6">
        <v>1.3602893142497401</v>
      </c>
      <c r="O645" s="6">
        <v>-0.518404960632324</v>
      </c>
    </row>
    <row r="646" spans="1:15" x14ac:dyDescent="0.25">
      <c r="A646" s="1">
        <f t="shared" ref="A646" si="1286">POWER(10,-N646)</f>
        <v>4.5059963275992598E-2</v>
      </c>
      <c r="B646" s="4">
        <f t="shared" ref="B646" si="1287">POWER(2,O646)</f>
        <v>0.21913287942949888</v>
      </c>
      <c r="C646" s="5" t="s">
        <v>1863</v>
      </c>
      <c r="D646" s="5" t="s">
        <v>1864</v>
      </c>
      <c r="E646" s="6">
        <v>19.982313156127901</v>
      </c>
      <c r="F646" s="6">
        <v>22.4843635559082</v>
      </c>
      <c r="G646" s="6">
        <v>20.825862884521499</v>
      </c>
      <c r="H646" s="6">
        <v>20.3886909484863</v>
      </c>
      <c r="I646" s="6">
        <v>23.9697360992432</v>
      </c>
      <c r="J646" s="6">
        <v>22.053113937377901</v>
      </c>
      <c r="K646" s="6">
        <v>24.540533065795898</v>
      </c>
      <c r="L646" s="6">
        <v>21.8783359527588</v>
      </c>
      <c r="N646" s="6">
        <v>1.34620916656337</v>
      </c>
      <c r="O646" s="6">
        <v>-2.1901221275329599</v>
      </c>
    </row>
    <row r="647" spans="1:15" x14ac:dyDescent="0.25">
      <c r="A647" s="1">
        <f t="shared" ref="A647" si="1288">POWER(10,-N647)</f>
        <v>4.5240092152904303E-2</v>
      </c>
      <c r="B647" s="4">
        <f t="shared" ref="B647" si="1289">POWER(2,O647)</f>
        <v>0.3691157576776195</v>
      </c>
      <c r="C647" s="5" t="s">
        <v>2145</v>
      </c>
      <c r="D647" s="5" t="s">
        <v>2146</v>
      </c>
      <c r="E647" s="6">
        <v>23.956323623657202</v>
      </c>
      <c r="F647" s="6">
        <v>25.647296905517599</v>
      </c>
      <c r="G647" s="6">
        <v>23.6701354980469</v>
      </c>
      <c r="H647" s="6">
        <v>25.6543083190918</v>
      </c>
      <c r="I647" s="6">
        <v>25.727828979492202</v>
      </c>
      <c r="J647" s="6">
        <v>26.169801712036101</v>
      </c>
      <c r="K647" s="6">
        <v>26.079851150512699</v>
      </c>
      <c r="L647" s="6">
        <v>26.702001571655298</v>
      </c>
      <c r="N647" s="6">
        <v>1.34447651909899</v>
      </c>
      <c r="O647" s="6">
        <v>-1.4378547668457</v>
      </c>
    </row>
    <row r="648" spans="1:15" x14ac:dyDescent="0.25">
      <c r="A648" s="1">
        <f t="shared" ref="A648" si="1290">POWER(10,-N648)</f>
        <v>4.5391415648762923E-2</v>
      </c>
      <c r="B648" s="4">
        <f t="shared" ref="B648" si="1291">POWER(2,O648)</f>
        <v>0.64657693779657699</v>
      </c>
      <c r="C648" s="5" t="s">
        <v>250</v>
      </c>
      <c r="D648" s="5" t="s">
        <v>251</v>
      </c>
      <c r="E648" s="6">
        <v>26.707014083862301</v>
      </c>
      <c r="F648" s="6">
        <v>26.8080863952637</v>
      </c>
      <c r="G648" s="6">
        <v>27.218727111816399</v>
      </c>
      <c r="H648" s="6">
        <v>26.699621200561499</v>
      </c>
      <c r="I648" s="6">
        <v>26.868913650512699</v>
      </c>
      <c r="J648" s="6">
        <v>27.553766250610401</v>
      </c>
      <c r="K648" s="6">
        <v>27.643407821655298</v>
      </c>
      <c r="L648" s="6">
        <v>27.883785247802699</v>
      </c>
      <c r="N648" s="6">
        <v>1.3430262724486299</v>
      </c>
      <c r="O648" s="6">
        <v>-0.629106044769287</v>
      </c>
    </row>
    <row r="649" spans="1:15" x14ac:dyDescent="0.25">
      <c r="A649" s="1">
        <f t="shared" ref="A649" si="1292">POWER(10,-N649)</f>
        <v>4.6329550929733058E-2</v>
      </c>
      <c r="B649" s="4">
        <f t="shared" ref="B649" si="1293">POWER(2,O649)</f>
        <v>4.1185018712509895E-2</v>
      </c>
      <c r="C649" s="5" t="s">
        <v>6430</v>
      </c>
      <c r="D649" s="5" t="s">
        <v>6431</v>
      </c>
      <c r="E649" s="6">
        <v>31.0371494293213</v>
      </c>
      <c r="F649" s="6">
        <v>23.201583862304702</v>
      </c>
      <c r="G649" s="6">
        <v>26.489086151123001</v>
      </c>
      <c r="H649" s="6">
        <v>23.707393646240199</v>
      </c>
      <c r="I649" s="6">
        <v>31.3709316253662</v>
      </c>
      <c r="J649" s="6">
        <v>30.171167373657202</v>
      </c>
      <c r="K649" s="6">
        <v>31.414527893066399</v>
      </c>
      <c r="L649" s="6">
        <v>29.885532379150401</v>
      </c>
      <c r="N649" s="6">
        <v>1.3341419093734499</v>
      </c>
      <c r="O649" s="6">
        <v>-4.6017365455627397</v>
      </c>
    </row>
    <row r="650" spans="1:15" x14ac:dyDescent="0.25">
      <c r="A650" s="1">
        <f t="shared" ref="A650" si="1294">POWER(10,-N650)</f>
        <v>4.7619319226436335E-2</v>
      </c>
      <c r="B650" s="4">
        <f t="shared" ref="B650" si="1295">POWER(2,O650)</f>
        <v>1.8377878293826515</v>
      </c>
      <c r="C650" s="5" t="s">
        <v>861</v>
      </c>
      <c r="D650" s="5" t="s">
        <v>862</v>
      </c>
      <c r="E650" s="6">
        <v>24.6661701202393</v>
      </c>
      <c r="F650" s="6">
        <v>24.5495719909668</v>
      </c>
      <c r="G650" s="6">
        <v>24.3529262542725</v>
      </c>
      <c r="H650" s="6">
        <v>24.711826324462901</v>
      </c>
      <c r="I650" s="6">
        <v>22.784957885742202</v>
      </c>
      <c r="J650" s="6">
        <v>24.3575534820557</v>
      </c>
      <c r="K650" s="6">
        <v>24.0666103363037</v>
      </c>
      <c r="L650" s="6">
        <v>23.559492111206101</v>
      </c>
      <c r="N650" s="6">
        <v>1.32221681763159</v>
      </c>
      <c r="O650" s="6">
        <v>0.87797021865844704</v>
      </c>
    </row>
    <row r="651" spans="1:15" x14ac:dyDescent="0.25">
      <c r="A651" s="1">
        <f t="shared" ref="A651" si="1296">POWER(10,-N651)</f>
        <v>4.7929862166364655E-2</v>
      </c>
      <c r="B651" s="4">
        <f t="shared" ref="B651" si="1297">POWER(2,O651)</f>
        <v>0.6400540055044267</v>
      </c>
      <c r="C651" s="5" t="s">
        <v>3022</v>
      </c>
      <c r="D651" s="5" t="s">
        <v>3023</v>
      </c>
      <c r="E651" s="6">
        <v>24.2787265777588</v>
      </c>
      <c r="F651" s="6">
        <v>23.272821426391602</v>
      </c>
      <c r="G651" s="6">
        <v>24.400934219360401</v>
      </c>
      <c r="H651" s="6">
        <v>24.167047500610401</v>
      </c>
      <c r="I651" s="6">
        <v>24.6783657073975</v>
      </c>
      <c r="J651" s="6">
        <v>24.5647678375244</v>
      </c>
      <c r="K651" s="6">
        <v>24.747194290161101</v>
      </c>
      <c r="L651" s="6">
        <v>24.704139709472699</v>
      </c>
      <c r="N651" s="6">
        <v>1.31939381992274</v>
      </c>
      <c r="O651" s="6">
        <v>-0.64373445510864302</v>
      </c>
    </row>
    <row r="652" spans="1:15" x14ac:dyDescent="0.25">
      <c r="A652" s="1">
        <f t="shared" ref="A652" si="1298">POWER(10,-N652)</f>
        <v>4.8213592785905146E-2</v>
      </c>
      <c r="B652" s="4">
        <f t="shared" ref="B652" si="1299">POWER(2,O652)</f>
        <v>1.876208582770335</v>
      </c>
      <c r="C652" s="5" t="s">
        <v>5853</v>
      </c>
      <c r="D652" s="5" t="s">
        <v>5854</v>
      </c>
      <c r="E652" s="6">
        <v>27.382698059081999</v>
      </c>
      <c r="F652" s="6">
        <v>27.637062072753899</v>
      </c>
      <c r="G652" s="6">
        <v>26.9930210113525</v>
      </c>
      <c r="H652" s="6">
        <v>28.3750095367432</v>
      </c>
      <c r="I652" s="6">
        <v>26.625473022460898</v>
      </c>
      <c r="J652" s="6">
        <v>26.554395675659201</v>
      </c>
      <c r="K652" s="6">
        <v>26.260763168335</v>
      </c>
      <c r="L652" s="6">
        <v>27.3158779144287</v>
      </c>
      <c r="N652" s="6">
        <v>1.3168305045063</v>
      </c>
      <c r="O652" s="6">
        <v>0.907820224761963</v>
      </c>
    </row>
    <row r="653" spans="1:15" x14ac:dyDescent="0.25">
      <c r="A653" s="1">
        <f t="shared" ref="A653" si="1300">POWER(10,-N653)</f>
        <v>4.8529664826834414E-2</v>
      </c>
      <c r="B653" s="4">
        <f t="shared" ref="B653" si="1301">POWER(2,O653)</f>
        <v>2.0712125289687817</v>
      </c>
      <c r="C653" s="5"/>
      <c r="D653" s="5" t="s">
        <v>4206</v>
      </c>
      <c r="E653" s="6">
        <v>28.248664855956999</v>
      </c>
      <c r="F653" s="6">
        <v>28.5252590179443</v>
      </c>
      <c r="G653" s="6">
        <v>27.729619979858398</v>
      </c>
      <c r="H653" s="6">
        <v>28.698528289794901</v>
      </c>
      <c r="I653" s="6">
        <v>27.4419765472412</v>
      </c>
      <c r="J653" s="6">
        <v>26.833642959594702</v>
      </c>
      <c r="K653" s="6">
        <v>26.525774002075199</v>
      </c>
      <c r="L653" s="6">
        <v>28.198776245117202</v>
      </c>
      <c r="N653" s="6">
        <v>1.31399270815636</v>
      </c>
      <c r="O653" s="6">
        <v>1.05047559738159</v>
      </c>
    </row>
    <row r="654" spans="1:15" x14ac:dyDescent="0.25">
      <c r="A654" s="1">
        <f t="shared" ref="A654" si="1302">POWER(10,-N654)</f>
        <v>4.9098543037297354E-2</v>
      </c>
      <c r="B654" s="4">
        <f t="shared" ref="B654" si="1303">POWER(2,O654)</f>
        <v>1.5053598460066466</v>
      </c>
      <c r="C654" s="5" t="s">
        <v>2703</v>
      </c>
      <c r="D654" s="5" t="s">
        <v>2704</v>
      </c>
      <c r="E654" s="6">
        <v>29.140632629394499</v>
      </c>
      <c r="F654" s="6">
        <v>29.167749404907202</v>
      </c>
      <c r="G654" s="6">
        <v>28.9182643890381</v>
      </c>
      <c r="H654" s="6">
        <v>29.398828506469702</v>
      </c>
      <c r="I654" s="6">
        <v>29.032598495483398</v>
      </c>
      <c r="J654" s="6">
        <v>28.358545303344702</v>
      </c>
      <c r="K654" s="6">
        <v>28.0625</v>
      </c>
      <c r="L654" s="6">
        <v>28.811397552490199</v>
      </c>
      <c r="N654" s="6">
        <v>1.3089313950511701</v>
      </c>
      <c r="O654" s="6">
        <v>0.59010839462280296</v>
      </c>
    </row>
    <row r="655" spans="1:15" x14ac:dyDescent="0.25">
      <c r="A655" s="1">
        <f t="shared" ref="A655" si="1304">POWER(10,-N655)</f>
        <v>4.9485812139516416E-2</v>
      </c>
      <c r="B655" s="4">
        <f t="shared" ref="B655" si="1305">POWER(2,O655)</f>
        <v>1.5197466244311648</v>
      </c>
      <c r="C655" s="5" t="s">
        <v>145</v>
      </c>
      <c r="D655" s="5" t="s">
        <v>146</v>
      </c>
      <c r="E655" s="6">
        <v>27.076736450195298</v>
      </c>
      <c r="F655" s="6">
        <v>27.1152534484863</v>
      </c>
      <c r="G655" s="6">
        <v>27.002923965454102</v>
      </c>
      <c r="H655" s="6">
        <v>26.951271057128899</v>
      </c>
      <c r="I655" s="6">
        <v>27.1235656738281</v>
      </c>
      <c r="J655" s="6">
        <v>26.4239177703857</v>
      </c>
      <c r="K655" s="6">
        <v>26.097721099853501</v>
      </c>
      <c r="L655" s="6">
        <v>26.085657119751001</v>
      </c>
      <c r="N655" s="6">
        <v>1.3055192978893</v>
      </c>
      <c r="O655" s="6">
        <v>0.60383081436157204</v>
      </c>
    </row>
    <row r="656" spans="1:15" x14ac:dyDescent="0.25">
      <c r="A656" s="1">
        <f t="shared" ref="A656" si="1306">POWER(10,-N656)</f>
        <v>4.9546789844471119E-2</v>
      </c>
      <c r="B656" s="4">
        <f t="shared" ref="B656" si="1307">POWER(2,O656)</f>
        <v>2.2714954056537477</v>
      </c>
      <c r="C656" s="5" t="s">
        <v>273</v>
      </c>
      <c r="D656" s="5" t="s">
        <v>274</v>
      </c>
      <c r="E656" s="6">
        <v>25.2000408172607</v>
      </c>
      <c r="F656" s="6">
        <v>24.568773269653299</v>
      </c>
      <c r="G656" s="6">
        <v>24.944807052612301</v>
      </c>
      <c r="H656" s="6">
        <v>24.8187046051025</v>
      </c>
      <c r="I656" s="6">
        <v>23.1926364898682</v>
      </c>
      <c r="J656" s="6">
        <v>22.645612716674801</v>
      </c>
      <c r="K656" s="6">
        <v>24.469486236572301</v>
      </c>
      <c r="L656" s="6">
        <v>24.4900207519531</v>
      </c>
      <c r="N656" s="6">
        <v>1.30498447837336</v>
      </c>
      <c r="O656" s="6">
        <v>1.18364238739014</v>
      </c>
    </row>
    <row r="657" spans="1:15" x14ac:dyDescent="0.25">
      <c r="A657" s="1">
        <f t="shared" ref="A657" si="1308">POWER(10,-N657)</f>
        <v>5.0106689624148416E-2</v>
      </c>
      <c r="B657" s="4">
        <f t="shared" ref="B657" si="1309">POWER(2,O657)</f>
        <v>0.55557840008903026</v>
      </c>
      <c r="C657" s="5"/>
      <c r="D657" s="5" t="s">
        <v>6432</v>
      </c>
      <c r="E657" s="6">
        <v>23.9412727355957</v>
      </c>
      <c r="F657" s="6">
        <v>25.299114227294901</v>
      </c>
      <c r="G657" s="6">
        <v>25.238742828369102</v>
      </c>
      <c r="H657" s="6">
        <v>25.3442478179932</v>
      </c>
      <c r="I657" s="6">
        <v>25.621482849121101</v>
      </c>
      <c r="J657" s="6">
        <v>25.849000930786101</v>
      </c>
      <c r="K657" s="6">
        <v>25.772006988525401</v>
      </c>
      <c r="L657" s="6">
        <v>25.9726371765137</v>
      </c>
      <c r="N657" s="6">
        <v>1.30010428864558</v>
      </c>
      <c r="O657" s="6">
        <v>-0.84793758392333995</v>
      </c>
    </row>
    <row r="658" spans="1:15" x14ac:dyDescent="0.25">
      <c r="A658" s="1">
        <f t="shared" ref="A658" si="1310">POWER(10,-N658)</f>
        <v>5.1197426828989402E-2</v>
      </c>
      <c r="B658" s="4">
        <f t="shared" ref="B658" si="1311">POWER(2,O658)</f>
        <v>1.6520643320117718</v>
      </c>
      <c r="C658" s="5"/>
      <c r="D658" s="5" t="s">
        <v>3778</v>
      </c>
      <c r="E658" s="6">
        <v>25.504579544067401</v>
      </c>
      <c r="F658" s="6">
        <v>26.298730850219702</v>
      </c>
      <c r="G658" s="6">
        <v>25.365196228027301</v>
      </c>
      <c r="H658" s="6">
        <v>25.2368469238281</v>
      </c>
      <c r="I658" s="6">
        <v>25.157691955566399</v>
      </c>
      <c r="J658" s="6">
        <v>25.0036315917969</v>
      </c>
      <c r="K658" s="6">
        <v>24.353734970092798</v>
      </c>
      <c r="L658" s="6">
        <v>24.9932155609131</v>
      </c>
      <c r="N658" s="6">
        <v>1.2907518660174</v>
      </c>
      <c r="O658" s="6">
        <v>0.72426986694335904</v>
      </c>
    </row>
    <row r="659" spans="1:15" x14ac:dyDescent="0.25">
      <c r="A659" s="1">
        <f t="shared" ref="A659" si="1312">POWER(10,-N659)</f>
        <v>5.1526719045816308E-2</v>
      </c>
      <c r="B659" s="4">
        <f t="shared" ref="B659" si="1313">POWER(2,O659)</f>
        <v>0.45410814738533839</v>
      </c>
      <c r="C659" s="5" t="s">
        <v>5142</v>
      </c>
      <c r="D659" s="5" t="s">
        <v>5143</v>
      </c>
      <c r="E659" s="6">
        <v>25.040887832641602</v>
      </c>
      <c r="F659" s="6">
        <v>25.258358001708999</v>
      </c>
      <c r="G659" s="6">
        <v>25.1405544281006</v>
      </c>
      <c r="H659" s="6">
        <v>23.2853813171387</v>
      </c>
      <c r="I659" s="6">
        <v>25.789201736450199</v>
      </c>
      <c r="J659" s="6">
        <v>25.948888778686499</v>
      </c>
      <c r="K659" s="6">
        <v>25.811225891113299</v>
      </c>
      <c r="L659" s="6">
        <v>25.7314338684082</v>
      </c>
      <c r="N659" s="6">
        <v>1.2879675102783299</v>
      </c>
      <c r="O659" s="6">
        <v>-1.1388921737670901</v>
      </c>
    </row>
    <row r="660" spans="1:15" x14ac:dyDescent="0.25">
      <c r="A660" s="1">
        <f t="shared" ref="A660" si="1314">POWER(10,-N660)</f>
        <v>5.1856434863385627E-2</v>
      </c>
      <c r="B660" s="4">
        <f t="shared" ref="B660" si="1315">POWER(2,O660)</f>
        <v>2.113544820856518</v>
      </c>
      <c r="C660" s="5" t="s">
        <v>6433</v>
      </c>
      <c r="D660" s="5" t="s">
        <v>6434</v>
      </c>
      <c r="E660" s="6">
        <v>24.315004348754901</v>
      </c>
      <c r="F660" s="6">
        <v>25.7006530761719</v>
      </c>
      <c r="G660" s="6">
        <v>25.548925399780298</v>
      </c>
      <c r="H660" s="6">
        <v>25.9429740905762</v>
      </c>
      <c r="I660" s="6">
        <v>24.962009429931602</v>
      </c>
      <c r="J660" s="6">
        <v>24.4281616210938</v>
      </c>
      <c r="K660" s="6">
        <v>24.022222518920898</v>
      </c>
      <c r="L660" s="6">
        <v>23.776504516601602</v>
      </c>
      <c r="N660" s="6">
        <v>1.28519734434224</v>
      </c>
      <c r="O660" s="6">
        <v>1.0796647071838399</v>
      </c>
    </row>
    <row r="661" spans="1:15" x14ac:dyDescent="0.25">
      <c r="A661" s="1">
        <f t="shared" ref="A661" si="1316">POWER(10,-N661)</f>
        <v>5.19607453101672E-2</v>
      </c>
      <c r="B661" s="4">
        <f t="shared" ref="B661" si="1317">POWER(2,O661)</f>
        <v>1.8615266656013993</v>
      </c>
      <c r="C661" s="5"/>
      <c r="D661" s="5" t="s">
        <v>6435</v>
      </c>
      <c r="E661" s="6">
        <v>24.2342529296875</v>
      </c>
      <c r="F661" s="6">
        <v>24.225233078002901</v>
      </c>
      <c r="G661" s="6">
        <v>24.288627624511701</v>
      </c>
      <c r="H661" s="6">
        <v>23.774774551391602</v>
      </c>
      <c r="I661" s="6">
        <v>23.804443359375</v>
      </c>
      <c r="J661" s="6">
        <v>23.258581161498999</v>
      </c>
      <c r="K661" s="6">
        <v>23.635139465331999</v>
      </c>
      <c r="L661" s="6">
        <v>22.2387790679932</v>
      </c>
      <c r="N661" s="6">
        <v>1.2843246281576799</v>
      </c>
      <c r="O661" s="6">
        <v>0.89648628234863303</v>
      </c>
    </row>
    <row r="662" spans="1:15" x14ac:dyDescent="0.25">
      <c r="A662" s="1">
        <f t="shared" ref="A662" si="1318">POWER(10,-N662)</f>
        <v>5.2010486385114761E-2</v>
      </c>
      <c r="B662" s="4">
        <f t="shared" ref="B662" si="1319">POWER(2,O662)</f>
        <v>0.54315066278394419</v>
      </c>
      <c r="C662" s="5" t="s">
        <v>5445</v>
      </c>
      <c r="D662" s="5" t="s">
        <v>5446</v>
      </c>
      <c r="E662" s="6">
        <v>25.2848205566406</v>
      </c>
      <c r="F662" s="6">
        <v>23.614414215087901</v>
      </c>
      <c r="G662" s="6">
        <v>24.394117355346701</v>
      </c>
      <c r="H662" s="6">
        <v>23.9467868804932</v>
      </c>
      <c r="I662" s="6">
        <v>25.220333099365199</v>
      </c>
      <c r="J662" s="6">
        <v>25.2545070648193</v>
      </c>
      <c r="K662" s="6">
        <v>25.2113742828369</v>
      </c>
      <c r="L662" s="6">
        <v>25.076227188110401</v>
      </c>
      <c r="N662" s="6">
        <v>1.2839090848257499</v>
      </c>
      <c r="O662" s="6">
        <v>-0.88057565689086903</v>
      </c>
    </row>
    <row r="663" spans="1:15" x14ac:dyDescent="0.25">
      <c r="A663" s="1">
        <f t="shared" ref="A663" si="1320">POWER(10,-N663)</f>
        <v>5.223648368009471E-2</v>
      </c>
      <c r="B663" s="4">
        <f t="shared" ref="B663" si="1321">POWER(2,O663)</f>
        <v>2.2767779563411268</v>
      </c>
      <c r="C663" s="5" t="s">
        <v>6436</v>
      </c>
      <c r="D663" s="5" t="s">
        <v>6437</v>
      </c>
      <c r="E663" s="6">
        <v>25.426303863525401</v>
      </c>
      <c r="F663" s="6">
        <v>25.601955413818398</v>
      </c>
      <c r="G663" s="6">
        <v>24.861122131347699</v>
      </c>
      <c r="H663" s="6">
        <v>26.348508834838899</v>
      </c>
      <c r="I663" s="6">
        <v>23.935228347778299</v>
      </c>
      <c r="J663" s="6">
        <v>25.0593662261963</v>
      </c>
      <c r="K663" s="6">
        <v>23.514295578002901</v>
      </c>
      <c r="L663" s="6">
        <v>24.981025695800799</v>
      </c>
      <c r="N663" s="6">
        <v>1.2820260654567499</v>
      </c>
      <c r="O663" s="6">
        <v>1.1869935989379901</v>
      </c>
    </row>
    <row r="664" spans="1:15" x14ac:dyDescent="0.25">
      <c r="A664" s="1">
        <f t="shared" ref="A664" si="1322">POWER(10,-N664)</f>
        <v>5.2816761448972696E-2</v>
      </c>
      <c r="B664" s="4">
        <f t="shared" ref="B664" si="1323">POWER(2,O664)</f>
        <v>1.6903229908575803</v>
      </c>
      <c r="C664" s="5" t="s">
        <v>6081</v>
      </c>
      <c r="D664" s="5" t="s">
        <v>6082</v>
      </c>
      <c r="E664" s="6">
        <v>25.8649997711182</v>
      </c>
      <c r="F664" s="6">
        <v>25.701154708862301</v>
      </c>
      <c r="G664" s="6">
        <v>25.473331451416001</v>
      </c>
      <c r="H664" s="6">
        <v>26.632841110229499</v>
      </c>
      <c r="I664" s="6">
        <v>25.706382751464801</v>
      </c>
      <c r="J664" s="6">
        <v>25.021320343017599</v>
      </c>
      <c r="K664" s="6">
        <v>24.835088729858398</v>
      </c>
      <c r="L664" s="6">
        <v>25.080339431762699</v>
      </c>
      <c r="N664" s="6">
        <v>1.27722823182959</v>
      </c>
      <c r="O664" s="6">
        <v>0.75729894638061501</v>
      </c>
    </row>
    <row r="665" spans="1:15" x14ac:dyDescent="0.25">
      <c r="A665" s="1">
        <f t="shared" ref="A665" si="1324">POWER(10,-N665)</f>
        <v>5.3691655727342941E-2</v>
      </c>
      <c r="B665" s="4">
        <f t="shared" ref="B665" si="1325">POWER(2,O665)</f>
        <v>1.8732256923739976</v>
      </c>
      <c r="C665" s="5" t="s">
        <v>1961</v>
      </c>
      <c r="D665" s="5" t="s">
        <v>1962</v>
      </c>
      <c r="E665" s="6">
        <v>26.0075073242188</v>
      </c>
      <c r="F665" s="6">
        <v>25.981895446777301</v>
      </c>
      <c r="G665" s="6">
        <v>25.685173034668001</v>
      </c>
      <c r="H665" s="6">
        <v>26.224277496337901</v>
      </c>
      <c r="I665" s="6">
        <v>25.743629455566399</v>
      </c>
      <c r="J665" s="6">
        <v>24.0447883605957</v>
      </c>
      <c r="K665" s="6">
        <v>25.2034797668457</v>
      </c>
      <c r="L665" s="6">
        <v>25.284856796264599</v>
      </c>
      <c r="N665" s="6">
        <v>1.27009320318593</v>
      </c>
      <c r="O665" s="6">
        <v>0.90552473068237305</v>
      </c>
    </row>
    <row r="666" spans="1:15" x14ac:dyDescent="0.25">
      <c r="A666" s="1">
        <f t="shared" ref="A666" si="1326">POWER(10,-N666)</f>
        <v>5.6673251344116347E-2</v>
      </c>
      <c r="B666" s="4">
        <f t="shared" ref="B666" si="1327">POWER(2,O666)</f>
        <v>0.65269028142077046</v>
      </c>
      <c r="C666" s="5"/>
      <c r="D666" s="5" t="s">
        <v>4835</v>
      </c>
      <c r="E666" s="6">
        <v>26.189201354980501</v>
      </c>
      <c r="F666" s="6">
        <v>26.205308914184599</v>
      </c>
      <c r="G666" s="6">
        <v>26.595624923706101</v>
      </c>
      <c r="H666" s="6">
        <v>25.422716140747099</v>
      </c>
      <c r="I666" s="6">
        <v>26.841941833496101</v>
      </c>
      <c r="J666" s="6">
        <v>26.8448162078857</v>
      </c>
      <c r="K666" s="6">
        <v>26.725074768066399</v>
      </c>
      <c r="L666" s="6">
        <v>26.463136672973601</v>
      </c>
      <c r="N666" s="6">
        <v>1.2466218711717501</v>
      </c>
      <c r="O666" s="6">
        <v>-0.61552953720092796</v>
      </c>
    </row>
    <row r="667" spans="1:15" x14ac:dyDescent="0.25">
      <c r="A667" s="1">
        <f t="shared" ref="A667" si="1328">POWER(10,-N667)</f>
        <v>5.6980032728143386E-2</v>
      </c>
      <c r="B667" s="4">
        <f t="shared" ref="B667" si="1329">POWER(2,O667)</f>
        <v>0.52006337908842293</v>
      </c>
      <c r="C667" s="5" t="s">
        <v>5219</v>
      </c>
      <c r="D667" s="5" t="s">
        <v>5220</v>
      </c>
      <c r="E667" s="6">
        <v>23.972461700439499</v>
      </c>
      <c r="F667" s="6">
        <v>23.6916828155518</v>
      </c>
      <c r="G667" s="6">
        <v>24.270420074462901</v>
      </c>
      <c r="H667" s="6">
        <v>23.545454025268601</v>
      </c>
      <c r="I667" s="6">
        <v>23.715234756469702</v>
      </c>
      <c r="J667" s="6">
        <v>25.0913600921631</v>
      </c>
      <c r="K667" s="6">
        <v>25.1754665374756</v>
      </c>
      <c r="L667" s="6">
        <v>25.270919799804702</v>
      </c>
      <c r="N667" s="6">
        <v>1.24427730564677</v>
      </c>
      <c r="O667" s="6">
        <v>-0.94324064254760698</v>
      </c>
    </row>
    <row r="668" spans="1:15" x14ac:dyDescent="0.25">
      <c r="A668" s="1">
        <f t="shared" ref="A668" si="1330">POWER(10,-N668)</f>
        <v>5.7647942136558224E-2</v>
      </c>
      <c r="B668" s="4">
        <f t="shared" ref="B668" si="1331">POWER(2,O668)</f>
        <v>0.35234529986737573</v>
      </c>
      <c r="C668" s="5"/>
      <c r="D668" s="5" t="s">
        <v>6438</v>
      </c>
      <c r="E668" s="6">
        <v>25.481237411498999</v>
      </c>
      <c r="F668" s="6">
        <v>22.6670532226563</v>
      </c>
      <c r="G668" s="6">
        <v>23.3121337890625</v>
      </c>
      <c r="H668" s="6">
        <v>24.207645416259801</v>
      </c>
      <c r="I668" s="6">
        <v>24.815111160278299</v>
      </c>
      <c r="J668" s="6">
        <v>25.595739364623999</v>
      </c>
      <c r="K668" s="6">
        <v>25.6140022277832</v>
      </c>
      <c r="L668" s="6">
        <v>25.662969589233398</v>
      </c>
      <c r="N668" s="6">
        <v>1.2392161911392501</v>
      </c>
      <c r="O668" s="6">
        <v>-1.50493812561035</v>
      </c>
    </row>
    <row r="669" spans="1:15" x14ac:dyDescent="0.25">
      <c r="A669" s="1">
        <f t="shared" ref="A669" si="1332">POWER(10,-N669)</f>
        <v>5.9317641006171928E-2</v>
      </c>
      <c r="B669" s="4">
        <f t="shared" ref="B669" si="1333">POWER(2,O669)</f>
        <v>0.23955453289146084</v>
      </c>
      <c r="C669" s="5"/>
      <c r="D669" s="5" t="s">
        <v>6439</v>
      </c>
      <c r="E669" s="6">
        <v>26.764457702636701</v>
      </c>
      <c r="F669" s="6">
        <v>26.9290866851807</v>
      </c>
      <c r="G669" s="6">
        <v>23.438896179199201</v>
      </c>
      <c r="H669" s="6">
        <v>24.213075637817401</v>
      </c>
      <c r="I669" s="6">
        <v>27.302082061767599</v>
      </c>
      <c r="J669" s="6">
        <v>27.446243286132798</v>
      </c>
      <c r="K669" s="6">
        <v>27.4969367980957</v>
      </c>
      <c r="L669" s="6">
        <v>27.346549987793001</v>
      </c>
      <c r="N669" s="6">
        <v>1.2268161286883901</v>
      </c>
      <c r="O669" s="6">
        <v>-2.06157398223877</v>
      </c>
    </row>
    <row r="670" spans="1:15" x14ac:dyDescent="0.25">
      <c r="A670" s="1">
        <f t="shared" ref="A670" si="1334">POWER(10,-N670)</f>
        <v>6.0191455978802613E-2</v>
      </c>
      <c r="B670" s="4">
        <f t="shared" ref="B670" si="1335">POWER(2,O670)</f>
        <v>2.1568606526661736</v>
      </c>
      <c r="C670" s="5" t="s">
        <v>6440</v>
      </c>
      <c r="D670" s="5" t="s">
        <v>6441</v>
      </c>
      <c r="E670" s="6">
        <v>24.834943771362301</v>
      </c>
      <c r="F670" s="6">
        <v>24.9932155609131</v>
      </c>
      <c r="G670" s="6">
        <v>24.7810668945313</v>
      </c>
      <c r="H670" s="6">
        <v>23.749294281005898</v>
      </c>
      <c r="I670" s="6">
        <v>24.082534790039102</v>
      </c>
      <c r="J670" s="6">
        <v>24.004230499267599</v>
      </c>
      <c r="K670" s="6">
        <v>22.404289245605501</v>
      </c>
      <c r="L670" s="6">
        <v>23.431734085083001</v>
      </c>
      <c r="N670" s="6">
        <v>1.22046515134356</v>
      </c>
      <c r="O670" s="6">
        <v>1.1089329719543499</v>
      </c>
    </row>
    <row r="671" spans="1:15" x14ac:dyDescent="0.25">
      <c r="A671" s="1">
        <f t="shared" ref="A671" si="1336">POWER(10,-N671)</f>
        <v>6.0522669106985144E-2</v>
      </c>
      <c r="B671" s="4">
        <f t="shared" ref="B671" si="1337">POWER(2,O671)</f>
        <v>0.31659359291327177</v>
      </c>
      <c r="C671" s="5" t="s">
        <v>6442</v>
      </c>
      <c r="D671" s="5" t="s">
        <v>6443</v>
      </c>
      <c r="E671" s="6">
        <v>27.0311794281006</v>
      </c>
      <c r="F671" s="6">
        <v>26.906557083129901</v>
      </c>
      <c r="G671" s="6">
        <v>24.350608825683601</v>
      </c>
      <c r="H671" s="6">
        <v>24.784486770629901</v>
      </c>
      <c r="I671" s="6">
        <v>27.608442306518601</v>
      </c>
      <c r="J671" s="6">
        <v>27.437141418456999</v>
      </c>
      <c r="K671" s="6">
        <v>27.712272644043001</v>
      </c>
      <c r="L671" s="6">
        <v>26.9521598815918</v>
      </c>
      <c r="N671" s="6">
        <v>1.2180819274288499</v>
      </c>
      <c r="O671" s="6">
        <v>-1.6592960357666</v>
      </c>
    </row>
    <row r="672" spans="1:15" x14ac:dyDescent="0.25">
      <c r="A672" s="1">
        <f t="shared" ref="A672" si="1338">POWER(10,-N672)</f>
        <v>6.2070678376048412E-2</v>
      </c>
      <c r="B672" s="4">
        <f t="shared" ref="B672" si="1339">POWER(2,O672)</f>
        <v>2.587182382075444</v>
      </c>
      <c r="C672" s="5"/>
      <c r="D672" s="5" t="s">
        <v>2749</v>
      </c>
      <c r="E672" s="6">
        <v>25.575569152831999</v>
      </c>
      <c r="F672" s="6">
        <v>25.233924865722699</v>
      </c>
      <c r="G672" s="6">
        <v>25.7067775726318</v>
      </c>
      <c r="H672" s="6">
        <v>25.5981540679932</v>
      </c>
      <c r="I672" s="6">
        <v>25.080217361450199</v>
      </c>
      <c r="J672" s="6">
        <v>23.034992218017599</v>
      </c>
      <c r="K672" s="6">
        <v>25.269849777221701</v>
      </c>
      <c r="L672" s="6">
        <v>23.243839263916001</v>
      </c>
      <c r="N672" s="6">
        <v>1.2071135081450599</v>
      </c>
      <c r="O672" s="6">
        <v>1.37138175964355</v>
      </c>
    </row>
    <row r="673" spans="1:15" x14ac:dyDescent="0.25">
      <c r="A673" s="1">
        <f t="shared" ref="A673" si="1340">POWER(10,-N673)</f>
        <v>6.2219456600841438E-2</v>
      </c>
      <c r="B673" s="4">
        <f t="shared" ref="B673" si="1341">POWER(2,O673)</f>
        <v>1.9187356795197537</v>
      </c>
      <c r="C673" s="5" t="s">
        <v>520</v>
      </c>
      <c r="D673" s="5" t="s">
        <v>521</v>
      </c>
      <c r="E673" s="6">
        <v>25.878438949585</v>
      </c>
      <c r="F673" s="6">
        <v>25.9430637359619</v>
      </c>
      <c r="G673" s="6">
        <v>25.7605304718018</v>
      </c>
      <c r="H673" s="6">
        <v>25.8588256835938</v>
      </c>
      <c r="I673" s="6">
        <v>25.6728191375732</v>
      </c>
      <c r="J673" s="6">
        <v>25.475683212280298</v>
      </c>
      <c r="K673" s="6">
        <v>24.639957427978501</v>
      </c>
      <c r="L673" s="6">
        <v>23.8917751312256</v>
      </c>
      <c r="N673" s="6">
        <v>1.20607378616024</v>
      </c>
      <c r="O673" s="6">
        <v>0.94015598297119096</v>
      </c>
    </row>
    <row r="674" spans="1:15" x14ac:dyDescent="0.25">
      <c r="A674" s="1">
        <f t="shared" ref="A674" si="1342">POWER(10,-N674)</f>
        <v>6.315459067963651E-2</v>
      </c>
      <c r="B674" s="4">
        <f t="shared" ref="B674" si="1343">POWER(2,O674)</f>
        <v>1.7005593186008827</v>
      </c>
      <c r="C674" s="5" t="s">
        <v>1362</v>
      </c>
      <c r="D674" s="5" t="s">
        <v>1363</v>
      </c>
      <c r="E674" s="6">
        <v>27.527011871337901</v>
      </c>
      <c r="F674" s="6">
        <v>27.547529220581101</v>
      </c>
      <c r="G674" s="6">
        <v>27.4546604156494</v>
      </c>
      <c r="H674" s="6">
        <v>28.1152038574219</v>
      </c>
      <c r="I674" s="6">
        <v>27.2350749969482</v>
      </c>
      <c r="J674" s="6">
        <v>26.029769897460898</v>
      </c>
      <c r="K674" s="6">
        <v>26.961132049560501</v>
      </c>
      <c r="L674" s="6">
        <v>27.3543910980225</v>
      </c>
      <c r="N674" s="6">
        <v>1.1995950752848701</v>
      </c>
      <c r="O674" s="6">
        <v>0.76600933074951205</v>
      </c>
    </row>
    <row r="675" spans="1:15" x14ac:dyDescent="0.25">
      <c r="A675" s="1">
        <f t="shared" ref="A675" si="1344">POWER(10,-N675)</f>
        <v>6.4957017974376738E-2</v>
      </c>
      <c r="B675" s="4">
        <f t="shared" ref="B675" si="1345">POWER(2,O675)</f>
        <v>1.8366832598062401</v>
      </c>
      <c r="C675" s="5" t="s">
        <v>2453</v>
      </c>
      <c r="D675" s="5" t="s">
        <v>2454</v>
      </c>
      <c r="E675" s="6">
        <v>26.314823150634801</v>
      </c>
      <c r="F675" s="6">
        <v>26.328344345092798</v>
      </c>
      <c r="G675" s="6">
        <v>25.566625595092798</v>
      </c>
      <c r="H675" s="6">
        <v>25.009025573730501</v>
      </c>
      <c r="I675" s="6">
        <v>25.3401794433594</v>
      </c>
      <c r="J675" s="6">
        <v>25.169782638549801</v>
      </c>
      <c r="K675" s="6">
        <v>24.3287563323975</v>
      </c>
      <c r="L675" s="6">
        <v>24.871688842773398</v>
      </c>
      <c r="N675" s="6">
        <v>1.18737392075887</v>
      </c>
      <c r="O675" s="6">
        <v>0.877102851867676</v>
      </c>
    </row>
    <row r="676" spans="1:15" x14ac:dyDescent="0.25">
      <c r="A676" s="1">
        <f t="shared" ref="A676" si="1346">POWER(10,-N676)</f>
        <v>6.5087045755783279E-2</v>
      </c>
      <c r="B676" s="4">
        <f t="shared" ref="B676" si="1347">POWER(2,O676)</f>
        <v>1.8195343151294139</v>
      </c>
      <c r="C676" s="5" t="s">
        <v>4232</v>
      </c>
      <c r="D676" s="5" t="s">
        <v>4233</v>
      </c>
      <c r="E676" s="6">
        <v>28.061882019043001</v>
      </c>
      <c r="F676" s="6">
        <v>28.2548942565918</v>
      </c>
      <c r="G676" s="6">
        <v>27.586061477661101</v>
      </c>
      <c r="H676" s="6">
        <v>28.9578151702881</v>
      </c>
      <c r="I676" s="6">
        <v>27.373682022094702</v>
      </c>
      <c r="J676" s="6">
        <v>26.9626770019531</v>
      </c>
      <c r="K676" s="6">
        <v>27.0010986328125</v>
      </c>
      <c r="L676" s="6">
        <v>28.0689182281494</v>
      </c>
      <c r="N676" s="6">
        <v>1.1865054402583699</v>
      </c>
      <c r="O676" s="6">
        <v>0.86356925964355502</v>
      </c>
    </row>
    <row r="677" spans="1:15" x14ac:dyDescent="0.25">
      <c r="A677" s="1">
        <f t="shared" ref="A677" si="1348">POWER(10,-N677)</f>
        <v>6.5201618356153665E-2</v>
      </c>
      <c r="B677" s="4">
        <f t="shared" ref="B677" si="1349">POWER(2,O677)</f>
        <v>0.59725865688426005</v>
      </c>
      <c r="C677" s="5" t="s">
        <v>298</v>
      </c>
      <c r="D677" s="5" t="s">
        <v>299</v>
      </c>
      <c r="E677" s="6">
        <v>27.375837326049801</v>
      </c>
      <c r="F677" s="6">
        <v>27.480159759521499</v>
      </c>
      <c r="G677" s="6">
        <v>27.6598300933838</v>
      </c>
      <c r="H677" s="6">
        <v>26.269779205322301</v>
      </c>
      <c r="I677" s="6">
        <v>28.0161647796631</v>
      </c>
      <c r="J677" s="6">
        <v>27.657787322998001</v>
      </c>
      <c r="K677" s="6">
        <v>28.128736495971701</v>
      </c>
      <c r="L677" s="6">
        <v>27.957206726074201</v>
      </c>
      <c r="N677" s="6">
        <v>1.18574162459899</v>
      </c>
      <c r="O677" s="6">
        <v>-0.74357223510742199</v>
      </c>
    </row>
    <row r="678" spans="1:15" x14ac:dyDescent="0.25">
      <c r="A678" s="1">
        <f t="shared" ref="A678" si="1350">POWER(10,-N678)</f>
        <v>6.5943828327240786E-2</v>
      </c>
      <c r="B678" s="4">
        <f t="shared" ref="B678" si="1351">POWER(2,O678)</f>
        <v>0.61381286161311532</v>
      </c>
      <c r="C678" s="5" t="s">
        <v>3088</v>
      </c>
      <c r="D678" s="5" t="s">
        <v>3089</v>
      </c>
      <c r="E678" s="6">
        <v>25.398227691650401</v>
      </c>
      <c r="F678" s="6">
        <v>25.284151077270501</v>
      </c>
      <c r="G678" s="6">
        <v>25.1139430999756</v>
      </c>
      <c r="H678" s="6">
        <v>24.5980415344238</v>
      </c>
      <c r="I678" s="6">
        <v>25.911777496337901</v>
      </c>
      <c r="J678" s="6">
        <v>26.2202968597412</v>
      </c>
      <c r="K678" s="6">
        <v>26.0298748016357</v>
      </c>
      <c r="L678" s="6">
        <v>25.0489311218262</v>
      </c>
      <c r="N678" s="6">
        <v>1.18082584376955</v>
      </c>
      <c r="O678" s="6">
        <v>-0.704129219055176</v>
      </c>
    </row>
    <row r="679" spans="1:15" x14ac:dyDescent="0.25">
      <c r="A679" s="1">
        <f t="shared" ref="A679" si="1352">POWER(10,-N679)</f>
        <v>6.6311375045929571E-2</v>
      </c>
      <c r="B679" s="4">
        <f t="shared" ref="B679" si="1353">POWER(2,O679)</f>
        <v>0.36956303471113106</v>
      </c>
      <c r="C679" s="5" t="s">
        <v>6444</v>
      </c>
      <c r="D679" s="5" t="s">
        <v>6445</v>
      </c>
      <c r="E679" s="6">
        <v>23.200658798217798</v>
      </c>
      <c r="F679" s="6">
        <v>23.849248886108398</v>
      </c>
      <c r="G679" s="6">
        <v>25.778488159179702</v>
      </c>
      <c r="H679" s="6">
        <v>23.415472030639599</v>
      </c>
      <c r="I679" s="6">
        <v>25.3832092285156</v>
      </c>
      <c r="J679" s="6">
        <v>25.984136581420898</v>
      </c>
      <c r="K679" s="6">
        <v>25.7897243499756</v>
      </c>
      <c r="L679" s="6">
        <v>24.8312282562256</v>
      </c>
      <c r="N679" s="6">
        <v>1.17841196637742</v>
      </c>
      <c r="O679" s="6">
        <v>-1.43610763549805</v>
      </c>
    </row>
    <row r="680" spans="1:15" x14ac:dyDescent="0.25">
      <c r="A680" s="1">
        <f t="shared" ref="A680" si="1354">POWER(10,-N680)</f>
        <v>6.7255390126124567E-2</v>
      </c>
      <c r="B680" s="4">
        <f t="shared" ref="B680" si="1355">POWER(2,O680)</f>
        <v>0.44835765633131469</v>
      </c>
      <c r="C680" s="5" t="s">
        <v>5535</v>
      </c>
      <c r="D680" s="5" t="s">
        <v>5536</v>
      </c>
      <c r="E680" s="6">
        <v>22.185073852539102</v>
      </c>
      <c r="F680" s="6">
        <v>24.005855560302699</v>
      </c>
      <c r="G680" s="6">
        <v>22.600822448730501</v>
      </c>
      <c r="H680" s="6">
        <v>22.273639678955099</v>
      </c>
      <c r="I680" s="6">
        <v>23.740262985229499</v>
      </c>
      <c r="J680" s="6">
        <v>24.3732509613037</v>
      </c>
      <c r="K680" s="6">
        <v>23.151809692382798</v>
      </c>
      <c r="L680" s="6">
        <v>24.4291801452637</v>
      </c>
      <c r="N680" s="6">
        <v>1.1722729037683</v>
      </c>
      <c r="O680" s="6">
        <v>-1.1572780609130899</v>
      </c>
    </row>
    <row r="681" spans="1:15" x14ac:dyDescent="0.25">
      <c r="A681" s="1">
        <f t="shared" ref="A681" si="1356">POWER(10,-N681)</f>
        <v>6.735865744058718E-2</v>
      </c>
      <c r="B681" s="4">
        <f t="shared" ref="B681" si="1357">POWER(2,O681)</f>
        <v>0.50765883029786063</v>
      </c>
      <c r="C681" s="5" t="s">
        <v>6446</v>
      </c>
      <c r="D681" s="5" t="s">
        <v>6447</v>
      </c>
      <c r="E681" s="6">
        <v>24.234375</v>
      </c>
      <c r="F681" s="6">
        <v>24.641355514526399</v>
      </c>
      <c r="G681" s="6">
        <v>23.356019973754901</v>
      </c>
      <c r="H681" s="6">
        <v>22.910211563110401</v>
      </c>
      <c r="I681" s="6">
        <v>24.908756256103501</v>
      </c>
      <c r="J681" s="6">
        <v>24.791587829589801</v>
      </c>
      <c r="K681" s="6">
        <v>24.235902786254901</v>
      </c>
      <c r="L681" s="6">
        <v>25.1179904937744</v>
      </c>
      <c r="N681" s="6">
        <v>1.17160657756475</v>
      </c>
      <c r="O681" s="6">
        <v>-0.978068828582764</v>
      </c>
    </row>
    <row r="682" spans="1:15" x14ac:dyDescent="0.25">
      <c r="A682" s="1">
        <f t="shared" ref="A682" si="1358">POWER(10,-N682)</f>
        <v>6.8714720526450571E-2</v>
      </c>
      <c r="B682" s="4">
        <f t="shared" ref="B682" si="1359">POWER(2,O682)</f>
        <v>0.48560405153774161</v>
      </c>
      <c r="C682" s="5" t="s">
        <v>6448</v>
      </c>
      <c r="D682" s="5" t="s">
        <v>6449</v>
      </c>
      <c r="E682" s="6">
        <v>23.677017211914102</v>
      </c>
      <c r="F682" s="6">
        <v>24.811813354492202</v>
      </c>
      <c r="G682" s="6">
        <v>25.022253036498999</v>
      </c>
      <c r="H682" s="6">
        <v>23.134550094604499</v>
      </c>
      <c r="I682" s="6">
        <v>25.345771789550799</v>
      </c>
      <c r="J682" s="6">
        <v>25.493871688842798</v>
      </c>
      <c r="K682" s="6">
        <v>25.043643951416001</v>
      </c>
      <c r="L682" s="6">
        <v>24.930936813354499</v>
      </c>
      <c r="N682" s="6">
        <v>1.1629502155084399</v>
      </c>
      <c r="O682" s="6">
        <v>-1.04214763641357</v>
      </c>
    </row>
    <row r="683" spans="1:15" x14ac:dyDescent="0.25">
      <c r="A683" s="1">
        <f t="shared" ref="A683" si="1360">POWER(10,-N683)</f>
        <v>7.0599564312742349E-2</v>
      </c>
      <c r="B683" s="4">
        <f t="shared" ref="B683" si="1361">POWER(2,O683)</f>
        <v>1.8088239434539435</v>
      </c>
      <c r="C683" s="5" t="s">
        <v>5454</v>
      </c>
      <c r="D683" s="5" t="s">
        <v>5455</v>
      </c>
      <c r="E683" s="6">
        <v>25.238815307617202</v>
      </c>
      <c r="F683" s="6">
        <v>25.371955871581999</v>
      </c>
      <c r="G683" s="6">
        <v>24.686456680297901</v>
      </c>
      <c r="H683" s="6">
        <v>25.979804992675799</v>
      </c>
      <c r="I683" s="6">
        <v>25.146936416626001</v>
      </c>
      <c r="J683" s="6">
        <v>24.083021163940401</v>
      </c>
      <c r="K683" s="6">
        <v>24.7123508453369</v>
      </c>
      <c r="L683" s="6">
        <v>23.914516448974599</v>
      </c>
      <c r="N683" s="6">
        <v>1.1511979790778799</v>
      </c>
      <c r="O683" s="6">
        <v>0.85505199432373002</v>
      </c>
    </row>
    <row r="684" spans="1:15" x14ac:dyDescent="0.25">
      <c r="A684" s="1">
        <f t="shared" ref="A684" si="1362">POWER(10,-N684)</f>
        <v>7.106255618872423E-2</v>
      </c>
      <c r="B684" s="4">
        <f t="shared" ref="B684" si="1363">POWER(2,O684)</f>
        <v>0.42211436551128118</v>
      </c>
      <c r="C684" s="5" t="s">
        <v>2495</v>
      </c>
      <c r="D684" s="5" t="s">
        <v>2496</v>
      </c>
      <c r="E684" s="6">
        <v>26.170967102050799</v>
      </c>
      <c r="F684" s="6">
        <v>24.153902053833001</v>
      </c>
      <c r="G684" s="6">
        <v>26.588493347168001</v>
      </c>
      <c r="H684" s="6">
        <v>26.387701034545898</v>
      </c>
      <c r="I684" s="6">
        <v>26.861478805541999</v>
      </c>
      <c r="J684" s="6">
        <v>27.096675872802699</v>
      </c>
      <c r="K684" s="6">
        <v>27.184043884277301</v>
      </c>
      <c r="L684" s="6">
        <v>27.136041641235401</v>
      </c>
      <c r="N684" s="6">
        <v>1.14835917457409</v>
      </c>
      <c r="O684" s="6">
        <v>-1.2442941665649401</v>
      </c>
    </row>
    <row r="685" spans="1:15" x14ac:dyDescent="0.25">
      <c r="A685" s="1">
        <f t="shared" ref="A685" si="1364">POWER(10,-N685)</f>
        <v>7.263643282969294E-2</v>
      </c>
      <c r="B685" s="4">
        <f t="shared" ref="B685" si="1365">POWER(2,O685)</f>
        <v>0.46618636366365546</v>
      </c>
      <c r="C685" s="5" t="s">
        <v>379</v>
      </c>
      <c r="D685" s="5" t="s">
        <v>380</v>
      </c>
      <c r="E685" s="6">
        <v>25.6180419921875</v>
      </c>
      <c r="F685" s="6">
        <v>26.282966613769499</v>
      </c>
      <c r="G685" s="6">
        <v>26.828203201293899</v>
      </c>
      <c r="H685" s="6">
        <v>25.758905410766602</v>
      </c>
      <c r="I685" s="6">
        <v>26.6753253936768</v>
      </c>
      <c r="J685" s="6">
        <v>27.64670753479</v>
      </c>
      <c r="K685" s="6">
        <v>26.368679046630898</v>
      </c>
      <c r="L685" s="6">
        <v>28.201490402221701</v>
      </c>
      <c r="N685" s="6">
        <v>1.1388454921359299</v>
      </c>
      <c r="O685" s="6">
        <v>-1.1010212898254399</v>
      </c>
    </row>
    <row r="686" spans="1:15" x14ac:dyDescent="0.25">
      <c r="A686" s="1">
        <f t="shared" ref="A686" si="1366">POWER(10,-N686)</f>
        <v>7.4865541327003515E-2</v>
      </c>
      <c r="B686" s="4">
        <f t="shared" ref="B686" si="1367">POWER(2,O686)</f>
        <v>1.8633315077716777</v>
      </c>
      <c r="C686" s="5" t="s">
        <v>6450</v>
      </c>
      <c r="D686" s="5" t="s">
        <v>6451</v>
      </c>
      <c r="E686" s="6">
        <v>25.152826309204102</v>
      </c>
      <c r="F686" s="6">
        <v>24.825366973876999</v>
      </c>
      <c r="G686" s="6">
        <v>24.8460369110107</v>
      </c>
      <c r="H686" s="6">
        <v>24.941255569458001</v>
      </c>
      <c r="I686" s="6">
        <v>24.562440872192401</v>
      </c>
      <c r="J686" s="6">
        <v>24.318098068237301</v>
      </c>
      <c r="K686" s="6">
        <v>22.821626663208001</v>
      </c>
      <c r="L686" s="6">
        <v>24.4717826843262</v>
      </c>
      <c r="N686" s="6">
        <v>1.12571803083268</v>
      </c>
      <c r="O686" s="6">
        <v>0.89788436889648404</v>
      </c>
    </row>
    <row r="687" spans="1:15" x14ac:dyDescent="0.25">
      <c r="A687" s="1">
        <f t="shared" ref="A687" si="1368">POWER(10,-N687)</f>
        <v>7.8176259921439409E-2</v>
      </c>
      <c r="B687" s="4">
        <f t="shared" ref="B687" si="1369">POWER(2,O687)</f>
        <v>1.8834002351344969</v>
      </c>
      <c r="C687" s="5" t="s">
        <v>2917</v>
      </c>
      <c r="D687" s="5" t="s">
        <v>2918</v>
      </c>
      <c r="E687" s="6">
        <v>25.2013130187988</v>
      </c>
      <c r="F687" s="6">
        <v>25.120166778564499</v>
      </c>
      <c r="G687" s="6">
        <v>25.1333198547363</v>
      </c>
      <c r="H687" s="6">
        <v>25.085170745849599</v>
      </c>
      <c r="I687" s="6">
        <v>24.883949279785199</v>
      </c>
      <c r="J687" s="6">
        <v>25.027956008911101</v>
      </c>
      <c r="K687" s="6">
        <v>23.327762603759801</v>
      </c>
      <c r="L687" s="6">
        <v>23.646944046020501</v>
      </c>
      <c r="N687" s="6">
        <v>1.10692511075635</v>
      </c>
      <c r="O687" s="6">
        <v>0.91333961486816395</v>
      </c>
    </row>
    <row r="688" spans="1:15" x14ac:dyDescent="0.25">
      <c r="A688" s="1">
        <f t="shared" ref="A688" si="1370">POWER(10,-N688)</f>
        <v>7.8730730232350513E-2</v>
      </c>
      <c r="B688" s="4">
        <f t="shared" ref="B688" si="1371">POWER(2,O688)</f>
        <v>1.8252003895273836</v>
      </c>
      <c r="C688" s="5" t="s">
        <v>3520</v>
      </c>
      <c r="D688" s="5" t="s">
        <v>3521</v>
      </c>
      <c r="E688" s="6">
        <v>25.425695419311499</v>
      </c>
      <c r="F688" s="6">
        <v>25.736526489257798</v>
      </c>
      <c r="G688" s="6">
        <v>25.0076999664307</v>
      </c>
      <c r="H688" s="6">
        <v>24.9867649078369</v>
      </c>
      <c r="I688" s="6">
        <v>23.380578994751001</v>
      </c>
      <c r="J688" s="6">
        <v>24.911457061767599</v>
      </c>
      <c r="K688" s="6">
        <v>24.975307464599599</v>
      </c>
      <c r="L688" s="6">
        <v>24.4171237945557</v>
      </c>
      <c r="N688" s="6">
        <v>1.1038557204313499</v>
      </c>
      <c r="O688" s="6">
        <v>0.86805486679077104</v>
      </c>
    </row>
    <row r="689" spans="1:15" x14ac:dyDescent="0.25">
      <c r="A689" s="1">
        <f t="shared" ref="A689" si="1372">POWER(10,-N689)</f>
        <v>7.904584176919327E-2</v>
      </c>
      <c r="B689" s="4">
        <f t="shared" ref="B689" si="1373">POWER(2,O689)</f>
        <v>3.2596114264733251</v>
      </c>
      <c r="C689" s="5" t="s">
        <v>286</v>
      </c>
      <c r="D689" s="5" t="s">
        <v>287</v>
      </c>
      <c r="E689" s="6">
        <v>27.963117599487301</v>
      </c>
      <c r="F689" s="6">
        <v>28.881015777587901</v>
      </c>
      <c r="G689" s="6">
        <v>28.601091384887699</v>
      </c>
      <c r="H689" s="6">
        <v>27.4652099609375</v>
      </c>
      <c r="I689" s="6">
        <v>27.4964809417725</v>
      </c>
      <c r="J689" s="6">
        <v>24.313713073730501</v>
      </c>
      <c r="K689" s="6">
        <v>27.164997100830099</v>
      </c>
      <c r="L689" s="6">
        <v>27.1164436340332</v>
      </c>
      <c r="N689" s="6">
        <v>1.1021209713256099</v>
      </c>
      <c r="O689" s="6">
        <v>1.70469999313354</v>
      </c>
    </row>
    <row r="690" spans="1:15" x14ac:dyDescent="0.25">
      <c r="A690" s="1">
        <f t="shared" ref="A690" si="1374">POWER(10,-N690)</f>
        <v>7.9413062149746097E-2</v>
      </c>
      <c r="B690" s="4">
        <f t="shared" ref="B690" si="1375">POWER(2,O690)</f>
        <v>0.55548585885868762</v>
      </c>
      <c r="C690" s="5" t="s">
        <v>305</v>
      </c>
      <c r="D690" s="5" t="s">
        <v>306</v>
      </c>
      <c r="E690" s="6">
        <v>26.693784713745099</v>
      </c>
      <c r="F690" s="6">
        <v>26.5041408538818</v>
      </c>
      <c r="G690" s="6">
        <v>26.766609191894499</v>
      </c>
      <c r="H690" s="6">
        <v>26.258609771728501</v>
      </c>
      <c r="I690" s="6">
        <v>26.7110900878906</v>
      </c>
      <c r="J690" s="6">
        <v>27.2110404968262</v>
      </c>
      <c r="K690" s="6">
        <v>28.508544921875</v>
      </c>
      <c r="L690" s="6">
        <v>27.1851806640625</v>
      </c>
      <c r="N690" s="6">
        <v>1.1001080573589499</v>
      </c>
      <c r="O690" s="6">
        <v>-0.848177909851074</v>
      </c>
    </row>
    <row r="691" spans="1:15" x14ac:dyDescent="0.25">
      <c r="A691" s="1">
        <f t="shared" ref="A691" si="1376">POWER(10,-N691)</f>
        <v>8.2561526478889494E-2</v>
      </c>
      <c r="B691" s="4">
        <f t="shared" ref="B691" si="1377">POWER(2,O691)</f>
        <v>2.1098386922452623</v>
      </c>
      <c r="C691" s="5" t="s">
        <v>2400</v>
      </c>
      <c r="D691" s="5" t="s">
        <v>2401</v>
      </c>
      <c r="E691" s="6">
        <v>24.683406829833999</v>
      </c>
      <c r="F691" s="6">
        <v>25.1400470733643</v>
      </c>
      <c r="G691" s="6">
        <v>24.050865173339801</v>
      </c>
      <c r="H691" s="6">
        <v>24.844600677490199</v>
      </c>
      <c r="I691" s="6">
        <v>23.460046768188501</v>
      </c>
      <c r="J691" s="6">
        <v>22.7100009918213</v>
      </c>
      <c r="K691" s="6">
        <v>23.3372287750244</v>
      </c>
      <c r="L691" s="6">
        <v>24.903112411498999</v>
      </c>
      <c r="N691" s="6">
        <v>1.08322228597813</v>
      </c>
      <c r="O691" s="6">
        <v>1.07713270187378</v>
      </c>
    </row>
    <row r="692" spans="1:15" x14ac:dyDescent="0.25">
      <c r="A692" s="1">
        <f t="shared" ref="A692" si="1378">POWER(10,-N692)</f>
        <v>8.7034818060673091E-2</v>
      </c>
      <c r="B692" s="4">
        <f t="shared" ref="B692" si="1379">POWER(2,O692)</f>
        <v>0.35181523924832375</v>
      </c>
      <c r="C692" s="5" t="s">
        <v>4273</v>
      </c>
      <c r="D692" s="5" t="s">
        <v>4274</v>
      </c>
      <c r="E692" s="6">
        <v>25.9956970214844</v>
      </c>
      <c r="F692" s="6">
        <v>25.122177124023398</v>
      </c>
      <c r="G692" s="6">
        <v>25.808526992797901</v>
      </c>
      <c r="H692" s="6">
        <v>22.804906845092798</v>
      </c>
      <c r="I692" s="6">
        <v>26.5534152984619</v>
      </c>
      <c r="J692" s="6">
        <v>26.232845306396499</v>
      </c>
      <c r="K692" s="6">
        <v>26.426591873168899</v>
      </c>
      <c r="L692" s="6">
        <v>26.546895980835</v>
      </c>
      <c r="N692" s="6">
        <v>1.0603069742020701</v>
      </c>
      <c r="O692" s="6">
        <v>-1.5071101188659699</v>
      </c>
    </row>
    <row r="693" spans="1:15" x14ac:dyDescent="0.25">
      <c r="A693" s="1">
        <f t="shared" ref="A693" si="1380">POWER(10,-N693)</f>
        <v>8.8776140545915525E-2</v>
      </c>
      <c r="B693" s="4">
        <f t="shared" ref="B693" si="1381">POWER(2,O693)</f>
        <v>3.3153195008171017</v>
      </c>
      <c r="C693" s="5" t="s">
        <v>6452</v>
      </c>
      <c r="D693" s="5" t="s">
        <v>6453</v>
      </c>
      <c r="E693" s="6">
        <v>26.6764030456543</v>
      </c>
      <c r="F693" s="6">
        <v>26.379478454589801</v>
      </c>
      <c r="G693" s="6">
        <v>26.192968368530298</v>
      </c>
      <c r="H693" s="6">
        <v>24.249568939208999</v>
      </c>
      <c r="I693" s="6">
        <v>25.758396148681602</v>
      </c>
      <c r="J693" s="6">
        <v>23.539190292358398</v>
      </c>
      <c r="K693" s="6">
        <v>24.5362243652344</v>
      </c>
      <c r="L693" s="6">
        <v>22.7480163574219</v>
      </c>
      <c r="N693" s="6">
        <v>1.0517037394193001</v>
      </c>
      <c r="O693" s="6">
        <v>1.72914791107178</v>
      </c>
    </row>
    <row r="694" spans="1:15" x14ac:dyDescent="0.25">
      <c r="A694" s="1">
        <f t="shared" ref="A694" si="1382">POWER(10,-N694)</f>
        <v>8.9345911887592125E-2</v>
      </c>
      <c r="B694" s="4">
        <f t="shared" ref="B694" si="1383">POWER(2,O694)</f>
        <v>2.1287131503078944</v>
      </c>
      <c r="C694" s="5" t="s">
        <v>129</v>
      </c>
      <c r="D694" s="5" t="s">
        <v>130</v>
      </c>
      <c r="E694" s="6">
        <v>28.241817474365199</v>
      </c>
      <c r="F694" s="6">
        <v>26.957372665405298</v>
      </c>
      <c r="G694" s="6">
        <v>28.595340728759801</v>
      </c>
      <c r="H694" s="6">
        <v>28.695478439331101</v>
      </c>
      <c r="I694" s="6">
        <v>26.725074768066399</v>
      </c>
      <c r="J694" s="6">
        <v>26.1775016784668</v>
      </c>
      <c r="K694" s="6">
        <v>27.449945449829102</v>
      </c>
      <c r="L694" s="6">
        <v>27.777561187744102</v>
      </c>
      <c r="N694" s="6">
        <v>1.04892531428624</v>
      </c>
      <c r="O694" s="6">
        <v>1.08998155593872</v>
      </c>
    </row>
    <row r="695" spans="1:15" x14ac:dyDescent="0.25">
      <c r="A695" s="1">
        <f t="shared" ref="A695" si="1384">POWER(10,-N695)</f>
        <v>9.2007685001316133E-2</v>
      </c>
      <c r="B695" s="4">
        <f t="shared" ref="B695" si="1385">POWER(2,O695)</f>
        <v>2.4532291962247097</v>
      </c>
      <c r="C695" s="5" t="s">
        <v>1909</v>
      </c>
      <c r="D695" s="5" t="s">
        <v>1910</v>
      </c>
      <c r="E695" s="6">
        <v>23.350162506103501</v>
      </c>
      <c r="F695" s="6">
        <v>25.110322952270501</v>
      </c>
      <c r="G695" s="6">
        <v>24.375373840331999</v>
      </c>
      <c r="H695" s="6">
        <v>25.3602809906006</v>
      </c>
      <c r="I695" s="6">
        <v>23.4532470703125</v>
      </c>
      <c r="J695" s="6">
        <v>23.143360137939499</v>
      </c>
      <c r="K695" s="6">
        <v>24.331966400146499</v>
      </c>
      <c r="L695" s="6">
        <v>22.088838577270501</v>
      </c>
      <c r="N695" s="6">
        <v>1.03617589641232</v>
      </c>
      <c r="O695" s="6">
        <v>1.2946820259094201</v>
      </c>
    </row>
    <row r="696" spans="1:15" x14ac:dyDescent="0.25">
      <c r="A696" s="1">
        <f t="shared" ref="A696" si="1386">POWER(10,-N696)</f>
        <v>9.6292815867852904E-2</v>
      </c>
      <c r="B696" s="4">
        <f t="shared" ref="B696" si="1387">POWER(2,O696)</f>
        <v>6.3026379536026829</v>
      </c>
      <c r="C696" s="5" t="s">
        <v>5839</v>
      </c>
      <c r="D696" s="5" t="s">
        <v>5840</v>
      </c>
      <c r="E696" s="6">
        <v>28.112522125244102</v>
      </c>
      <c r="F696" s="6">
        <v>28.678318023681602</v>
      </c>
      <c r="G696" s="6">
        <v>28.270126342773398</v>
      </c>
      <c r="H696" s="6">
        <v>24.276147842407202</v>
      </c>
      <c r="I696" s="6">
        <v>27.178642272949201</v>
      </c>
      <c r="J696" s="6">
        <v>24.151842117309599</v>
      </c>
      <c r="K696" s="6">
        <v>23.1060180664063</v>
      </c>
      <c r="L696" s="6">
        <v>24.276788711547901</v>
      </c>
      <c r="N696" s="6">
        <v>1.01640611313854</v>
      </c>
      <c r="O696" s="6">
        <v>2.65595579147339</v>
      </c>
    </row>
    <row r="697" spans="1:15" x14ac:dyDescent="0.25">
      <c r="A697" s="1">
        <f t="shared" ref="A697" si="1388">POWER(10,-N697)</f>
        <v>9.6344813455641401E-2</v>
      </c>
      <c r="B697" s="4">
        <f t="shared" ref="B697" si="1389">POWER(2,O697)</f>
        <v>0.24726131513981164</v>
      </c>
      <c r="C697" s="5" t="s">
        <v>6454</v>
      </c>
      <c r="D697" s="5" t="s">
        <v>6455</v>
      </c>
      <c r="E697" s="6">
        <v>24.461664199829102</v>
      </c>
      <c r="F697" s="6">
        <v>23.6120510101318</v>
      </c>
      <c r="G697" s="6">
        <v>22.304542541503899</v>
      </c>
      <c r="H697" s="6">
        <v>24.4373455047607</v>
      </c>
      <c r="I697" s="6">
        <v>26.359794616699201</v>
      </c>
      <c r="J697" s="6">
        <v>26.5733737945557</v>
      </c>
      <c r="K697" s="6">
        <v>26.874670028686499</v>
      </c>
      <c r="L697" s="6">
        <v>23.071331024169901</v>
      </c>
      <c r="N697" s="6">
        <v>1.0161716598172801</v>
      </c>
      <c r="O697" s="6">
        <v>-2.01589155197144</v>
      </c>
    </row>
    <row r="698" spans="1:15" x14ac:dyDescent="0.25">
      <c r="A698" s="1">
        <f t="shared" ref="A698" si="1390">POWER(10,-N698)</f>
        <v>0.1000706638186976</v>
      </c>
      <c r="B698" s="4">
        <f t="shared" ref="B698" si="1391">POWER(2,O698)</f>
        <v>0.21149110608493915</v>
      </c>
      <c r="C698" s="5" t="s">
        <v>4608</v>
      </c>
      <c r="D698" s="5" t="s">
        <v>4609</v>
      </c>
      <c r="E698" s="6">
        <v>27.854242324829102</v>
      </c>
      <c r="F698" s="6">
        <v>27.664991378784201</v>
      </c>
      <c r="G698" s="6">
        <v>23.323240280151399</v>
      </c>
      <c r="H698" s="6">
        <v>24.350763320922901</v>
      </c>
      <c r="I698" s="6">
        <v>28.153446197509801</v>
      </c>
      <c r="J698" s="6">
        <v>28.090379714965799</v>
      </c>
      <c r="K698" s="6">
        <v>27.881454467773398</v>
      </c>
      <c r="L698" s="6">
        <v>28.033281326293899</v>
      </c>
      <c r="N698" s="6">
        <v>0.99969321931340704</v>
      </c>
      <c r="O698" s="6">
        <v>-2.2413311004638699</v>
      </c>
    </row>
    <row r="699" spans="1:15" x14ac:dyDescent="0.25">
      <c r="A699" s="1">
        <f t="shared" ref="A699" si="1392">POWER(10,-N699)</f>
        <v>0.10083176830380455</v>
      </c>
      <c r="B699" s="4">
        <f t="shared" ref="B699" si="1393">POWER(2,O699)</f>
        <v>0.24939843788695978</v>
      </c>
      <c r="C699" s="5" t="s">
        <v>328</v>
      </c>
      <c r="D699" s="5" t="s">
        <v>329</v>
      </c>
      <c r="E699" s="6">
        <v>23.597398757934599</v>
      </c>
      <c r="F699" s="6">
        <v>25.634780883789102</v>
      </c>
      <c r="G699" s="6">
        <v>25.7298259735107</v>
      </c>
      <c r="H699" s="6">
        <v>21.369022369384801</v>
      </c>
      <c r="I699" s="6">
        <v>26.307632446289102</v>
      </c>
      <c r="J699" s="6">
        <v>25.972833633422901</v>
      </c>
      <c r="K699" s="6">
        <v>25.880893707275401</v>
      </c>
      <c r="L699" s="6">
        <v>26.183570861816399</v>
      </c>
      <c r="N699" s="6">
        <v>0.99640261644816397</v>
      </c>
      <c r="O699" s="6">
        <v>-2.0034756660461399</v>
      </c>
    </row>
    <row r="700" spans="1:15" x14ac:dyDescent="0.25">
      <c r="A700" s="1">
        <f t="shared" ref="A700" si="1394">POWER(10,-N700)</f>
        <v>0.10778027133570611</v>
      </c>
      <c r="B700" s="4">
        <f t="shared" ref="B700" si="1395">POWER(2,O700)</f>
        <v>20.374933019965823</v>
      </c>
      <c r="C700" s="5" t="s">
        <v>2804</v>
      </c>
      <c r="D700" s="5" t="s">
        <v>2805</v>
      </c>
      <c r="E700" s="6">
        <v>32.4772338867188</v>
      </c>
      <c r="F700" s="6">
        <v>32.978591918945298</v>
      </c>
      <c r="G700" s="6">
        <v>32.718982696533203</v>
      </c>
      <c r="H700" s="6">
        <v>32.0030326843262</v>
      </c>
      <c r="I700" s="6">
        <v>32.018634796142599</v>
      </c>
      <c r="J700" s="6">
        <v>32.310596466064503</v>
      </c>
      <c r="K700" s="6">
        <v>24.124702453613299</v>
      </c>
      <c r="L700" s="6">
        <v>24.329013824462901</v>
      </c>
      <c r="N700" s="6">
        <v>0.9674607274068</v>
      </c>
      <c r="O700" s="6">
        <v>4.3487234115600604</v>
      </c>
    </row>
    <row r="701" spans="1:15" x14ac:dyDescent="0.25">
      <c r="A701" s="1">
        <f t="shared" ref="A701" si="1396">POWER(10,-N701)</f>
        <v>0.11155566818267956</v>
      </c>
      <c r="B701" s="4">
        <f t="shared" ref="B701" si="1397">POWER(2,O701)</f>
        <v>11.246484106288754</v>
      </c>
      <c r="C701" s="5" t="s">
        <v>548</v>
      </c>
      <c r="D701" s="5" t="s">
        <v>549</v>
      </c>
      <c r="E701" s="6">
        <v>30.0130519866943</v>
      </c>
      <c r="F701" s="6">
        <v>30.0563354492188</v>
      </c>
      <c r="G701" s="6">
        <v>29.840936660766602</v>
      </c>
      <c r="H701" s="6">
        <v>29.848314285278299</v>
      </c>
      <c r="I701" s="6">
        <v>23.004875183105501</v>
      </c>
      <c r="J701" s="6">
        <v>29.669677734375</v>
      </c>
      <c r="K701" s="6">
        <v>29.704921722412099</v>
      </c>
      <c r="L701" s="6">
        <v>23.4135551452637</v>
      </c>
      <c r="N701" s="6">
        <v>0.95250835816436397</v>
      </c>
      <c r="O701" s="6">
        <v>3.4914021492004399</v>
      </c>
    </row>
    <row r="702" spans="1:15" x14ac:dyDescent="0.25">
      <c r="A702" s="1">
        <f t="shared" ref="A702" si="1398">POWER(10,-N702)</f>
        <v>2.2708614233797787E-4</v>
      </c>
      <c r="B702" s="4">
        <f t="shared" ref="B702" si="1399">POWER(2,O702)</f>
        <v>1.0959073645090456</v>
      </c>
      <c r="C702" s="5" t="s">
        <v>5737</v>
      </c>
      <c r="D702" s="5" t="s">
        <v>5738</v>
      </c>
      <c r="E702" s="6">
        <v>28.042285919189499</v>
      </c>
      <c r="F702" s="6">
        <v>28.007688522338899</v>
      </c>
      <c r="G702" s="6">
        <v>28.059202194213899</v>
      </c>
      <c r="H702" s="6">
        <v>28.041242599487301</v>
      </c>
      <c r="I702" s="6">
        <v>27.908847808837901</v>
      </c>
      <c r="J702" s="6">
        <v>27.940502166748001</v>
      </c>
      <c r="K702" s="6">
        <v>27.882154464721701</v>
      </c>
      <c r="L702" s="6">
        <v>27.8904113769531</v>
      </c>
      <c r="N702" s="6">
        <v>3.6438093672764098</v>
      </c>
      <c r="O702" s="6">
        <v>0.132125854492188</v>
      </c>
    </row>
    <row r="703" spans="1:15" x14ac:dyDescent="0.25">
      <c r="A703" s="1">
        <f t="shared" ref="A703" si="1400">POWER(10,-N703)</f>
        <v>3.224405514365826E-4</v>
      </c>
      <c r="B703" s="4">
        <f t="shared" ref="B703" si="1401">POWER(2,O703)</f>
        <v>1.1560029417231379</v>
      </c>
      <c r="C703" s="5" t="s">
        <v>1719</v>
      </c>
      <c r="D703" s="5" t="s">
        <v>1720</v>
      </c>
      <c r="E703" s="6">
        <v>26.7770595550537</v>
      </c>
      <c r="F703" s="6">
        <v>26.8027954101563</v>
      </c>
      <c r="G703" s="6">
        <v>26.698959350585898</v>
      </c>
      <c r="H703" s="6">
        <v>26.702264785766602</v>
      </c>
      <c r="I703" s="6">
        <v>26.517387390136701</v>
      </c>
      <c r="J703" s="6">
        <v>26.517898559570298</v>
      </c>
      <c r="K703" s="6">
        <v>26.557086944580099</v>
      </c>
      <c r="L703" s="6">
        <v>26.552125930786101</v>
      </c>
      <c r="N703" s="6">
        <v>3.4915503447898302</v>
      </c>
      <c r="O703" s="6">
        <v>0.20914506912231401</v>
      </c>
    </row>
    <row r="704" spans="1:15" x14ac:dyDescent="0.25">
      <c r="A704" s="1">
        <f t="shared" ref="A704" si="1402">POWER(10,-N704)</f>
        <v>3.3784530312669343E-4</v>
      </c>
      <c r="B704" s="4">
        <f t="shared" ref="B704" si="1403">POWER(2,O704)</f>
        <v>1.0960826917896775</v>
      </c>
      <c r="C704" s="5" t="s">
        <v>1833</v>
      </c>
      <c r="D704" s="5" t="s">
        <v>1834</v>
      </c>
      <c r="E704" s="6">
        <v>30.5687370300293</v>
      </c>
      <c r="F704" s="6">
        <v>30.5098476409912</v>
      </c>
      <c r="G704" s="6">
        <v>30.5699138641357</v>
      </c>
      <c r="H704" s="6">
        <v>30.542131423950199</v>
      </c>
      <c r="I704" s="6">
        <v>30.414577484130898</v>
      </c>
      <c r="J704" s="6">
        <v>30.3837070465088</v>
      </c>
      <c r="K704" s="6">
        <v>30.4277229309082</v>
      </c>
      <c r="L704" s="6">
        <v>30.435195922851602</v>
      </c>
      <c r="N704" s="6">
        <v>3.4712821144490502</v>
      </c>
      <c r="O704" s="6">
        <v>0.13235664367675801</v>
      </c>
    </row>
    <row r="705" spans="1:15" x14ac:dyDescent="0.25">
      <c r="A705" s="1">
        <f t="shared" ref="A705" si="1404">POWER(10,-N705)</f>
        <v>5.0246496168270189E-4</v>
      </c>
      <c r="B705" s="4">
        <f t="shared" ref="B705" si="1405">POWER(2,O705)</f>
        <v>0.87326390354692296</v>
      </c>
      <c r="C705" s="5" t="s">
        <v>1321</v>
      </c>
      <c r="D705" s="5" t="s">
        <v>1322</v>
      </c>
      <c r="E705" s="6">
        <v>29.753486633300799</v>
      </c>
      <c r="F705" s="6">
        <v>29.77712059021</v>
      </c>
      <c r="G705" s="6">
        <v>29.7337455749512</v>
      </c>
      <c r="H705" s="6">
        <v>29.654376983642599</v>
      </c>
      <c r="I705" s="6">
        <v>29.920820236206101</v>
      </c>
      <c r="J705" s="6">
        <v>29.951992034912099</v>
      </c>
      <c r="K705" s="6">
        <v>29.9294528961182</v>
      </c>
      <c r="L705" s="6">
        <v>29.898506164550799</v>
      </c>
      <c r="N705" s="6">
        <v>3.2988942174465898</v>
      </c>
      <c r="O705" s="6">
        <v>-0.19551038742065399</v>
      </c>
    </row>
    <row r="706" spans="1:15" x14ac:dyDescent="0.25">
      <c r="A706" s="1">
        <f t="shared" ref="A706" si="1406">POWER(10,-N706)</f>
        <v>5.3259651719301409E-4</v>
      </c>
      <c r="B706" s="4">
        <f t="shared" ref="B706" si="1407">POWER(2,O706)</f>
        <v>1.1194875307383694</v>
      </c>
      <c r="C706" s="5" t="s">
        <v>3258</v>
      </c>
      <c r="D706" s="5" t="s">
        <v>3259</v>
      </c>
      <c r="E706" s="6">
        <v>28.9707336425781</v>
      </c>
      <c r="F706" s="6">
        <v>28.913249969482401</v>
      </c>
      <c r="G706" s="6">
        <v>28.9827766418457</v>
      </c>
      <c r="H706" s="6">
        <v>29.0154209136963</v>
      </c>
      <c r="I706" s="6">
        <v>28.832736968994102</v>
      </c>
      <c r="J706" s="6">
        <v>28.783817291259801</v>
      </c>
      <c r="K706" s="6">
        <v>28.7925624847412</v>
      </c>
      <c r="L706" s="6">
        <v>28.821710586547901</v>
      </c>
      <c r="N706" s="6">
        <v>3.2736016778685402</v>
      </c>
      <c r="O706" s="6">
        <v>0.16283845901489299</v>
      </c>
    </row>
    <row r="707" spans="1:15" x14ac:dyDescent="0.25">
      <c r="A707" s="1">
        <f t="shared" ref="A707" si="1408">POWER(10,-N707)</f>
        <v>5.9356372040049487E-4</v>
      </c>
      <c r="B707" s="4">
        <f t="shared" ref="B707" si="1409">POWER(2,O707)</f>
        <v>1.1462102935097429</v>
      </c>
      <c r="C707" s="5" t="s">
        <v>609</v>
      </c>
      <c r="D707" s="5" t="s">
        <v>610</v>
      </c>
      <c r="E707" s="6">
        <v>27.448686599731399</v>
      </c>
      <c r="F707" s="6">
        <v>27.439521789550799</v>
      </c>
      <c r="G707" s="6">
        <v>27.3865661621094</v>
      </c>
      <c r="H707" s="6">
        <v>27.387800216674801</v>
      </c>
      <c r="I707" s="6">
        <v>27.271774291992202</v>
      </c>
      <c r="J707" s="6">
        <v>27.166049957275401</v>
      </c>
      <c r="K707" s="6">
        <v>27.249343872070298</v>
      </c>
      <c r="L707" s="6">
        <v>27.187919616699201</v>
      </c>
      <c r="N707" s="6">
        <v>3.2265326517171999</v>
      </c>
      <c r="O707" s="6">
        <v>0.196871757507324</v>
      </c>
    </row>
    <row r="708" spans="1:15" x14ac:dyDescent="0.25">
      <c r="A708" s="1">
        <f t="shared" ref="A708" si="1410">POWER(10,-N708)</f>
        <v>6.5165402574256595E-4</v>
      </c>
      <c r="B708" s="4">
        <f t="shared" ref="B708" si="1411">POWER(2,O708)</f>
        <v>1.1359823429588563</v>
      </c>
      <c r="C708" s="5"/>
      <c r="D708" s="5" t="s">
        <v>55</v>
      </c>
      <c r="E708" s="6">
        <v>30.02907371521</v>
      </c>
      <c r="F708" s="6">
        <v>30.039701461791999</v>
      </c>
      <c r="G708" s="6">
        <v>30.032756805419901</v>
      </c>
      <c r="H708" s="6">
        <v>30.1400470733643</v>
      </c>
      <c r="I708" s="6">
        <v>29.878839492797901</v>
      </c>
      <c r="J708" s="6">
        <v>29.88063621521</v>
      </c>
      <c r="K708" s="6">
        <v>29.8490600585938</v>
      </c>
      <c r="L708" s="6">
        <v>29.897281646728501</v>
      </c>
      <c r="N708" s="6">
        <v>3.1859829174432699</v>
      </c>
      <c r="O708" s="6">
        <v>0.183940410614014</v>
      </c>
    </row>
    <row r="709" spans="1:15" x14ac:dyDescent="0.25">
      <c r="A709" s="1">
        <f t="shared" ref="A709" si="1412">POWER(10,-N709)</f>
        <v>6.6439926970798065E-4</v>
      </c>
      <c r="B709" s="4">
        <f t="shared" ref="B709" si="1413">POWER(2,O709)</f>
        <v>1.1037753085686768</v>
      </c>
      <c r="C709" s="5" t="s">
        <v>2680</v>
      </c>
      <c r="D709" s="5" t="s">
        <v>2681</v>
      </c>
      <c r="E709" s="6">
        <v>27.498155593872099</v>
      </c>
      <c r="F709" s="6">
        <v>27.526788711547901</v>
      </c>
      <c r="G709" s="6">
        <v>27.467699050903299</v>
      </c>
      <c r="H709" s="6">
        <v>27.463729858398398</v>
      </c>
      <c r="I709" s="6">
        <v>27.385332107543899</v>
      </c>
      <c r="J709" s="6">
        <v>27.332704544067401</v>
      </c>
      <c r="K709" s="6">
        <v>27.359510421752901</v>
      </c>
      <c r="L709" s="6">
        <v>27.309040069580099</v>
      </c>
      <c r="N709" s="6">
        <v>3.1775708535866398</v>
      </c>
      <c r="O709" s="6">
        <v>0.14244651794433599</v>
      </c>
    </row>
    <row r="710" spans="1:15" x14ac:dyDescent="0.25">
      <c r="A710" s="1">
        <f t="shared" ref="A710" si="1414">POWER(10,-N710)</f>
        <v>6.875969504742624E-4</v>
      </c>
      <c r="B710" s="4">
        <f t="shared" ref="B710" si="1415">POWER(2,O710)</f>
        <v>1.1623586777892037</v>
      </c>
      <c r="C710" s="5" t="s">
        <v>2647</v>
      </c>
      <c r="D710" s="5" t="s">
        <v>2648</v>
      </c>
      <c r="E710" s="6">
        <v>31.166326522827099</v>
      </c>
      <c r="F710" s="6">
        <v>31.1968898773193</v>
      </c>
      <c r="G710" s="6">
        <v>31.200403213501001</v>
      </c>
      <c r="H710" s="6">
        <v>31.2800197601318</v>
      </c>
      <c r="I710" s="6">
        <v>30.944402694702099</v>
      </c>
      <c r="J710" s="6">
        <v>30.971652984619102</v>
      </c>
      <c r="K710" s="6">
        <v>31.0047721862793</v>
      </c>
      <c r="L710" s="6">
        <v>31.054590225219702</v>
      </c>
      <c r="N710" s="6">
        <v>3.1626660580977499</v>
      </c>
      <c r="O710" s="6">
        <v>0.21705532073974601</v>
      </c>
    </row>
    <row r="711" spans="1:15" x14ac:dyDescent="0.25">
      <c r="A711" s="1">
        <f t="shared" ref="A711" si="1416">POWER(10,-N711)</f>
        <v>7.6283102672297784E-4</v>
      </c>
      <c r="B711" s="4">
        <f t="shared" ref="B711" si="1417">POWER(2,O711)</f>
        <v>0.89645572062088319</v>
      </c>
      <c r="C711" s="5" t="s">
        <v>1053</v>
      </c>
      <c r="D711" s="5" t="s">
        <v>1054</v>
      </c>
      <c r="E711" s="6">
        <v>27.7990322113037</v>
      </c>
      <c r="F711" s="6">
        <v>27.8006381988525</v>
      </c>
      <c r="G711" s="6">
        <v>27.898391723632798</v>
      </c>
      <c r="H711" s="6">
        <v>27.811885833740199</v>
      </c>
      <c r="I711" s="6">
        <v>27.995395660400401</v>
      </c>
      <c r="J711" s="6">
        <v>27.976564407348601</v>
      </c>
      <c r="K711" s="6">
        <v>27.967027664184599</v>
      </c>
      <c r="L711" s="6">
        <v>28.001743316650401</v>
      </c>
      <c r="N711" s="6">
        <v>3.1175716511523199</v>
      </c>
      <c r="O711" s="6">
        <v>-0.15769577026367201</v>
      </c>
    </row>
    <row r="712" spans="1:15" x14ac:dyDescent="0.25">
      <c r="A712" s="1">
        <f t="shared" ref="A712" si="1418">POWER(10,-N712)</f>
        <v>8.1094650993116457E-4</v>
      </c>
      <c r="B712" s="4">
        <f t="shared" ref="B712" si="1419">POWER(2,O712)</f>
        <v>1.1426195681250706</v>
      </c>
      <c r="C712" s="5" t="s">
        <v>5480</v>
      </c>
      <c r="D712" s="5" t="s">
        <v>5481</v>
      </c>
      <c r="E712" s="6">
        <v>29.275331497192401</v>
      </c>
      <c r="F712" s="6">
        <v>29.2662448883057</v>
      </c>
      <c r="G712" s="6">
        <v>29.261812210083001</v>
      </c>
      <c r="H712" s="6">
        <v>29.365175247192401</v>
      </c>
      <c r="I712" s="6">
        <v>29.143043518066399</v>
      </c>
      <c r="J712" s="6">
        <v>29.0759983062744</v>
      </c>
      <c r="K712" s="6">
        <v>29.119340896606399</v>
      </c>
      <c r="L712" s="6">
        <v>29.0608005523682</v>
      </c>
      <c r="N712" s="6">
        <v>3.0910077909279998</v>
      </c>
      <c r="O712" s="6">
        <v>0.19234514236450201</v>
      </c>
    </row>
    <row r="713" spans="1:15" x14ac:dyDescent="0.25">
      <c r="A713" s="1">
        <f t="shared" ref="A713" si="1420">POWER(10,-N713)</f>
        <v>9.2599490222863433E-4</v>
      </c>
      <c r="B713" s="4">
        <f t="shared" ref="B713" si="1421">POWER(2,O713)</f>
        <v>0.89824920845919554</v>
      </c>
      <c r="C713" s="5" t="s">
        <v>1233</v>
      </c>
      <c r="D713" s="5" t="s">
        <v>1234</v>
      </c>
      <c r="E713" s="6">
        <v>29.165332794189499</v>
      </c>
      <c r="F713" s="6">
        <v>29.181299209594702</v>
      </c>
      <c r="G713" s="6">
        <v>29.125463485717798</v>
      </c>
      <c r="H713" s="6">
        <v>29.0883598327637</v>
      </c>
      <c r="I713" s="6">
        <v>29.286920547485401</v>
      </c>
      <c r="J713" s="6">
        <v>29.289890289306602</v>
      </c>
      <c r="K713" s="6">
        <v>29.336561203002901</v>
      </c>
      <c r="L713" s="6">
        <v>29.266332626342798</v>
      </c>
      <c r="N713" s="6">
        <v>3.03339140418207</v>
      </c>
      <c r="O713" s="6">
        <v>-0.15481233596801799</v>
      </c>
    </row>
    <row r="714" spans="1:15" x14ac:dyDescent="0.25">
      <c r="A714" s="1">
        <f t="shared" ref="A714" si="1422">POWER(10,-N714)</f>
        <v>1.0391954026766988E-3</v>
      </c>
      <c r="B714" s="4">
        <f t="shared" ref="B714" si="1423">POWER(2,O714)</f>
        <v>1.140074357252894</v>
      </c>
      <c r="C714" s="5" t="s">
        <v>2572</v>
      </c>
      <c r="D714" s="5" t="s">
        <v>2573</v>
      </c>
      <c r="E714" s="6">
        <v>27.970323562622099</v>
      </c>
      <c r="F714" s="6">
        <v>27.891048431396499</v>
      </c>
      <c r="G714" s="6">
        <v>27.982505798339801</v>
      </c>
      <c r="H714" s="6">
        <v>28.041711807251001</v>
      </c>
      <c r="I714" s="6">
        <v>27.789176940918001</v>
      </c>
      <c r="J714" s="6">
        <v>27.800514221191399</v>
      </c>
      <c r="K714" s="6">
        <v>27.7649021148682</v>
      </c>
      <c r="L714" s="6">
        <v>27.7744846343994</v>
      </c>
      <c r="N714" s="6">
        <v>2.98330278321732</v>
      </c>
      <c r="O714" s="6">
        <v>0.189127922058105</v>
      </c>
    </row>
    <row r="715" spans="1:15" x14ac:dyDescent="0.25">
      <c r="A715" s="1">
        <f t="shared" ref="A715" si="1424">POWER(10,-N715)</f>
        <v>1.0943146325485213E-3</v>
      </c>
      <c r="B715" s="4">
        <f t="shared" ref="B715" si="1425">POWER(2,O715)</f>
        <v>0.86353082787599367</v>
      </c>
      <c r="C715" s="5" t="s">
        <v>5871</v>
      </c>
      <c r="D715" s="5" t="s">
        <v>5872</v>
      </c>
      <c r="E715" s="6">
        <v>29.958784103393601</v>
      </c>
      <c r="F715" s="6">
        <v>30.102245330810501</v>
      </c>
      <c r="G715" s="6">
        <v>30.0146484375</v>
      </c>
      <c r="H715" s="6">
        <v>30.021415710449201</v>
      </c>
      <c r="I715" s="6">
        <v>30.1901340484619</v>
      </c>
      <c r="J715" s="6">
        <v>30.276863098144499</v>
      </c>
      <c r="K715" s="6">
        <v>30.265058517456101</v>
      </c>
      <c r="L715" s="6">
        <v>30.2117595672607</v>
      </c>
      <c r="N715" s="6">
        <v>2.960857793602</v>
      </c>
      <c r="O715" s="6">
        <v>-0.21168041229248</v>
      </c>
    </row>
    <row r="716" spans="1:15" x14ac:dyDescent="0.25">
      <c r="A716" s="1">
        <f t="shared" ref="A716" si="1426">POWER(10,-N716)</f>
        <v>1.1423243901074432E-3</v>
      </c>
      <c r="B716" s="4">
        <f t="shared" ref="B716" si="1427">POWER(2,O716)</f>
        <v>1.1207792442896185</v>
      </c>
      <c r="C716" s="5" t="s">
        <v>1570</v>
      </c>
      <c r="D716" s="5" t="s">
        <v>1571</v>
      </c>
      <c r="E716" s="6">
        <v>30.2472839355469</v>
      </c>
      <c r="F716" s="6">
        <v>30.274753570556602</v>
      </c>
      <c r="G716" s="6">
        <v>30.248075485229499</v>
      </c>
      <c r="H716" s="6">
        <v>30.1685390472412</v>
      </c>
      <c r="I716" s="6">
        <v>30.114831924438501</v>
      </c>
      <c r="J716" s="6">
        <v>30.0506401062012</v>
      </c>
      <c r="K716" s="6">
        <v>30.075078964233398</v>
      </c>
      <c r="L716" s="6">
        <v>30.040092468261701</v>
      </c>
      <c r="N716" s="6">
        <v>2.9422105503559099</v>
      </c>
      <c r="O716" s="6">
        <v>0.164502143859863</v>
      </c>
    </row>
    <row r="717" spans="1:15" x14ac:dyDescent="0.25">
      <c r="A717" s="1">
        <f t="shared" ref="A717" si="1428">POWER(10,-N717)</f>
        <v>1.1919576978680973E-3</v>
      </c>
      <c r="B717" s="4">
        <f t="shared" ref="B717" si="1429">POWER(2,O717)</f>
        <v>0.85236917370002852</v>
      </c>
      <c r="C717" s="5" t="s">
        <v>1697</v>
      </c>
      <c r="D717" s="5" t="s">
        <v>1698</v>
      </c>
      <c r="E717" s="6">
        <v>29.5692253112793</v>
      </c>
      <c r="F717" s="6">
        <v>29.553125381469702</v>
      </c>
      <c r="G717" s="6">
        <v>29.6763019561768</v>
      </c>
      <c r="H717" s="6">
        <v>29.503511428833001</v>
      </c>
      <c r="I717" s="6">
        <v>29.802873611450199</v>
      </c>
      <c r="J717" s="6">
        <v>29.7647914886475</v>
      </c>
      <c r="K717" s="6">
        <v>29.810462951660199</v>
      </c>
      <c r="L717" s="6">
        <v>29.8458347320557</v>
      </c>
      <c r="N717" s="6">
        <v>2.9237391572706599</v>
      </c>
      <c r="O717" s="6">
        <v>-0.23044967651367201</v>
      </c>
    </row>
    <row r="718" spans="1:15" x14ac:dyDescent="0.25">
      <c r="A718" s="1">
        <f t="shared" ref="A718" si="1430">POWER(10,-N718)</f>
        <v>1.2091880582962191E-3</v>
      </c>
      <c r="B718" s="4">
        <f t="shared" ref="B718" si="1431">POWER(2,O718)</f>
        <v>0.851827028185833</v>
      </c>
      <c r="C718" s="5"/>
      <c r="D718" s="5" t="s">
        <v>493</v>
      </c>
      <c r="E718" s="6">
        <v>27.147731781005898</v>
      </c>
      <c r="F718" s="6">
        <v>27.124946594238299</v>
      </c>
      <c r="G718" s="6">
        <v>27.031810760498001</v>
      </c>
      <c r="H718" s="6">
        <v>27.000562667846701</v>
      </c>
      <c r="I718" s="6">
        <v>27.3272304534912</v>
      </c>
      <c r="J718" s="6">
        <v>27.330825805664102</v>
      </c>
      <c r="K718" s="6">
        <v>27.3211345672607</v>
      </c>
      <c r="L718" s="6">
        <v>27.2513313293457</v>
      </c>
      <c r="N718" s="6">
        <v>2.9175061504800501</v>
      </c>
      <c r="O718" s="6">
        <v>-0.231367588043213</v>
      </c>
    </row>
    <row r="719" spans="1:15" x14ac:dyDescent="0.25">
      <c r="A719" s="1">
        <f t="shared" ref="A719" si="1432">POWER(10,-N719)</f>
        <v>1.2991861668397171E-3</v>
      </c>
      <c r="B719" s="4">
        <f t="shared" ref="B719" si="1433">POWER(2,O719)</f>
        <v>0.84829423441236684</v>
      </c>
      <c r="C719" s="5" t="s">
        <v>4494</v>
      </c>
      <c r="D719" s="5" t="s">
        <v>4495</v>
      </c>
      <c r="E719" s="6">
        <v>28.289119720458999</v>
      </c>
      <c r="F719" s="6">
        <v>28.355566024780298</v>
      </c>
      <c r="G719" s="6">
        <v>28.282861709594702</v>
      </c>
      <c r="H719" s="6">
        <v>28.332191467285199</v>
      </c>
      <c r="I719" s="6">
        <v>28.4420166015625</v>
      </c>
      <c r="J719" s="6">
        <v>28.588708877563501</v>
      </c>
      <c r="K719" s="6">
        <v>28.564781188964801</v>
      </c>
      <c r="L719" s="6">
        <v>28.613685607910199</v>
      </c>
      <c r="N719" s="6">
        <v>2.8863286122540401</v>
      </c>
      <c r="O719" s="6">
        <v>-0.23736333847045901</v>
      </c>
    </row>
    <row r="720" spans="1:15" x14ac:dyDescent="0.25">
      <c r="A720" s="1">
        <f t="shared" ref="A720" si="1434">POWER(10,-N720)</f>
        <v>1.3193202268937819E-3</v>
      </c>
      <c r="B720" s="4">
        <f t="shared" ref="B720" si="1435">POWER(2,O720)</f>
        <v>1.1169115213471588</v>
      </c>
      <c r="C720" s="5" t="s">
        <v>1148</v>
      </c>
      <c r="D720" s="5" t="s">
        <v>1149</v>
      </c>
      <c r="E720" s="6">
        <v>29.7759914398193</v>
      </c>
      <c r="F720" s="6">
        <v>29.801933288574201</v>
      </c>
      <c r="G720" s="6">
        <v>29.7717800140381</v>
      </c>
      <c r="H720" s="6">
        <v>29.8406372070313</v>
      </c>
      <c r="I720" s="6">
        <v>29.648696899414102</v>
      </c>
      <c r="J720" s="6">
        <v>29.677881240844702</v>
      </c>
      <c r="K720" s="6">
        <v>29.655229568481399</v>
      </c>
      <c r="L720" s="6">
        <v>29.5704746246338</v>
      </c>
      <c r="N720" s="6">
        <v>2.8796497792120799</v>
      </c>
      <c r="O720" s="6">
        <v>0.15951490402221699</v>
      </c>
    </row>
    <row r="721" spans="1:15" x14ac:dyDescent="0.25">
      <c r="A721" s="1">
        <f t="shared" ref="A721" si="1436">POWER(10,-N721)</f>
        <v>1.5645649892413126E-3</v>
      </c>
      <c r="B721" s="4">
        <f t="shared" ref="B721" si="1437">POWER(2,O721)</f>
        <v>1.1645744370813733</v>
      </c>
      <c r="C721" s="5" t="s">
        <v>978</v>
      </c>
      <c r="D721" s="5" t="s">
        <v>979</v>
      </c>
      <c r="E721" s="6">
        <v>29.919258117675799</v>
      </c>
      <c r="F721" s="6">
        <v>29.912422180175799</v>
      </c>
      <c r="G721" s="6">
        <v>29.857419967651399</v>
      </c>
      <c r="H721" s="6">
        <v>29.951854705810501</v>
      </c>
      <c r="I721" s="6">
        <v>29.694664001464801</v>
      </c>
      <c r="J721" s="6">
        <v>29.7879314422607</v>
      </c>
      <c r="K721" s="6">
        <v>29.632371902465799</v>
      </c>
      <c r="L721" s="6">
        <v>29.646776199340799</v>
      </c>
      <c r="N721" s="6">
        <v>2.8056063923243202</v>
      </c>
      <c r="O721" s="6">
        <v>0.219802856445313</v>
      </c>
    </row>
    <row r="722" spans="1:15" x14ac:dyDescent="0.25">
      <c r="A722" s="1">
        <f t="shared" ref="A722" si="1438">POWER(10,-N722)</f>
        <v>1.6700406560016859E-3</v>
      </c>
      <c r="B722" s="4">
        <f t="shared" ref="B722" si="1439">POWER(2,O722)</f>
        <v>1.17736438645263</v>
      </c>
      <c r="C722" s="5" t="s">
        <v>714</v>
      </c>
      <c r="D722" s="5" t="s">
        <v>715</v>
      </c>
      <c r="E722" s="6">
        <v>25.362890243530298</v>
      </c>
      <c r="F722" s="6">
        <v>25.440916061401399</v>
      </c>
      <c r="G722" s="6">
        <v>25.3336086273193</v>
      </c>
      <c r="H722" s="6">
        <v>25.452997207641602</v>
      </c>
      <c r="I722" s="6">
        <v>25.231655120849599</v>
      </c>
      <c r="J722" s="6">
        <v>25.199216842651399</v>
      </c>
      <c r="K722" s="6">
        <v>25.0900268554688</v>
      </c>
      <c r="L722" s="6">
        <v>25.127269744873001</v>
      </c>
      <c r="N722" s="6">
        <v>2.7772729561205201</v>
      </c>
      <c r="O722" s="6">
        <v>0.23556089401245101</v>
      </c>
    </row>
    <row r="723" spans="1:15" x14ac:dyDescent="0.25">
      <c r="A723" s="1">
        <f t="shared" ref="A723" si="1440">POWER(10,-N723)</f>
        <v>1.6734961536281319E-3</v>
      </c>
      <c r="B723" s="4">
        <f t="shared" ref="B723" si="1441">POWER(2,O723)</f>
        <v>0.85193176915958047</v>
      </c>
      <c r="C723" s="5" t="s">
        <v>3426</v>
      </c>
      <c r="D723" s="5" t="s">
        <v>3427</v>
      </c>
      <c r="E723" s="6">
        <v>28.606113433837901</v>
      </c>
      <c r="F723" s="6">
        <v>28.577947616577099</v>
      </c>
      <c r="G723" s="6">
        <v>28.628709793090799</v>
      </c>
      <c r="H723" s="6">
        <v>28.601871490478501</v>
      </c>
      <c r="I723" s="6">
        <v>28.8860263824463</v>
      </c>
      <c r="J723" s="6">
        <v>28.732500076293899</v>
      </c>
      <c r="K723" s="6">
        <v>28.804121017456101</v>
      </c>
      <c r="L723" s="6">
        <v>28.916755676269499</v>
      </c>
      <c r="N723" s="6">
        <v>2.7763752814896501</v>
      </c>
      <c r="O723" s="6">
        <v>-0.231190204620361</v>
      </c>
    </row>
    <row r="724" spans="1:15" x14ac:dyDescent="0.25">
      <c r="A724" s="1">
        <f t="shared" ref="A724" si="1442">POWER(10,-N724)</f>
        <v>1.8344038851829106E-3</v>
      </c>
      <c r="B724" s="4">
        <f t="shared" ref="B724" si="1443">POWER(2,O724)</f>
        <v>0.8969702364217581</v>
      </c>
      <c r="C724" s="5" t="s">
        <v>2084</v>
      </c>
      <c r="D724" s="5" t="s">
        <v>2085</v>
      </c>
      <c r="E724" s="6">
        <v>30.0908088684082</v>
      </c>
      <c r="F724" s="6">
        <v>30.1139621734619</v>
      </c>
      <c r="G724" s="6">
        <v>30.0146484375</v>
      </c>
      <c r="H724" s="6">
        <v>30.080171585083001</v>
      </c>
      <c r="I724" s="6">
        <v>30.236034393310501</v>
      </c>
      <c r="J724" s="6">
        <v>30.2844944000244</v>
      </c>
      <c r="K724" s="6">
        <v>30.185062408447301</v>
      </c>
      <c r="L724" s="6">
        <v>30.221471786498999</v>
      </c>
      <c r="N724" s="6">
        <v>2.73650503846144</v>
      </c>
      <c r="O724" s="6">
        <v>-0.156867980957031</v>
      </c>
    </row>
    <row r="725" spans="1:15" x14ac:dyDescent="0.25">
      <c r="A725" s="1">
        <f t="shared" ref="A725" si="1444">POWER(10,-N725)</f>
        <v>1.8911207840833163E-3</v>
      </c>
      <c r="B725" s="4">
        <f t="shared" ref="B725" si="1445">POWER(2,O725)</f>
        <v>1.1552092517337873</v>
      </c>
      <c r="C725" s="5" t="s">
        <v>2340</v>
      </c>
      <c r="D725" s="5" t="s">
        <v>2341</v>
      </c>
      <c r="E725" s="6">
        <v>28.441541671752901</v>
      </c>
      <c r="F725" s="6">
        <v>28.344562530517599</v>
      </c>
      <c r="G725" s="6">
        <v>28.340578079223601</v>
      </c>
      <c r="H725" s="6">
        <v>28.329586029052699</v>
      </c>
      <c r="I725" s="6">
        <v>28.172073364257798</v>
      </c>
      <c r="J725" s="6">
        <v>28.0916423797607</v>
      </c>
      <c r="K725" s="6">
        <v>28.230363845825199</v>
      </c>
      <c r="L725" s="6">
        <v>28.129571914672901</v>
      </c>
      <c r="N725" s="6">
        <v>2.7232807322941999</v>
      </c>
      <c r="O725" s="6">
        <v>0.208154201507568</v>
      </c>
    </row>
    <row r="726" spans="1:15" x14ac:dyDescent="0.25">
      <c r="A726" s="1">
        <f t="shared" ref="A726" si="1446">POWER(10,-N726)</f>
        <v>2.0382026877289218E-3</v>
      </c>
      <c r="B726" s="4">
        <f t="shared" ref="B726" si="1447">POWER(2,O726)</f>
        <v>1.1286671978760705</v>
      </c>
      <c r="C726" s="5" t="s">
        <v>813</v>
      </c>
      <c r="D726" s="5" t="s">
        <v>814</v>
      </c>
      <c r="E726" s="6">
        <v>31.0063781738281</v>
      </c>
      <c r="F726" s="6">
        <v>30.921388626098601</v>
      </c>
      <c r="G726" s="6">
        <v>31.013252258300799</v>
      </c>
      <c r="H726" s="6">
        <v>31.0388507843018</v>
      </c>
      <c r="I726" s="6">
        <v>30.755413055419901</v>
      </c>
      <c r="J726" s="6">
        <v>30.850805282592798</v>
      </c>
      <c r="K726" s="6">
        <v>30.8426609039307</v>
      </c>
      <c r="L726" s="6">
        <v>30.8325099945068</v>
      </c>
      <c r="N726" s="6">
        <v>2.6907526300522502</v>
      </c>
      <c r="O726" s="6">
        <v>0.174620151519775</v>
      </c>
    </row>
    <row r="727" spans="1:15" x14ac:dyDescent="0.25">
      <c r="A727" s="1">
        <f t="shared" ref="A727" si="1448">POWER(10,-N727)</f>
        <v>2.116653429839843E-3</v>
      </c>
      <c r="B727" s="4">
        <f t="shared" ref="B727" si="1449">POWER(2,O727)</f>
        <v>0.85571244808123592</v>
      </c>
      <c r="C727" s="5" t="s">
        <v>3944</v>
      </c>
      <c r="D727" s="5" t="s">
        <v>3945</v>
      </c>
      <c r="E727" s="6">
        <v>28.3443927764893</v>
      </c>
      <c r="F727" s="6">
        <v>28.362981796264599</v>
      </c>
      <c r="G727" s="6">
        <v>28.410459518432599</v>
      </c>
      <c r="H727" s="6">
        <v>28.272487640380898</v>
      </c>
      <c r="I727" s="6">
        <v>28.512693405151399</v>
      </c>
      <c r="J727" s="6">
        <v>28.535972595214801</v>
      </c>
      <c r="K727" s="6">
        <v>28.5784511566162</v>
      </c>
      <c r="L727" s="6">
        <v>28.662412643432599</v>
      </c>
      <c r="N727" s="6">
        <v>2.6743502453483901</v>
      </c>
      <c r="O727" s="6">
        <v>-0.22480201721191401</v>
      </c>
    </row>
    <row r="728" spans="1:15" x14ac:dyDescent="0.25">
      <c r="A728" s="1">
        <f t="shared" ref="A728" si="1450">POWER(10,-N728)</f>
        <v>2.1784780736686499E-3</v>
      </c>
      <c r="B728" s="4">
        <f t="shared" ref="B728" si="1451">POWER(2,O728)</f>
        <v>0.85014898899035896</v>
      </c>
      <c r="C728" s="5" t="s">
        <v>4264</v>
      </c>
      <c r="D728" s="5" t="s">
        <v>4265</v>
      </c>
      <c r="E728" s="6">
        <v>28.843889236450199</v>
      </c>
      <c r="F728" s="6">
        <v>28.836051940918001</v>
      </c>
      <c r="G728" s="6">
        <v>28.868824005126999</v>
      </c>
      <c r="H728" s="6">
        <v>28.846879959106399</v>
      </c>
      <c r="I728" s="6">
        <v>28.9620151519775</v>
      </c>
      <c r="J728" s="6">
        <v>29.074365615844702</v>
      </c>
      <c r="K728" s="6">
        <v>29.122133255004901</v>
      </c>
      <c r="L728" s="6">
        <v>29.1739807128906</v>
      </c>
      <c r="N728" s="6">
        <v>2.66184680687013</v>
      </c>
      <c r="O728" s="6">
        <v>-0.23421239852905301</v>
      </c>
    </row>
    <row r="729" spans="1:15" x14ac:dyDescent="0.25">
      <c r="A729" s="1">
        <f t="shared" ref="A729" si="1452">POWER(10,-N729)</f>
        <v>2.2017660432789195E-3</v>
      </c>
      <c r="B729" s="4">
        <f t="shared" ref="B729" si="1453">POWER(2,O729)</f>
        <v>0.8694548184069455</v>
      </c>
      <c r="C729" s="5" t="s">
        <v>2960</v>
      </c>
      <c r="D729" s="5" t="s">
        <v>2961</v>
      </c>
      <c r="E729" s="6">
        <v>31.238542556762699</v>
      </c>
      <c r="F729" s="6">
        <v>31.2971801757813</v>
      </c>
      <c r="G729" s="6">
        <v>31.195541381835898</v>
      </c>
      <c r="H729" s="6">
        <v>31.1708087921143</v>
      </c>
      <c r="I729" s="6">
        <v>31.37082862854</v>
      </c>
      <c r="J729" s="6">
        <v>31.476291656494102</v>
      </c>
      <c r="K729" s="6">
        <v>31.475324630737301</v>
      </c>
      <c r="L729" s="6">
        <v>31.386896133422901</v>
      </c>
      <c r="N729" s="6">
        <v>2.6572288304646499</v>
      </c>
      <c r="O729" s="6">
        <v>-0.20181703567504899</v>
      </c>
    </row>
    <row r="730" spans="1:15" x14ac:dyDescent="0.25">
      <c r="A730" s="1">
        <f t="shared" ref="A730" si="1454">POWER(10,-N730)</f>
        <v>2.2089301006241661E-3</v>
      </c>
      <c r="B730" s="4">
        <f t="shared" ref="B730" si="1455">POWER(2,O730)</f>
        <v>1.1291586053489415</v>
      </c>
      <c r="C730" s="5" t="s">
        <v>3951</v>
      </c>
      <c r="D730" s="5" t="s">
        <v>3952</v>
      </c>
      <c r="E730" s="6">
        <v>28.6650581359863</v>
      </c>
      <c r="F730" s="6">
        <v>28.6753253936768</v>
      </c>
      <c r="G730" s="6">
        <v>28.5581169128418</v>
      </c>
      <c r="H730" s="6">
        <v>28.706026077270501</v>
      </c>
      <c r="I730" s="6">
        <v>28.458694458007798</v>
      </c>
      <c r="J730" s="6">
        <v>28.4716186523438</v>
      </c>
      <c r="K730" s="6">
        <v>28.462638854980501</v>
      </c>
      <c r="L730" s="6">
        <v>28.510581970214801</v>
      </c>
      <c r="N730" s="6">
        <v>2.6558180267240901</v>
      </c>
      <c r="O730" s="6">
        <v>0.17524814605712899</v>
      </c>
    </row>
    <row r="731" spans="1:15" x14ac:dyDescent="0.25">
      <c r="A731" s="1">
        <f t="shared" ref="A731" si="1456">POWER(10,-N731)</f>
        <v>2.2429074790378937E-3</v>
      </c>
      <c r="B731" s="4">
        <f t="shared" ref="B731" si="1457">POWER(2,O731)</f>
        <v>1.0697550594922725</v>
      </c>
      <c r="C731" s="5" t="s">
        <v>3670</v>
      </c>
      <c r="D731" s="5" t="s">
        <v>3671</v>
      </c>
      <c r="E731" s="6">
        <v>29.695013046264599</v>
      </c>
      <c r="F731" s="6">
        <v>29.638513565063501</v>
      </c>
      <c r="G731" s="6">
        <v>29.6827602386475</v>
      </c>
      <c r="H731" s="6">
        <v>29.690824508666999</v>
      </c>
      <c r="I731" s="6">
        <v>29.548282623291001</v>
      </c>
      <c r="J731" s="6">
        <v>29.609270095825199</v>
      </c>
      <c r="K731" s="6">
        <v>29.595891952514599</v>
      </c>
      <c r="L731" s="6">
        <v>29.5645446777344</v>
      </c>
      <c r="N731" s="6">
        <v>2.6491886408940899</v>
      </c>
      <c r="O731" s="6">
        <v>9.7280502319335896E-2</v>
      </c>
    </row>
    <row r="732" spans="1:15" x14ac:dyDescent="0.25">
      <c r="A732" s="1">
        <f t="shared" ref="A732" si="1458">POWER(10,-N732)</f>
        <v>2.2911686390997719E-3</v>
      </c>
      <c r="B732" s="4">
        <f t="shared" ref="B732" si="1459">POWER(2,O732)</f>
        <v>1.1679874500566545</v>
      </c>
      <c r="C732" s="5" t="s">
        <v>749</v>
      </c>
      <c r="D732" s="5" t="s">
        <v>750</v>
      </c>
      <c r="E732" s="6">
        <v>31.972234725952099</v>
      </c>
      <c r="F732" s="6">
        <v>31.969526290893601</v>
      </c>
      <c r="G732" s="6">
        <v>31.849723815918001</v>
      </c>
      <c r="H732" s="6">
        <v>31.8484191894531</v>
      </c>
      <c r="I732" s="6">
        <v>31.656040191650401</v>
      </c>
      <c r="J732" s="6">
        <v>31.7439861297607</v>
      </c>
      <c r="K732" s="6">
        <v>31.6274929046631</v>
      </c>
      <c r="L732" s="6">
        <v>31.716285705566399</v>
      </c>
      <c r="N732" s="6">
        <v>2.6399429438376401</v>
      </c>
      <c r="O732" s="6">
        <v>0.224024772644043</v>
      </c>
    </row>
    <row r="733" spans="1:15" x14ac:dyDescent="0.25">
      <c r="A733" s="1">
        <f t="shared" ref="A733" si="1460">POWER(10,-N733)</f>
        <v>2.4975631676297347E-3</v>
      </c>
      <c r="B733" s="4">
        <f t="shared" ref="B733" si="1461">POWER(2,O733)</f>
        <v>1.1908260293078874</v>
      </c>
      <c r="C733" s="5" t="s">
        <v>282</v>
      </c>
      <c r="D733" s="5" t="s">
        <v>283</v>
      </c>
      <c r="E733" s="6">
        <v>30.2324924468994</v>
      </c>
      <c r="F733" s="6">
        <v>30.218935012817401</v>
      </c>
      <c r="G733" s="6">
        <v>30.232378005981399</v>
      </c>
      <c r="H733" s="6">
        <v>30.256874084472699</v>
      </c>
      <c r="I733" s="6">
        <v>29.9522705078125</v>
      </c>
      <c r="J733" s="6">
        <v>29.980054855346701</v>
      </c>
      <c r="K733" s="6">
        <v>29.881088256835898</v>
      </c>
      <c r="L733" s="6">
        <v>30.1194152832031</v>
      </c>
      <c r="N733" s="6">
        <v>2.6024835189153501</v>
      </c>
      <c r="O733" s="6">
        <v>0.25196266174316401</v>
      </c>
    </row>
    <row r="734" spans="1:15" x14ac:dyDescent="0.25">
      <c r="A734" s="1">
        <f t="shared" ref="A734" si="1462">POWER(10,-N734)</f>
        <v>2.5000870334331436E-3</v>
      </c>
      <c r="B734" s="4">
        <f t="shared" ref="B734" si="1463">POWER(2,O734)</f>
        <v>0.84959814647491594</v>
      </c>
      <c r="C734" s="5" t="s">
        <v>5659</v>
      </c>
      <c r="D734" s="5" t="s">
        <v>5660</v>
      </c>
      <c r="E734" s="6">
        <v>29.630760192871101</v>
      </c>
      <c r="F734" s="6">
        <v>29.753900527954102</v>
      </c>
      <c r="G734" s="6">
        <v>29.651487350463899</v>
      </c>
      <c r="H734" s="6">
        <v>29.614509582519499</v>
      </c>
      <c r="I734" s="6">
        <v>29.815967559814499</v>
      </c>
      <c r="J734" s="6">
        <v>29.904834747314499</v>
      </c>
      <c r="K734" s="6">
        <v>29.8831882476807</v>
      </c>
      <c r="L734" s="6">
        <v>29.987257003784201</v>
      </c>
      <c r="N734" s="6">
        <v>2.6020448723352301</v>
      </c>
      <c r="O734" s="6">
        <v>-0.23514747619628901</v>
      </c>
    </row>
    <row r="735" spans="1:15" x14ac:dyDescent="0.25">
      <c r="A735" s="1">
        <f t="shared" ref="A735" si="1464">POWER(10,-N735)</f>
        <v>2.5126503416554214E-3</v>
      </c>
      <c r="B735" s="4">
        <f t="shared" ref="B735" si="1465">POWER(2,O735)</f>
        <v>1.1832633085913722</v>
      </c>
      <c r="C735" s="5"/>
      <c r="D735" s="5" t="s">
        <v>1787</v>
      </c>
      <c r="E735" s="6">
        <v>26.0844211578369</v>
      </c>
      <c r="F735" s="6">
        <v>26.069215774536101</v>
      </c>
      <c r="G735" s="6">
        <v>26.134260177612301</v>
      </c>
      <c r="H735" s="6">
        <v>26.024580001831101</v>
      </c>
      <c r="I735" s="6">
        <v>25.714685440063501</v>
      </c>
      <c r="J735" s="6">
        <v>25.846300125122099</v>
      </c>
      <c r="K735" s="6">
        <v>25.919639587402301</v>
      </c>
      <c r="L735" s="6">
        <v>25.860767364501999</v>
      </c>
      <c r="N735" s="6">
        <v>2.5998679432638099</v>
      </c>
      <c r="O735" s="6">
        <v>0.24277114868164101</v>
      </c>
    </row>
    <row r="736" spans="1:15" x14ac:dyDescent="0.25">
      <c r="A736" s="1">
        <f t="shared" ref="A736" si="1466">POWER(10,-N736)</f>
        <v>2.5964484366870202E-3</v>
      </c>
      <c r="B736" s="4">
        <f t="shared" ref="B736" si="1467">POWER(2,O736)</f>
        <v>1.0836881310420081</v>
      </c>
      <c r="C736" s="5" t="s">
        <v>3499</v>
      </c>
      <c r="D736" s="5" t="s">
        <v>3500</v>
      </c>
      <c r="E736" s="6">
        <v>28.9298496246338</v>
      </c>
      <c r="F736" s="6">
        <v>28.867263793945298</v>
      </c>
      <c r="G736" s="6">
        <v>28.883115768432599</v>
      </c>
      <c r="H736" s="6">
        <v>28.913364410400401</v>
      </c>
      <c r="I736" s="6">
        <v>28.776870727539102</v>
      </c>
      <c r="J736" s="6">
        <v>28.7318210601807</v>
      </c>
      <c r="K736" s="6">
        <v>28.8131408691406</v>
      </c>
      <c r="L736" s="6">
        <v>28.8079624176025</v>
      </c>
      <c r="N736" s="6">
        <v>2.5856202977115799</v>
      </c>
      <c r="O736" s="6">
        <v>0.11594963073730501</v>
      </c>
    </row>
    <row r="737" spans="1:15" x14ac:dyDescent="0.25">
      <c r="A737" s="1">
        <f t="shared" ref="A737" si="1468">POWER(10,-N737)</f>
        <v>2.6592005190804809E-3</v>
      </c>
      <c r="B737" s="4">
        <f t="shared" ref="B737" si="1469">POWER(2,O737)</f>
        <v>0.89992492003665914</v>
      </c>
      <c r="C737" s="5" t="s">
        <v>500</v>
      </c>
      <c r="D737" s="5" t="s">
        <v>501</v>
      </c>
      <c r="E737" s="6">
        <v>32.083568572997997</v>
      </c>
      <c r="F737" s="6">
        <v>32.095973968505902</v>
      </c>
      <c r="G737" s="6">
        <v>32.004001617431598</v>
      </c>
      <c r="H737" s="6">
        <v>32.079662322997997</v>
      </c>
      <c r="I737" s="6">
        <v>32.175128936767599</v>
      </c>
      <c r="J737" s="6">
        <v>32.254875183105497</v>
      </c>
      <c r="K737" s="6">
        <v>32.259738922119098</v>
      </c>
      <c r="L737" s="6">
        <v>32.181957244872997</v>
      </c>
      <c r="N737" s="6">
        <v>2.5752489131209502</v>
      </c>
      <c r="O737" s="6">
        <v>-0.15212345123290999</v>
      </c>
    </row>
    <row r="738" spans="1:15" x14ac:dyDescent="0.25">
      <c r="A738" s="1">
        <f t="shared" ref="A738" si="1470">POWER(10,-N738)</f>
        <v>2.7249489250437639E-3</v>
      </c>
      <c r="B738" s="4">
        <f t="shared" ref="B738" si="1471">POWER(2,O738)</f>
        <v>0.89053582306774681</v>
      </c>
      <c r="C738" s="5" t="s">
        <v>3255</v>
      </c>
      <c r="D738" s="5" t="s">
        <v>3256</v>
      </c>
      <c r="E738" s="6">
        <v>29.726455688476602</v>
      </c>
      <c r="F738" s="6">
        <v>29.725902557373001</v>
      </c>
      <c r="G738" s="6">
        <v>29.693901062011701</v>
      </c>
      <c r="H738" s="6">
        <v>29.676486968994102</v>
      </c>
      <c r="I738" s="6">
        <v>29.816745758056602</v>
      </c>
      <c r="J738" s="6">
        <v>29.870531082153299</v>
      </c>
      <c r="K738" s="6">
        <v>29.962650299072301</v>
      </c>
      <c r="L738" s="6">
        <v>29.8418369293213</v>
      </c>
      <c r="N738" s="6">
        <v>2.56464163348992</v>
      </c>
      <c r="O738" s="6">
        <v>-0.167254447937012</v>
      </c>
    </row>
    <row r="739" spans="1:15" x14ac:dyDescent="0.25">
      <c r="A739" s="1">
        <f t="shared" ref="A739" si="1472">POWER(10,-N739)</f>
        <v>2.8328635994720641E-3</v>
      </c>
      <c r="B739" s="4">
        <f t="shared" ref="B739" si="1473">POWER(2,O739)</f>
        <v>1.1386132502812927</v>
      </c>
      <c r="C739" s="5" t="s">
        <v>4983</v>
      </c>
      <c r="D739" s="5" t="s">
        <v>4984</v>
      </c>
      <c r="E739" s="6">
        <v>27.766292572021499</v>
      </c>
      <c r="F739" s="6">
        <v>27.807594299316399</v>
      </c>
      <c r="G739" s="6">
        <v>27.745925903320298</v>
      </c>
      <c r="H739" s="6">
        <v>27.747463226318398</v>
      </c>
      <c r="I739" s="6">
        <v>27.5857753753662</v>
      </c>
      <c r="J739" s="6">
        <v>27.558519363403299</v>
      </c>
      <c r="K739" s="6">
        <v>27.500968933105501</v>
      </c>
      <c r="L739" s="6">
        <v>27.672901153564499</v>
      </c>
      <c r="N739" s="6">
        <v>2.54777433597117</v>
      </c>
      <c r="O739" s="6">
        <v>0.18727779388427701</v>
      </c>
    </row>
    <row r="740" spans="1:15" x14ac:dyDescent="0.25">
      <c r="A740" s="1">
        <f t="shared" ref="A740" si="1474">POWER(10,-N740)</f>
        <v>2.970508759189363E-3</v>
      </c>
      <c r="B740" s="4">
        <f t="shared" ref="B740" si="1475">POWER(2,O740)</f>
        <v>1.155310056040032</v>
      </c>
      <c r="C740" s="5"/>
      <c r="D740" s="5" t="s">
        <v>4617</v>
      </c>
      <c r="E740" s="6">
        <v>28.654991149902301</v>
      </c>
      <c r="F740" s="6">
        <v>28.495794296264599</v>
      </c>
      <c r="G740" s="6">
        <v>28.644130706787099</v>
      </c>
      <c r="H740" s="6">
        <v>28.524398803710898</v>
      </c>
      <c r="I740" s="6">
        <v>28.355188369751001</v>
      </c>
      <c r="J740" s="6">
        <v>28.409528732299801</v>
      </c>
      <c r="K740" s="6">
        <v>28.3786106109619</v>
      </c>
      <c r="L740" s="6">
        <v>28.342866897583001</v>
      </c>
      <c r="N740" s="6">
        <v>2.5271691626739301</v>
      </c>
      <c r="O740" s="6">
        <v>0.20828008651733401</v>
      </c>
    </row>
    <row r="741" spans="1:15" x14ac:dyDescent="0.25">
      <c r="A741" s="1">
        <f t="shared" ref="A741" si="1476">POWER(10,-N741)</f>
        <v>3.0530249250672586E-3</v>
      </c>
      <c r="B741" s="4">
        <f t="shared" ref="B741" si="1477">POWER(2,O741)</f>
        <v>0.85846936809465058</v>
      </c>
      <c r="C741" s="5" t="s">
        <v>2385</v>
      </c>
      <c r="D741" s="5" t="s">
        <v>2386</v>
      </c>
      <c r="E741" s="6">
        <v>29.959337234497099</v>
      </c>
      <c r="F741" s="6">
        <v>29.944332122802699</v>
      </c>
      <c r="G741" s="6">
        <v>29.9475402832031</v>
      </c>
      <c r="H741" s="6">
        <v>30.0113201141357</v>
      </c>
      <c r="I741" s="6">
        <v>30.161708831787099</v>
      </c>
      <c r="J741" s="6">
        <v>30.1158237457275</v>
      </c>
      <c r="K741" s="6">
        <v>30.153396606445298</v>
      </c>
      <c r="L741" s="6">
        <v>30.3122463226318</v>
      </c>
      <c r="N741" s="6">
        <v>2.51526965008228</v>
      </c>
      <c r="O741" s="6">
        <v>-0.220161437988281</v>
      </c>
    </row>
    <row r="742" spans="1:15" x14ac:dyDescent="0.25">
      <c r="A742" s="1">
        <f t="shared" ref="A742" si="1478">POWER(10,-N742)</f>
        <v>3.0631501472417589E-3</v>
      </c>
      <c r="B742" s="4">
        <f t="shared" ref="B742" si="1479">POWER(2,O742)</f>
        <v>0.84601195882273117</v>
      </c>
      <c r="C742" s="5" t="s">
        <v>2483</v>
      </c>
      <c r="D742" s="5" t="s">
        <v>2484</v>
      </c>
      <c r="E742" s="6">
        <v>26.440219879150401</v>
      </c>
      <c r="F742" s="6">
        <v>26.5093593597412</v>
      </c>
      <c r="G742" s="6">
        <v>26.5038967132568</v>
      </c>
      <c r="H742" s="6">
        <v>26.45578956604</v>
      </c>
      <c r="I742" s="6">
        <v>26.718948364257798</v>
      </c>
      <c r="J742" s="6">
        <v>26.851861953735401</v>
      </c>
      <c r="K742" s="6">
        <v>26.6638374328613</v>
      </c>
      <c r="L742" s="6">
        <v>26.6396179199219</v>
      </c>
      <c r="N742" s="6">
        <v>2.5138317147440699</v>
      </c>
      <c r="O742" s="6">
        <v>-0.24125003814697299</v>
      </c>
    </row>
    <row r="743" spans="1:15" x14ac:dyDescent="0.25">
      <c r="A743" s="1">
        <f t="shared" ref="A743" si="1480">POWER(10,-N743)</f>
        <v>3.2592700278742223E-3</v>
      </c>
      <c r="B743" s="4">
        <f t="shared" ref="B743" si="1481">POWER(2,O743)</f>
        <v>0.8514121327424109</v>
      </c>
      <c r="C743" s="5" t="s">
        <v>1967</v>
      </c>
      <c r="D743" s="5" t="s">
        <v>1968</v>
      </c>
      <c r="E743" s="6">
        <v>26.180690765380898</v>
      </c>
      <c r="F743" s="6">
        <v>26.029537200927699</v>
      </c>
      <c r="G743" s="6">
        <v>26.086305618286101</v>
      </c>
      <c r="H743" s="6">
        <v>26.049076080322301</v>
      </c>
      <c r="I743" s="6">
        <v>26.2171936035156</v>
      </c>
      <c r="J743" s="6">
        <v>26.336540222168001</v>
      </c>
      <c r="K743" s="6">
        <v>26.333147048950199</v>
      </c>
      <c r="L743" s="6">
        <v>26.387010574340799</v>
      </c>
      <c r="N743" s="6">
        <v>2.48687965709924</v>
      </c>
      <c r="O743" s="6">
        <v>-0.23207044601440399</v>
      </c>
    </row>
    <row r="744" spans="1:15" x14ac:dyDescent="0.25">
      <c r="A744" s="1">
        <f t="shared" ref="A744" si="1482">POWER(10,-N744)</f>
        <v>3.2666852908896861E-3</v>
      </c>
      <c r="B744" s="4">
        <f t="shared" ref="B744" si="1483">POWER(2,O744)</f>
        <v>1.140027256291549</v>
      </c>
      <c r="C744" s="5" t="s">
        <v>5678</v>
      </c>
      <c r="D744" s="5" t="s">
        <v>5679</v>
      </c>
      <c r="E744" s="6">
        <v>27.849596023559599</v>
      </c>
      <c r="F744" s="6">
        <v>27.745735168456999</v>
      </c>
      <c r="G744" s="6">
        <v>27.743938446044901</v>
      </c>
      <c r="H744" s="6">
        <v>27.816837310791001</v>
      </c>
      <c r="I744" s="6">
        <v>27.5974025726318</v>
      </c>
      <c r="J744" s="6">
        <v>27.686122894287099</v>
      </c>
      <c r="K744" s="6">
        <v>27.557716369628899</v>
      </c>
      <c r="L744" s="6">
        <v>27.558591842651399</v>
      </c>
      <c r="N744" s="6">
        <v>2.4858927029942399</v>
      </c>
      <c r="O744" s="6">
        <v>0.18906831741332999</v>
      </c>
    </row>
    <row r="745" spans="1:15" x14ac:dyDescent="0.25">
      <c r="A745" s="1">
        <f t="shared" ref="A745" si="1484">POWER(10,-N745)</f>
        <v>3.400264100940967E-3</v>
      </c>
      <c r="B745" s="4">
        <f t="shared" ref="B745" si="1485">POWER(2,O745)</f>
        <v>0.8346082161513434</v>
      </c>
      <c r="C745" s="5" t="s">
        <v>823</v>
      </c>
      <c r="D745" s="5" t="s">
        <v>824</v>
      </c>
      <c r="E745" s="6">
        <v>25.919162750244102</v>
      </c>
      <c r="F745" s="6">
        <v>25.922681808471701</v>
      </c>
      <c r="G745" s="6">
        <v>25.882806777954102</v>
      </c>
      <c r="H745" s="6">
        <v>25.819166183471701</v>
      </c>
      <c r="I745" s="6">
        <v>26.014335632324201</v>
      </c>
      <c r="J745" s="6">
        <v>26.163711547851602</v>
      </c>
      <c r="K745" s="6">
        <v>26.150369644165</v>
      </c>
      <c r="L745" s="6">
        <v>26.258716583251999</v>
      </c>
      <c r="N745" s="6">
        <v>2.4684873496851298</v>
      </c>
      <c r="O745" s="6">
        <v>-0.26082897186279302</v>
      </c>
    </row>
    <row r="746" spans="1:15" x14ac:dyDescent="0.25">
      <c r="A746" s="1">
        <f t="shared" ref="A746" si="1486">POWER(10,-N746)</f>
        <v>3.4135895486414416E-3</v>
      </c>
      <c r="B746" s="4">
        <f t="shared" ref="B746" si="1487">POWER(2,O746)</f>
        <v>1.1280853973685787</v>
      </c>
      <c r="C746" s="5" t="s">
        <v>2760</v>
      </c>
      <c r="D746" s="5" t="s">
        <v>2761</v>
      </c>
      <c r="E746" s="6">
        <v>26.554264068603501</v>
      </c>
      <c r="F746" s="6">
        <v>26.544908523559599</v>
      </c>
      <c r="G746" s="6">
        <v>26.534675598144499</v>
      </c>
      <c r="H746" s="6">
        <v>26.418846130371101</v>
      </c>
      <c r="I746" s="6">
        <v>26.384740829467798</v>
      </c>
      <c r="J746" s="6">
        <v>26.3449592590332</v>
      </c>
      <c r="K746" s="6">
        <v>26.337629318237301</v>
      </c>
      <c r="L746" s="6">
        <v>26.289859771728501</v>
      </c>
      <c r="N746" s="6">
        <v>2.4667886998224899</v>
      </c>
      <c r="O746" s="6">
        <v>0.17387628555297899</v>
      </c>
    </row>
    <row r="747" spans="1:15" x14ac:dyDescent="0.25">
      <c r="A747" s="1">
        <f t="shared" ref="A747" si="1488">POWER(10,-N747)</f>
        <v>3.4539387643173947E-3</v>
      </c>
      <c r="B747" s="4">
        <f t="shared" ref="B747" si="1489">POWER(2,O747)</f>
        <v>1.1971536004551799</v>
      </c>
      <c r="C747" s="5" t="s">
        <v>1916</v>
      </c>
      <c r="D747" s="5" t="s">
        <v>1917</v>
      </c>
      <c r="E747" s="6">
        <v>25.668714523315401</v>
      </c>
      <c r="F747" s="6">
        <v>25.5950832366943</v>
      </c>
      <c r="G747" s="6">
        <v>25.710512161254901</v>
      </c>
      <c r="H747" s="6">
        <v>25.575309753418001</v>
      </c>
      <c r="I747" s="6">
        <v>25.391950607299801</v>
      </c>
      <c r="J747" s="6">
        <v>25.275190353393601</v>
      </c>
      <c r="K747" s="6">
        <v>25.349319458007798</v>
      </c>
      <c r="L747" s="6">
        <v>25.494726181030298</v>
      </c>
      <c r="N747" s="6">
        <v>2.4616853664080498</v>
      </c>
      <c r="O747" s="6">
        <v>0.25960826873779302</v>
      </c>
    </row>
    <row r="748" spans="1:15" x14ac:dyDescent="0.25">
      <c r="A748" s="1">
        <f t="shared" ref="A748" si="1490">POWER(10,-N748)</f>
        <v>3.5123840828595572E-3</v>
      </c>
      <c r="B748" s="4">
        <f t="shared" ref="B748" si="1491">POWER(2,O748)</f>
        <v>0.90835498950592475</v>
      </c>
      <c r="C748" s="5" t="s">
        <v>4124</v>
      </c>
      <c r="D748" s="5" t="s">
        <v>4125</v>
      </c>
      <c r="E748" s="6">
        <v>28.469058990478501</v>
      </c>
      <c r="F748" s="6">
        <v>28.483737945556602</v>
      </c>
      <c r="G748" s="6">
        <v>28.513334274291999</v>
      </c>
      <c r="H748" s="6">
        <v>28.461896896362301</v>
      </c>
      <c r="I748" s="6">
        <v>28.584377288818398</v>
      </c>
      <c r="J748" s="6">
        <v>28.6016941070557</v>
      </c>
      <c r="K748" s="6">
        <v>28.593915939331101</v>
      </c>
      <c r="L748" s="6">
        <v>28.7027282714844</v>
      </c>
      <c r="N748" s="6">
        <v>2.4543979996150198</v>
      </c>
      <c r="O748" s="6">
        <v>-0.138671875</v>
      </c>
    </row>
    <row r="749" spans="1:15" x14ac:dyDescent="0.25">
      <c r="A749" s="1">
        <f t="shared" ref="A749" si="1492">POWER(10,-N749)</f>
        <v>3.5131239432662888E-3</v>
      </c>
      <c r="B749" s="4">
        <f t="shared" ref="B749" si="1493">POWER(2,O749)</f>
        <v>1.1550183585902645</v>
      </c>
      <c r="C749" s="5" t="s">
        <v>5148</v>
      </c>
      <c r="D749" s="5" t="s">
        <v>5149</v>
      </c>
      <c r="E749" s="6">
        <v>27.824506759643601</v>
      </c>
      <c r="F749" s="6">
        <v>27.8330993652344</v>
      </c>
      <c r="G749" s="6">
        <v>27.6819744110107</v>
      </c>
      <c r="H749" s="6">
        <v>27.8200073242188</v>
      </c>
      <c r="I749" s="6">
        <v>27.644920349121101</v>
      </c>
      <c r="J749" s="6">
        <v>27.602790832519499</v>
      </c>
      <c r="K749" s="6">
        <v>27.5558891296387</v>
      </c>
      <c r="L749" s="6">
        <v>27.5243244171143</v>
      </c>
      <c r="N749" s="6">
        <v>2.4543065279970202</v>
      </c>
      <c r="O749" s="6">
        <v>0.20791578292846699</v>
      </c>
    </row>
    <row r="750" spans="1:15" x14ac:dyDescent="0.25">
      <c r="A750" s="1">
        <f t="shared" ref="A750" si="1494">POWER(10,-N750)</f>
        <v>3.6090384985772617E-3</v>
      </c>
      <c r="B750" s="4">
        <f t="shared" ref="B750" si="1495">POWER(2,O750)</f>
        <v>0.87885603864688078</v>
      </c>
      <c r="C750" s="5" t="s">
        <v>1598</v>
      </c>
      <c r="D750" s="5" t="s">
        <v>1599</v>
      </c>
      <c r="E750" s="6">
        <v>25.893306732177699</v>
      </c>
      <c r="F750" s="6">
        <v>25.9407138824463</v>
      </c>
      <c r="G750" s="6">
        <v>25.928611755371101</v>
      </c>
      <c r="H750" s="6">
        <v>25.926826477050799</v>
      </c>
      <c r="I750" s="6">
        <v>26.208530426025401</v>
      </c>
      <c r="J750" s="6">
        <v>26.050176620483398</v>
      </c>
      <c r="K750" s="6">
        <v>26.043205261230501</v>
      </c>
      <c r="L750" s="6">
        <v>26.1327514648438</v>
      </c>
      <c r="N750" s="6">
        <v>2.4426084851805898</v>
      </c>
      <c r="O750" s="6">
        <v>-0.18630123138427701</v>
      </c>
    </row>
    <row r="751" spans="1:15" x14ac:dyDescent="0.25">
      <c r="A751" s="1">
        <f t="shared" ref="A751" si="1496">POWER(10,-N751)</f>
        <v>3.7417957044074707E-3</v>
      </c>
      <c r="B751" s="4">
        <f t="shared" ref="B751" si="1497">POWER(2,O751)</f>
        <v>1.1301106859370518</v>
      </c>
      <c r="C751" s="5" t="s">
        <v>4872</v>
      </c>
      <c r="D751" s="5" t="s">
        <v>4873</v>
      </c>
      <c r="E751" s="6">
        <v>28.2907905578613</v>
      </c>
      <c r="F751" s="6">
        <v>28.288152694702099</v>
      </c>
      <c r="G751" s="6">
        <v>28.264499664306602</v>
      </c>
      <c r="H751" s="6">
        <v>28.4282627105713</v>
      </c>
      <c r="I751" s="6">
        <v>28.115898132324201</v>
      </c>
      <c r="J751" s="6">
        <v>28.158847808837901</v>
      </c>
      <c r="K751" s="6">
        <v>28.1378993988037</v>
      </c>
      <c r="L751" s="6">
        <v>28.153203964233398</v>
      </c>
      <c r="N751" s="6">
        <v>2.4269199279184699</v>
      </c>
      <c r="O751" s="6">
        <v>0.17646408081054701</v>
      </c>
    </row>
    <row r="752" spans="1:15" x14ac:dyDescent="0.25">
      <c r="A752" s="1">
        <f t="shared" ref="A752" si="1498">POWER(10,-N752)</f>
        <v>3.9178138323896581E-3</v>
      </c>
      <c r="B752" s="4">
        <f t="shared" ref="B752" si="1499">POWER(2,O752)</f>
        <v>0.86201547557577052</v>
      </c>
      <c r="C752" s="5" t="s">
        <v>1572</v>
      </c>
      <c r="D752" s="5" t="s">
        <v>1573</v>
      </c>
      <c r="E752" s="6">
        <v>30.338623046875</v>
      </c>
      <c r="F752" s="6">
        <v>30.370672225952099</v>
      </c>
      <c r="G752" s="6">
        <v>30.3774108886719</v>
      </c>
      <c r="H752" s="6">
        <v>30.476049423217798</v>
      </c>
      <c r="I752" s="6">
        <v>30.5794773101807</v>
      </c>
      <c r="J752" s="6">
        <v>30.596815109252901</v>
      </c>
      <c r="K752" s="6">
        <v>30.535566329956101</v>
      </c>
      <c r="L752" s="6">
        <v>30.7077541351318</v>
      </c>
      <c r="N752" s="6">
        <v>2.4069562047595601</v>
      </c>
      <c r="O752" s="6">
        <v>-0.21421432495117201</v>
      </c>
    </row>
    <row r="753" spans="1:15" x14ac:dyDescent="0.25">
      <c r="A753" s="1">
        <f t="shared" ref="A753" si="1500">POWER(10,-N753)</f>
        <v>3.9546935601464488E-3</v>
      </c>
      <c r="B753" s="4">
        <f t="shared" ref="B753" si="1501">POWER(2,O753)</f>
        <v>0.86839047437572847</v>
      </c>
      <c r="C753" s="5" t="s">
        <v>3411</v>
      </c>
      <c r="D753" s="5" t="s">
        <v>3412</v>
      </c>
      <c r="E753" s="6">
        <v>27.989885330200199</v>
      </c>
      <c r="F753" s="6">
        <v>28.038732528686499</v>
      </c>
      <c r="G753" s="6">
        <v>27.942403793335</v>
      </c>
      <c r="H753" s="6">
        <v>27.875959396362301</v>
      </c>
      <c r="I753" s="6">
        <v>28.133398056030298</v>
      </c>
      <c r="J753" s="6">
        <v>28.156196594238299</v>
      </c>
      <c r="K753" s="6">
        <v>28.123466491699201</v>
      </c>
      <c r="L753" s="6">
        <v>28.248256683349599</v>
      </c>
      <c r="N753" s="6">
        <v>2.4028871633151101</v>
      </c>
      <c r="O753" s="6">
        <v>-0.20358419418335</v>
      </c>
    </row>
    <row r="754" spans="1:15" x14ac:dyDescent="0.25">
      <c r="A754" s="1">
        <f t="shared" ref="A754" si="1502">POWER(10,-N754)</f>
        <v>3.984685549336224E-3</v>
      </c>
      <c r="B754" s="4">
        <f t="shared" ref="B754" si="1503">POWER(2,O754)</f>
        <v>0.88560551920472519</v>
      </c>
      <c r="C754" s="5" t="s">
        <v>5233</v>
      </c>
      <c r="D754" s="5" t="s">
        <v>5234</v>
      </c>
      <c r="E754" s="6">
        <v>26.315048217773398</v>
      </c>
      <c r="F754" s="6">
        <v>26.425888061523398</v>
      </c>
      <c r="G754" s="6">
        <v>26.351596832275401</v>
      </c>
      <c r="H754" s="6">
        <v>26.3158779144287</v>
      </c>
      <c r="I754" s="6">
        <v>26.4666423797607</v>
      </c>
      <c r="J754" s="6">
        <v>26.527744293212901</v>
      </c>
      <c r="K754" s="6">
        <v>26.6041355133057</v>
      </c>
      <c r="L754" s="6">
        <v>26.510944366455099</v>
      </c>
      <c r="N754" s="6">
        <v>2.3996059451778899</v>
      </c>
      <c r="O754" s="6">
        <v>-0.17526388168335</v>
      </c>
    </row>
    <row r="755" spans="1:15" x14ac:dyDescent="0.25">
      <c r="A755" s="1">
        <f t="shared" ref="A755" si="1504">POWER(10,-N755)</f>
        <v>4.0019646151336612E-3</v>
      </c>
      <c r="B755" s="4">
        <f t="shared" ref="B755" si="1505">POWER(2,O755)</f>
        <v>0.87071412605131893</v>
      </c>
      <c r="C755" s="5" t="s">
        <v>4287</v>
      </c>
      <c r="D755" s="5" t="s">
        <v>4288</v>
      </c>
      <c r="E755" s="6">
        <v>28.393539428710898</v>
      </c>
      <c r="F755" s="6">
        <v>28.4898357391357</v>
      </c>
      <c r="G755" s="6">
        <v>28.4332466125488</v>
      </c>
      <c r="H755" s="6">
        <v>28.470882415771499</v>
      </c>
      <c r="I755" s="6">
        <v>28.562017440795898</v>
      </c>
      <c r="J755" s="6">
        <v>28.703025817871101</v>
      </c>
      <c r="K755" s="6">
        <v>28.720710754394499</v>
      </c>
      <c r="L755" s="6">
        <v>28.600666046142599</v>
      </c>
      <c r="N755" s="6">
        <v>2.39772675565986</v>
      </c>
      <c r="O755" s="6">
        <v>-0.19972896575927701</v>
      </c>
    </row>
    <row r="756" spans="1:15" x14ac:dyDescent="0.25">
      <c r="A756" s="1">
        <f t="shared" ref="A756" si="1506">POWER(10,-N756)</f>
        <v>4.1197735989255925E-3</v>
      </c>
      <c r="B756" s="4">
        <f t="shared" ref="B756" si="1507">POWER(2,O756)</f>
        <v>1.0859082451638928</v>
      </c>
      <c r="C756" s="5" t="s">
        <v>4584</v>
      </c>
      <c r="D756" s="5" t="s">
        <v>4585</v>
      </c>
      <c r="E756" s="6">
        <v>27.532299041748001</v>
      </c>
      <c r="F756" s="6">
        <v>27.4708042144775</v>
      </c>
      <c r="G756" s="6">
        <v>27.4430046081543</v>
      </c>
      <c r="H756" s="6">
        <v>27.553474426269499</v>
      </c>
      <c r="I756" s="6">
        <v>27.380552291870099</v>
      </c>
      <c r="J756" s="6">
        <v>27.385004043579102</v>
      </c>
      <c r="K756" s="6">
        <v>27.3927211761475</v>
      </c>
      <c r="L756" s="6">
        <v>27.365695953369102</v>
      </c>
      <c r="N756" s="6">
        <v>2.3851266498501098</v>
      </c>
      <c r="O756" s="6">
        <v>0.11890220642089799</v>
      </c>
    </row>
    <row r="757" spans="1:15" x14ac:dyDescent="0.25">
      <c r="A757" s="1">
        <f t="shared" ref="A757" si="1508">POWER(10,-N757)</f>
        <v>4.1204385500202062E-3</v>
      </c>
      <c r="B757" s="4">
        <f t="shared" ref="B757" si="1509">POWER(2,O757)</f>
        <v>0.87300157853219962</v>
      </c>
      <c r="C757" s="5" t="s">
        <v>3343</v>
      </c>
      <c r="D757" s="5" t="s">
        <v>3344</v>
      </c>
      <c r="E757" s="6">
        <v>26.446968078613299</v>
      </c>
      <c r="F757" s="6">
        <v>26.465162277221701</v>
      </c>
      <c r="G757" s="6">
        <v>26.392442703247099</v>
      </c>
      <c r="H757" s="6">
        <v>26.460405349731399</v>
      </c>
      <c r="I757" s="6">
        <v>26.662479400634801</v>
      </c>
      <c r="J757" s="6">
        <v>26.739439010620099</v>
      </c>
      <c r="K757" s="6">
        <v>26.56321144104</v>
      </c>
      <c r="L757" s="6">
        <v>26.583623886108398</v>
      </c>
      <c r="N757" s="6">
        <v>2.3850565583071899</v>
      </c>
      <c r="O757" s="6">
        <v>-0.19594383239746099</v>
      </c>
    </row>
    <row r="758" spans="1:15" x14ac:dyDescent="0.25">
      <c r="A758" s="1">
        <f t="shared" ref="A758" si="1510">POWER(10,-N758)</f>
        <v>4.1470318274778439E-3</v>
      </c>
      <c r="B758" s="4">
        <f t="shared" ref="B758" si="1511">POWER(2,O758)</f>
        <v>0.83846248367369303</v>
      </c>
      <c r="C758" s="5"/>
      <c r="D758" s="5" t="s">
        <v>2556</v>
      </c>
      <c r="E758" s="6">
        <v>27.521631240844702</v>
      </c>
      <c r="F758" s="6">
        <v>27.594984054565401</v>
      </c>
      <c r="G758" s="6">
        <v>27.340873718261701</v>
      </c>
      <c r="H758" s="6">
        <v>27.5368251800537</v>
      </c>
      <c r="I758" s="6">
        <v>27.7581176757813</v>
      </c>
      <c r="J758" s="6">
        <v>27.732791900634801</v>
      </c>
      <c r="K758" s="6">
        <v>27.730396270751999</v>
      </c>
      <c r="L758" s="6">
        <v>27.789735794067401</v>
      </c>
      <c r="N758" s="6">
        <v>2.3822626315168698</v>
      </c>
      <c r="O758" s="6">
        <v>-0.25418186187744102</v>
      </c>
    </row>
    <row r="759" spans="1:15" x14ac:dyDescent="0.25">
      <c r="A759" s="1">
        <f t="shared" ref="A759" si="1512">POWER(10,-N759)</f>
        <v>4.1773420211855703E-3</v>
      </c>
      <c r="B759" s="4">
        <f t="shared" ref="B759" si="1513">POWER(2,O759)</f>
        <v>1.1189359800260812</v>
      </c>
      <c r="C759" s="5" t="s">
        <v>3810</v>
      </c>
      <c r="D759" s="5" t="s">
        <v>3811</v>
      </c>
      <c r="E759" s="6">
        <v>30.4856777191162</v>
      </c>
      <c r="F759" s="6">
        <v>30.476436614990199</v>
      </c>
      <c r="G759" s="6">
        <v>30.4795227050781</v>
      </c>
      <c r="H759" s="6">
        <v>30.5552673339844</v>
      </c>
      <c r="I759" s="6">
        <v>30.408922195434599</v>
      </c>
      <c r="J759" s="6">
        <v>30.269636154174801</v>
      </c>
      <c r="K759" s="6">
        <v>30.305412292480501</v>
      </c>
      <c r="L759" s="6">
        <v>30.364423751831101</v>
      </c>
      <c r="N759" s="6">
        <v>2.37909996528249</v>
      </c>
      <c r="O759" s="6">
        <v>0.162127494812012</v>
      </c>
    </row>
    <row r="760" spans="1:15" x14ac:dyDescent="0.25">
      <c r="A760" s="1">
        <f t="shared" ref="A760" si="1514">POWER(10,-N760)</f>
        <v>4.189931145437439E-3</v>
      </c>
      <c r="B760" s="4">
        <f t="shared" ref="B760" si="1515">POWER(2,O760)</f>
        <v>1.1522608053173959</v>
      </c>
      <c r="C760" s="5" t="s">
        <v>807</v>
      </c>
      <c r="D760" s="5" t="s">
        <v>808</v>
      </c>
      <c r="E760" s="6">
        <v>27.991508483886701</v>
      </c>
      <c r="F760" s="6">
        <v>27.910964965820298</v>
      </c>
      <c r="G760" s="6">
        <v>27.893886566162099</v>
      </c>
      <c r="H760" s="6">
        <v>27.966093063354499</v>
      </c>
      <c r="I760" s="6">
        <v>27.649656295776399</v>
      </c>
      <c r="J760" s="6">
        <v>27.818605422973601</v>
      </c>
      <c r="K760" s="6">
        <v>27.691257476806602</v>
      </c>
      <c r="L760" s="6">
        <v>27.7850646972656</v>
      </c>
      <c r="N760" s="6">
        <v>2.3777931138838899</v>
      </c>
      <c r="O760" s="6">
        <v>0.20446729660034199</v>
      </c>
    </row>
    <row r="761" spans="1:15" x14ac:dyDescent="0.25">
      <c r="A761" s="1">
        <f t="shared" ref="A761" si="1516">POWER(10,-N761)</f>
        <v>4.4345009390016569E-3</v>
      </c>
      <c r="B761" s="4">
        <f t="shared" ref="B761" si="1517">POWER(2,O761)</f>
        <v>1.1626149546647224</v>
      </c>
      <c r="C761" s="5"/>
      <c r="D761" s="5" t="s">
        <v>3425</v>
      </c>
      <c r="E761" s="6">
        <v>29.026201248168899</v>
      </c>
      <c r="F761" s="6">
        <v>29.027387619018601</v>
      </c>
      <c r="G761" s="6">
        <v>29.197019577026399</v>
      </c>
      <c r="H761" s="6">
        <v>29.085525512695298</v>
      </c>
      <c r="I761" s="6">
        <v>28.805812835693398</v>
      </c>
      <c r="J761" s="6">
        <v>28.929170608520501</v>
      </c>
      <c r="K761" s="6">
        <v>28.897380828857401</v>
      </c>
      <c r="L761" s="6">
        <v>28.834276199340799</v>
      </c>
      <c r="N761" s="6">
        <v>2.3531552488048</v>
      </c>
      <c r="O761" s="6">
        <v>0.21737337112426799</v>
      </c>
    </row>
    <row r="762" spans="1:15" x14ac:dyDescent="0.25">
      <c r="A762" s="1">
        <f t="shared" ref="A762" si="1518">POWER(10,-N762)</f>
        <v>4.4397321814568097E-3</v>
      </c>
      <c r="B762" s="4">
        <f t="shared" ref="B762" si="1519">POWER(2,O762)</f>
        <v>0.84701359971596202</v>
      </c>
      <c r="C762" s="5" t="s">
        <v>4552</v>
      </c>
      <c r="D762" s="5" t="s">
        <v>4553</v>
      </c>
      <c r="E762" s="6">
        <v>27.376996994018601</v>
      </c>
      <c r="F762" s="6">
        <v>27.533636093139599</v>
      </c>
      <c r="G762" s="6">
        <v>27.572608947753899</v>
      </c>
      <c r="H762" s="6">
        <v>27.375921249389599</v>
      </c>
      <c r="I762" s="6">
        <v>27.6889247894287</v>
      </c>
      <c r="J762" s="6">
        <v>27.667970657348601</v>
      </c>
      <c r="K762" s="6">
        <v>27.7185573577881</v>
      </c>
      <c r="L762" s="6">
        <v>27.7418823242188</v>
      </c>
      <c r="N762" s="6">
        <v>2.3526432270978899</v>
      </c>
      <c r="O762" s="6">
        <v>-0.239542961120605</v>
      </c>
    </row>
    <row r="763" spans="1:15" x14ac:dyDescent="0.25">
      <c r="A763" s="1">
        <f t="shared" ref="A763" si="1520">POWER(10,-N763)</f>
        <v>4.463051795708931E-3</v>
      </c>
      <c r="B763" s="4">
        <f t="shared" ref="B763" si="1521">POWER(2,O763)</f>
        <v>0.86217475605121341</v>
      </c>
      <c r="C763" s="5" t="s">
        <v>635</v>
      </c>
      <c r="D763" s="5" t="s">
        <v>636</v>
      </c>
      <c r="E763" s="6">
        <v>29.7791748046875</v>
      </c>
      <c r="F763" s="6">
        <v>29.787277221679702</v>
      </c>
      <c r="G763" s="6">
        <v>29.6689853668213</v>
      </c>
      <c r="H763" s="6">
        <v>29.7159748077393</v>
      </c>
      <c r="I763" s="6">
        <v>29.8915710449219</v>
      </c>
      <c r="J763" s="6">
        <v>29.9961757659912</v>
      </c>
      <c r="K763" s="6">
        <v>29.879102706909201</v>
      </c>
      <c r="L763" s="6">
        <v>30.0403537750244</v>
      </c>
      <c r="N763" s="6">
        <v>2.3503680729488399</v>
      </c>
      <c r="O763" s="6">
        <v>-0.213947772979736</v>
      </c>
    </row>
    <row r="764" spans="1:15" x14ac:dyDescent="0.25">
      <c r="A764" s="1">
        <f t="shared" ref="A764" si="1522">POWER(10,-N764)</f>
        <v>4.5351023180490984E-3</v>
      </c>
      <c r="B764" s="4">
        <f t="shared" ref="B764" si="1523">POWER(2,O764)</f>
        <v>0.8747047760364306</v>
      </c>
      <c r="C764" s="5" t="s">
        <v>5057</v>
      </c>
      <c r="D764" s="5" t="s">
        <v>5058</v>
      </c>
      <c r="E764" s="6">
        <v>30.329778671264599</v>
      </c>
      <c r="F764" s="6">
        <v>30.320661544799801</v>
      </c>
      <c r="G764" s="6">
        <v>30.312461853027301</v>
      </c>
      <c r="H764" s="6">
        <v>30.2680759429932</v>
      </c>
      <c r="I764" s="6">
        <v>30.47971534729</v>
      </c>
      <c r="J764" s="6">
        <v>30.428321838378899</v>
      </c>
      <c r="K764" s="6">
        <v>30.4745998382568</v>
      </c>
      <c r="L764" s="6">
        <v>30.6208686828613</v>
      </c>
      <c r="N764" s="6">
        <v>2.34341291022178</v>
      </c>
      <c r="O764" s="6">
        <v>-0.193131923675537</v>
      </c>
    </row>
    <row r="765" spans="1:15" x14ac:dyDescent="0.25">
      <c r="A765" s="1">
        <f t="shared" ref="A765" si="1524">POWER(10,-N765)</f>
        <v>4.7465788621782745E-3</v>
      </c>
      <c r="B765" s="4">
        <f t="shared" ref="B765" si="1525">POWER(2,O765)</f>
        <v>0.88925872228098657</v>
      </c>
      <c r="C765" s="5" t="s">
        <v>1757</v>
      </c>
      <c r="D765" s="5" t="s">
        <v>1758</v>
      </c>
      <c r="E765" s="6">
        <v>28.5944499969482</v>
      </c>
      <c r="F765" s="6">
        <v>28.632633209228501</v>
      </c>
      <c r="G765" s="6">
        <v>28.6458835601807</v>
      </c>
      <c r="H765" s="6">
        <v>28.667362213134801</v>
      </c>
      <c r="I765" s="6">
        <v>28.7349243164063</v>
      </c>
      <c r="J765" s="6">
        <v>28.751588821411101</v>
      </c>
      <c r="K765" s="6">
        <v>28.874170303344702</v>
      </c>
      <c r="L765" s="6">
        <v>28.8569450378418</v>
      </c>
      <c r="N765" s="6">
        <v>2.3236192991317801</v>
      </c>
      <c r="O765" s="6">
        <v>-0.16932487487792999</v>
      </c>
    </row>
    <row r="766" spans="1:15" x14ac:dyDescent="0.25">
      <c r="A766" s="1">
        <f t="shared" ref="A766" si="1526">POWER(10,-N766)</f>
        <v>4.8416852703785564E-3</v>
      </c>
      <c r="B766" s="4">
        <f t="shared" ref="B766" si="1527">POWER(2,O766)</f>
        <v>0.83271938225141662</v>
      </c>
      <c r="C766" s="5"/>
      <c r="D766" s="5" t="s">
        <v>2993</v>
      </c>
      <c r="E766" s="6">
        <v>27.328773498535199</v>
      </c>
      <c r="F766" s="6">
        <v>27.4161891937256</v>
      </c>
      <c r="G766" s="6">
        <v>27.333812713623001</v>
      </c>
      <c r="H766" s="6">
        <v>27.1675834655762</v>
      </c>
      <c r="I766" s="6">
        <v>27.664787292480501</v>
      </c>
      <c r="J766" s="6">
        <v>27.5536212921143</v>
      </c>
      <c r="K766" s="6">
        <v>27.5180339813232</v>
      </c>
      <c r="L766" s="6">
        <v>27.566307067871101</v>
      </c>
      <c r="N766" s="6">
        <v>2.3150034449191401</v>
      </c>
      <c r="O766" s="6">
        <v>-0.264097690582275</v>
      </c>
    </row>
    <row r="767" spans="1:15" x14ac:dyDescent="0.25">
      <c r="A767" s="1">
        <f t="shared" ref="A767" si="1528">POWER(10,-N767)</f>
        <v>4.8677743149383333E-3</v>
      </c>
      <c r="B767" s="4">
        <f t="shared" ref="B767" si="1529">POWER(2,O767)</f>
        <v>0.88856035758175655</v>
      </c>
      <c r="C767" s="5" t="s">
        <v>3976</v>
      </c>
      <c r="D767" s="5" t="s">
        <v>3977</v>
      </c>
      <c r="E767" s="6">
        <v>31.577001571655298</v>
      </c>
      <c r="F767" s="6">
        <v>31.545680999755898</v>
      </c>
      <c r="G767" s="6">
        <v>31.5388069152832</v>
      </c>
      <c r="H767" s="6">
        <v>31.612543106079102</v>
      </c>
      <c r="I767" s="6">
        <v>31.664669036865199</v>
      </c>
      <c r="J767" s="6">
        <v>31.833189010620099</v>
      </c>
      <c r="K767" s="6">
        <v>31.74462890625</v>
      </c>
      <c r="L767" s="6">
        <v>31.71337890625</v>
      </c>
      <c r="N767" s="6">
        <v>2.3126695652096401</v>
      </c>
      <c r="O767" s="6">
        <v>-0.17045831680297899</v>
      </c>
    </row>
    <row r="768" spans="1:15" x14ac:dyDescent="0.25">
      <c r="A768" s="1">
        <f t="shared" ref="A768" si="1530">POWER(10,-N768)</f>
        <v>4.9629787076305434E-3</v>
      </c>
      <c r="B768" s="4">
        <f t="shared" ref="B768" si="1531">POWER(2,O768)</f>
        <v>0.86306344828939685</v>
      </c>
      <c r="C768" s="5" t="s">
        <v>5419</v>
      </c>
      <c r="D768" s="5" t="s">
        <v>5420</v>
      </c>
      <c r="E768" s="6">
        <v>26.892845153808601</v>
      </c>
      <c r="F768" s="6">
        <v>26.919570922851602</v>
      </c>
      <c r="G768" s="6">
        <v>26.777183532714801</v>
      </c>
      <c r="H768" s="6">
        <v>26.844577789306602</v>
      </c>
      <c r="I768" s="6">
        <v>27.044164657592798</v>
      </c>
      <c r="J768" s="6">
        <v>27.024854660034201</v>
      </c>
      <c r="K768" s="6">
        <v>27.0308647155762</v>
      </c>
      <c r="L768" s="6">
        <v>27.184139251708999</v>
      </c>
      <c r="N768" s="6">
        <v>2.3042575880262102</v>
      </c>
      <c r="O768" s="6">
        <v>-0.21246147155761699</v>
      </c>
    </row>
    <row r="769" spans="1:15" x14ac:dyDescent="0.25">
      <c r="A769" s="1">
        <f t="shared" ref="A769" si="1532">POWER(10,-N769)</f>
        <v>4.9944683961977527E-3</v>
      </c>
      <c r="B769" s="4">
        <f t="shared" ref="B769" si="1533">POWER(2,O769)</f>
        <v>1.1440245588826763</v>
      </c>
      <c r="C769" s="5" t="s">
        <v>3903</v>
      </c>
      <c r="D769" s="5" t="s">
        <v>3904</v>
      </c>
      <c r="E769" s="6">
        <v>28.542924880981399</v>
      </c>
      <c r="F769" s="6">
        <v>28.645023345947301</v>
      </c>
      <c r="G769" s="6">
        <v>28.6700325012207</v>
      </c>
      <c r="H769" s="6">
        <v>28.5235404968262</v>
      </c>
      <c r="I769" s="6">
        <v>28.428062438964801</v>
      </c>
      <c r="J769" s="6">
        <v>28.429220199585</v>
      </c>
      <c r="K769" s="6">
        <v>28.4253845214844</v>
      </c>
      <c r="L769" s="6">
        <v>28.322381973266602</v>
      </c>
      <c r="N769" s="6">
        <v>2.3015107306380602</v>
      </c>
      <c r="O769" s="6">
        <v>0.19411802291870101</v>
      </c>
    </row>
    <row r="770" spans="1:15" x14ac:dyDescent="0.25">
      <c r="A770" s="1">
        <f t="shared" ref="A770" si="1534">POWER(10,-N770)</f>
        <v>5.0062129792327204E-3</v>
      </c>
      <c r="B770" s="4">
        <f t="shared" ref="B770" si="1535">POWER(2,O770)</f>
        <v>0.82875837904306815</v>
      </c>
      <c r="C770" s="5" t="s">
        <v>3351</v>
      </c>
      <c r="D770" s="5" t="s">
        <v>3352</v>
      </c>
      <c r="E770" s="6">
        <v>25.472154617309599</v>
      </c>
      <c r="F770" s="6">
        <v>25.463947296142599</v>
      </c>
      <c r="G770" s="6">
        <v>25.347833633422901</v>
      </c>
      <c r="H770" s="6">
        <v>25.4221706390381</v>
      </c>
      <c r="I770" s="6">
        <v>25.848905563354499</v>
      </c>
      <c r="J770" s="6">
        <v>25.581701278686499</v>
      </c>
      <c r="K770" s="6">
        <v>25.6977138519287</v>
      </c>
      <c r="L770" s="6">
        <v>25.6616916656494</v>
      </c>
      <c r="N770" s="6">
        <v>2.30049067815209</v>
      </c>
      <c r="O770" s="6">
        <v>-0.270976543426514</v>
      </c>
    </row>
    <row r="771" spans="1:15" x14ac:dyDescent="0.25">
      <c r="A771" s="1">
        <f t="shared" ref="A771" si="1536">POWER(10,-N771)</f>
        <v>5.029364728232932E-3</v>
      </c>
      <c r="B771" s="4">
        <f t="shared" ref="B771" si="1537">POWER(2,O771)</f>
        <v>0.89046665622649757</v>
      </c>
      <c r="C771" s="5" t="s">
        <v>5507</v>
      </c>
      <c r="D771" s="5" t="s">
        <v>5508</v>
      </c>
      <c r="E771" s="6">
        <v>30.418806076049801</v>
      </c>
      <c r="F771" s="6">
        <v>30.379478454589801</v>
      </c>
      <c r="G771" s="6">
        <v>30.394071578979499</v>
      </c>
      <c r="H771" s="6">
        <v>30.3346862792969</v>
      </c>
      <c r="I771" s="6">
        <v>30.520469665527301</v>
      </c>
      <c r="J771" s="6">
        <v>30.623399734497099</v>
      </c>
      <c r="K771" s="6">
        <v>30.585309982299801</v>
      </c>
      <c r="L771" s="6">
        <v>30.467329025268601</v>
      </c>
      <c r="N771" s="6">
        <v>2.2984868683132</v>
      </c>
      <c r="O771" s="6">
        <v>-0.16736650466918901</v>
      </c>
    </row>
    <row r="772" spans="1:15" x14ac:dyDescent="0.25">
      <c r="A772" s="1">
        <f t="shared" ref="A772" si="1538">POWER(10,-N772)</f>
        <v>5.0463715692301379E-3</v>
      </c>
      <c r="B772" s="4">
        <f t="shared" ref="B772" si="1539">POWER(2,O772)</f>
        <v>1.0899193047206794</v>
      </c>
      <c r="C772" s="5" t="s">
        <v>3485</v>
      </c>
      <c r="D772" s="5" t="s">
        <v>3486</v>
      </c>
      <c r="E772" s="6">
        <v>29.3238010406494</v>
      </c>
      <c r="F772" s="6">
        <v>29.295791625976602</v>
      </c>
      <c r="G772" s="6">
        <v>29.393764495849599</v>
      </c>
      <c r="H772" s="6">
        <v>29.3600959777832</v>
      </c>
      <c r="I772" s="6">
        <v>29.274398803710898</v>
      </c>
      <c r="J772" s="6">
        <v>29.2076930999756</v>
      </c>
      <c r="K772" s="6">
        <v>29.210762023925799</v>
      </c>
      <c r="L772" s="6">
        <v>29.183713912963899</v>
      </c>
      <c r="N772" s="6">
        <v>2.2970207751174501</v>
      </c>
      <c r="O772" s="6">
        <v>0.12422132492065401</v>
      </c>
    </row>
    <row r="773" spans="1:15" x14ac:dyDescent="0.25">
      <c r="A773" s="1">
        <f t="shared" ref="A773" si="1540">POWER(10,-N773)</f>
        <v>5.0570884284155768E-3</v>
      </c>
      <c r="B773" s="4">
        <f t="shared" ref="B773" si="1541">POWER(2,O773)</f>
        <v>1.1073526611626343</v>
      </c>
      <c r="C773" s="5"/>
      <c r="D773" s="5" t="s">
        <v>5351</v>
      </c>
      <c r="E773" s="6">
        <v>27.257278442382798</v>
      </c>
      <c r="F773" s="6">
        <v>27.238451004028299</v>
      </c>
      <c r="G773" s="6">
        <v>27.312938690185501</v>
      </c>
      <c r="H773" s="6">
        <v>27.279056549072301</v>
      </c>
      <c r="I773" s="6">
        <v>27.044164657592798</v>
      </c>
      <c r="J773" s="6">
        <v>27.190464019775401</v>
      </c>
      <c r="K773" s="6">
        <v>27.130161285400401</v>
      </c>
      <c r="L773" s="6">
        <v>27.134475708007798</v>
      </c>
      <c r="N773" s="6">
        <v>2.29609945221338</v>
      </c>
      <c r="O773" s="6">
        <v>0.147114753723145</v>
      </c>
    </row>
    <row r="774" spans="1:15" x14ac:dyDescent="0.25">
      <c r="A774" s="1">
        <f t="shared" ref="A774" si="1542">POWER(10,-N774)</f>
        <v>5.0752561447042748E-3</v>
      </c>
      <c r="B774" s="4">
        <f t="shared" ref="B774" si="1543">POWER(2,O774)</f>
        <v>1.1336553571745565</v>
      </c>
      <c r="C774" s="5" t="s">
        <v>381</v>
      </c>
      <c r="D774" s="5" t="s">
        <v>382</v>
      </c>
      <c r="E774" s="6">
        <v>28.28515625</v>
      </c>
      <c r="F774" s="6">
        <v>28.333002090454102</v>
      </c>
      <c r="G774" s="6">
        <v>28.310167312622099</v>
      </c>
      <c r="H774" s="6">
        <v>28.341382980346701</v>
      </c>
      <c r="I774" s="6">
        <v>28.2427272796631</v>
      </c>
      <c r="J774" s="6">
        <v>28.149477005004901</v>
      </c>
      <c r="K774" s="6">
        <v>28.057653427123999</v>
      </c>
      <c r="L774" s="6">
        <v>28.095922470092798</v>
      </c>
      <c r="N774" s="6">
        <v>2.2945420343163399</v>
      </c>
      <c r="O774" s="6">
        <v>0.18098211288452101</v>
      </c>
    </row>
    <row r="775" spans="1:15" x14ac:dyDescent="0.25">
      <c r="A775" s="1">
        <f t="shared" ref="A775" si="1544">POWER(10,-N775)</f>
        <v>5.3238195708794622E-3</v>
      </c>
      <c r="B775" s="4">
        <f t="shared" ref="B775" si="1545">POWER(2,O775)</f>
        <v>0.87213090160667506</v>
      </c>
      <c r="C775" s="5" t="s">
        <v>1907</v>
      </c>
      <c r="D775" s="5" t="s">
        <v>1908</v>
      </c>
      <c r="E775" s="6">
        <v>31.741456985473601</v>
      </c>
      <c r="F775" s="6">
        <v>31.610124588012699</v>
      </c>
      <c r="G775" s="6">
        <v>31.566787719726602</v>
      </c>
      <c r="H775" s="6">
        <v>31.673120498657202</v>
      </c>
      <c r="I775" s="6">
        <v>31.839849472045898</v>
      </c>
      <c r="J775" s="6">
        <v>31.911279678344702</v>
      </c>
      <c r="K775" s="6">
        <v>31.847709655761701</v>
      </c>
      <c r="L775" s="6">
        <v>31.782184600830099</v>
      </c>
      <c r="N775" s="6">
        <v>2.27377667158565</v>
      </c>
      <c r="O775" s="6">
        <v>-0.19738340377807601</v>
      </c>
    </row>
    <row r="776" spans="1:15" x14ac:dyDescent="0.25">
      <c r="A776" s="1">
        <f t="shared" ref="A776" si="1546">POWER(10,-N776)</f>
        <v>5.5928372470503513E-3</v>
      </c>
      <c r="B776" s="4">
        <f t="shared" ref="B776" si="1547">POWER(2,O776)</f>
        <v>1.1398610996422578</v>
      </c>
      <c r="C776" s="5" t="s">
        <v>5330</v>
      </c>
      <c r="D776" s="5" t="s">
        <v>5331</v>
      </c>
      <c r="E776" s="6">
        <v>29.6516933441162</v>
      </c>
      <c r="F776" s="6">
        <v>29.6328239440918</v>
      </c>
      <c r="G776" s="6">
        <v>29.602561950683601</v>
      </c>
      <c r="H776" s="6">
        <v>29.605901718139599</v>
      </c>
      <c r="I776" s="6">
        <v>29.539878845214801</v>
      </c>
      <c r="J776" s="6">
        <v>29.442628860473601</v>
      </c>
      <c r="K776" s="6">
        <v>29.328536987304702</v>
      </c>
      <c r="L776" s="6">
        <v>29.4265041351318</v>
      </c>
      <c r="N776" s="6">
        <v>2.2523678185648999</v>
      </c>
      <c r="O776" s="6">
        <v>0.188858032226563</v>
      </c>
    </row>
    <row r="777" spans="1:15" x14ac:dyDescent="0.25">
      <c r="A777" s="1">
        <f t="shared" ref="A777" si="1548">POWER(10,-N777)</f>
        <v>5.6045009667670589E-3</v>
      </c>
      <c r="B777" s="4">
        <f t="shared" ref="B777" si="1549">POWER(2,O777)</f>
        <v>0.86640571364923147</v>
      </c>
      <c r="C777" s="5" t="s">
        <v>797</v>
      </c>
      <c r="D777" s="5" t="s">
        <v>798</v>
      </c>
      <c r="E777" s="6">
        <v>29.679559707641602</v>
      </c>
      <c r="F777" s="6">
        <v>29.6733722686768</v>
      </c>
      <c r="G777" s="6">
        <v>29.699239730835</v>
      </c>
      <c r="H777" s="6">
        <v>29.7169075012207</v>
      </c>
      <c r="I777" s="6">
        <v>29.890773773193398</v>
      </c>
      <c r="J777" s="6">
        <v>29.811763763427699</v>
      </c>
      <c r="K777" s="6">
        <v>29.859094619751001</v>
      </c>
      <c r="L777" s="6">
        <v>30.034988403320298</v>
      </c>
      <c r="N777" s="6">
        <v>2.25146305158425</v>
      </c>
      <c r="O777" s="6">
        <v>-0.20688533782959001</v>
      </c>
    </row>
    <row r="778" spans="1:15" x14ac:dyDescent="0.25">
      <c r="A778" s="1">
        <f t="shared" ref="A778" si="1550">POWER(10,-N778)</f>
        <v>5.6169336342684183E-3</v>
      </c>
      <c r="B778" s="4">
        <f t="shared" ref="B778" si="1551">POWER(2,O778)</f>
        <v>0.86752181568517506</v>
      </c>
      <c r="C778" s="5" t="s">
        <v>5912</v>
      </c>
      <c r="D778" s="5" t="s">
        <v>5913</v>
      </c>
      <c r="E778" s="6">
        <v>26.262413024902301</v>
      </c>
      <c r="F778" s="6">
        <v>26.273679733276399</v>
      </c>
      <c r="G778" s="6">
        <v>26.211410522460898</v>
      </c>
      <c r="H778" s="6">
        <v>26.127546310424801</v>
      </c>
      <c r="I778" s="6">
        <v>26.5298881530762</v>
      </c>
      <c r="J778" s="6">
        <v>26.396450042724599</v>
      </c>
      <c r="K778" s="6">
        <v>26.3796272277832</v>
      </c>
      <c r="L778" s="6">
        <v>26.389196395873999</v>
      </c>
      <c r="N778" s="6">
        <v>2.2505007074112502</v>
      </c>
      <c r="O778" s="6">
        <v>-0.205028057098389</v>
      </c>
    </row>
    <row r="779" spans="1:15" x14ac:dyDescent="0.25">
      <c r="A779" s="1">
        <f t="shared" ref="A779" si="1552">POWER(10,-N779)</f>
        <v>5.6405704182827653E-3</v>
      </c>
      <c r="B779" s="4">
        <f t="shared" ref="B779" si="1553">POWER(2,O779)</f>
        <v>0.91105052490304606</v>
      </c>
      <c r="C779" s="5"/>
      <c r="D779" s="5" t="s">
        <v>4145</v>
      </c>
      <c r="E779" s="6">
        <v>29.392822265625</v>
      </c>
      <c r="F779" s="6">
        <v>29.444486618041999</v>
      </c>
      <c r="G779" s="6">
        <v>29.4214763641357</v>
      </c>
      <c r="H779" s="6">
        <v>29.427923202514599</v>
      </c>
      <c r="I779" s="6">
        <v>29.494077682495099</v>
      </c>
      <c r="J779" s="6">
        <v>29.522661209106399</v>
      </c>
      <c r="K779" s="6">
        <v>29.577875137329102</v>
      </c>
      <c r="L779" s="6">
        <v>29.629682540893601</v>
      </c>
      <c r="N779" s="6">
        <v>2.2486769745652402</v>
      </c>
      <c r="O779" s="6">
        <v>-0.13439702987670901</v>
      </c>
    </row>
    <row r="780" spans="1:15" x14ac:dyDescent="0.25">
      <c r="A780" s="1">
        <f t="shared" ref="A780" si="1554">POWER(10,-N780)</f>
        <v>5.746068777568906E-3</v>
      </c>
      <c r="B780" s="4">
        <f t="shared" ref="B780" si="1555">POWER(2,O780)</f>
        <v>1.1946547155050755</v>
      </c>
      <c r="C780" s="5"/>
      <c r="D780" s="5" t="s">
        <v>20</v>
      </c>
      <c r="E780" s="6">
        <v>27.198167800903299</v>
      </c>
      <c r="F780" s="6">
        <v>27.088005065918001</v>
      </c>
      <c r="G780" s="6">
        <v>27.160099029541001</v>
      </c>
      <c r="H780" s="6">
        <v>27.158655166626001</v>
      </c>
      <c r="I780" s="6">
        <v>26.7248134613037</v>
      </c>
      <c r="J780" s="6">
        <v>26.959253311157202</v>
      </c>
      <c r="K780" s="6">
        <v>26.939884185791001</v>
      </c>
      <c r="L780" s="6">
        <v>26.9546012878418</v>
      </c>
      <c r="N780" s="6">
        <v>2.2406291800252598</v>
      </c>
      <c r="O780" s="6">
        <v>0.25659370422363298</v>
      </c>
    </row>
    <row r="781" spans="1:15" x14ac:dyDescent="0.25">
      <c r="A781" s="1">
        <f t="shared" ref="A781" si="1556">POWER(10,-N781)</f>
        <v>5.7699061994974585E-3</v>
      </c>
      <c r="B781" s="4">
        <f t="shared" ref="B781" si="1557">POWER(2,O781)</f>
        <v>0.83714992907418706</v>
      </c>
      <c r="C781" s="5"/>
      <c r="D781" s="5" t="s">
        <v>1353</v>
      </c>
      <c r="E781" s="6">
        <v>26.0541381835938</v>
      </c>
      <c r="F781" s="6">
        <v>26.043331146240199</v>
      </c>
      <c r="G781" s="6">
        <v>25.904788970947301</v>
      </c>
      <c r="H781" s="6">
        <v>26.143203735351602</v>
      </c>
      <c r="I781" s="6">
        <v>26.289911270141602</v>
      </c>
      <c r="J781" s="6">
        <v>26.3694953918457</v>
      </c>
      <c r="K781" s="6">
        <v>26.3163948059082</v>
      </c>
      <c r="L781" s="6">
        <v>26.195428848266602</v>
      </c>
      <c r="N781" s="6">
        <v>2.2388312470473499</v>
      </c>
      <c r="O781" s="6">
        <v>-0.256442070007324</v>
      </c>
    </row>
    <row r="782" spans="1:15" x14ac:dyDescent="0.25">
      <c r="A782" s="1">
        <f t="shared" ref="A782" si="1558">POWER(10,-N782)</f>
        <v>5.9430345668174704E-3</v>
      </c>
      <c r="B782" s="4">
        <f t="shared" ref="B782" si="1559">POWER(2,O782)</f>
        <v>0.82998864351190849</v>
      </c>
      <c r="C782" s="5" t="s">
        <v>5720</v>
      </c>
      <c r="D782" s="5" t="s">
        <v>5721</v>
      </c>
      <c r="E782" s="6">
        <v>26.643339157104499</v>
      </c>
      <c r="F782" s="6">
        <v>26.8448162078857</v>
      </c>
      <c r="G782" s="6">
        <v>26.70530128479</v>
      </c>
      <c r="H782" s="6">
        <v>26.683113098144499</v>
      </c>
      <c r="I782" s="6">
        <v>27.090934753418001</v>
      </c>
      <c r="J782" s="6">
        <v>27.034751892089801</v>
      </c>
      <c r="K782" s="6">
        <v>26.873847961425799</v>
      </c>
      <c r="L782" s="6">
        <v>26.9523811340332</v>
      </c>
      <c r="N782" s="6">
        <v>2.2259917437221999</v>
      </c>
      <c r="O782" s="6">
        <v>-0.26883649826049799</v>
      </c>
    </row>
    <row r="783" spans="1:15" x14ac:dyDescent="0.25">
      <c r="A783" s="1">
        <f t="shared" ref="A783" si="1560">POWER(10,-N783)</f>
        <v>5.9600621692817608E-3</v>
      </c>
      <c r="B783" s="4">
        <f t="shared" ref="B783" si="1561">POWER(2,O783)</f>
        <v>0.85010290790788168</v>
      </c>
      <c r="C783" s="5" t="s">
        <v>6239</v>
      </c>
      <c r="D783" s="5" t="s">
        <v>6240</v>
      </c>
      <c r="E783" s="6">
        <v>28.491022109985401</v>
      </c>
      <c r="F783" s="6">
        <v>28.626344680786101</v>
      </c>
      <c r="G783" s="6">
        <v>28.491022109985401</v>
      </c>
      <c r="H783" s="6">
        <v>28.4151821136475</v>
      </c>
      <c r="I783" s="6">
        <v>28.764869689941399</v>
      </c>
      <c r="J783" s="6">
        <v>28.827356338501001</v>
      </c>
      <c r="K783" s="6">
        <v>28.699455261230501</v>
      </c>
      <c r="L783" s="6">
        <v>28.669052124023398</v>
      </c>
      <c r="N783" s="6">
        <v>2.2247492101196298</v>
      </c>
      <c r="O783" s="6">
        <v>-0.23429059982299799</v>
      </c>
    </row>
    <row r="784" spans="1:15" x14ac:dyDescent="0.25">
      <c r="A784" s="1">
        <f t="shared" ref="A784" si="1562">POWER(10,-N784)</f>
        <v>6.0006042385678075E-3</v>
      </c>
      <c r="B784" s="4">
        <f t="shared" ref="B784" si="1563">POWER(2,O784)</f>
        <v>1.1449286253163222</v>
      </c>
      <c r="C784" s="5"/>
      <c r="D784" s="5" t="s">
        <v>6055</v>
      </c>
      <c r="E784" s="6">
        <v>26.9250164031982</v>
      </c>
      <c r="F784" s="6">
        <v>26.8532905578613</v>
      </c>
      <c r="G784" s="6">
        <v>26.963228225708001</v>
      </c>
      <c r="H784" s="6">
        <v>26.929426193237301</v>
      </c>
      <c r="I784" s="6">
        <v>26.700017929077099</v>
      </c>
      <c r="J784" s="6">
        <v>26.8228664398193</v>
      </c>
      <c r="K784" s="6">
        <v>26.740596771240199</v>
      </c>
      <c r="L784" s="6">
        <v>26.626449584960898</v>
      </c>
      <c r="N784" s="6">
        <v>2.2218050155725102</v>
      </c>
      <c r="O784" s="6">
        <v>0.195257663726807</v>
      </c>
    </row>
    <row r="785" spans="1:15" x14ac:dyDescent="0.25">
      <c r="A785" s="1">
        <f t="shared" ref="A785" si="1564">POWER(10,-N785)</f>
        <v>6.1400279520873726E-3</v>
      </c>
      <c r="B785" s="4">
        <f t="shared" ref="B785" si="1565">POWER(2,O785)</f>
        <v>0.8955581000201398</v>
      </c>
      <c r="C785" s="5" t="s">
        <v>1713</v>
      </c>
      <c r="D785" s="5" t="s">
        <v>1714</v>
      </c>
      <c r="E785" s="6">
        <v>30.3167839050293</v>
      </c>
      <c r="F785" s="6">
        <v>30.237287521362301</v>
      </c>
      <c r="G785" s="6">
        <v>30.3162441253662</v>
      </c>
      <c r="H785" s="6">
        <v>30.275087356567401</v>
      </c>
      <c r="I785" s="6">
        <v>30.504268646240199</v>
      </c>
      <c r="J785" s="6">
        <v>30.495336532592798</v>
      </c>
      <c r="K785" s="6">
        <v>30.419609069824201</v>
      </c>
      <c r="L785" s="6">
        <v>30.3627529144287</v>
      </c>
      <c r="N785" s="6">
        <v>2.2118296517562799</v>
      </c>
      <c r="O785" s="6">
        <v>-0.15914106369018599</v>
      </c>
    </row>
    <row r="786" spans="1:15" x14ac:dyDescent="0.25">
      <c r="A786" s="1">
        <f t="shared" ref="A786" si="1566">POWER(10,-N786)</f>
        <v>6.1459711743736389E-3</v>
      </c>
      <c r="B786" s="4">
        <f t="shared" ref="B786" si="1567">POWER(2,O786)</f>
        <v>0.87750142270837639</v>
      </c>
      <c r="C786" s="5" t="s">
        <v>1086</v>
      </c>
      <c r="D786" s="5" t="s">
        <v>1087</v>
      </c>
      <c r="E786" s="6">
        <v>30.894464492797901</v>
      </c>
      <c r="F786" s="6">
        <v>30.920394897460898</v>
      </c>
      <c r="G786" s="6">
        <v>30.8039360046387</v>
      </c>
      <c r="H786" s="6">
        <v>30.842960357666001</v>
      </c>
      <c r="I786" s="6">
        <v>31.059175491333001</v>
      </c>
      <c r="J786" s="6">
        <v>31.150554656982401</v>
      </c>
      <c r="K786" s="6">
        <v>31.037084579467798</v>
      </c>
      <c r="L786" s="6">
        <v>30.969047546386701</v>
      </c>
      <c r="N786" s="6">
        <v>2.2114094809881699</v>
      </c>
      <c r="O786" s="6">
        <v>-0.188526630401611</v>
      </c>
    </row>
    <row r="787" spans="1:15" x14ac:dyDescent="0.25">
      <c r="A787" s="1">
        <f t="shared" ref="A787" si="1568">POWER(10,-N787)</f>
        <v>6.2051639479042313E-3</v>
      </c>
      <c r="B787" s="4">
        <f t="shared" ref="B787" si="1569">POWER(2,O787)</f>
        <v>0.83142626047305179</v>
      </c>
      <c r="C787" s="5" t="s">
        <v>5392</v>
      </c>
      <c r="D787" s="5" t="s">
        <v>5393</v>
      </c>
      <c r="E787" s="6">
        <v>26.150621414184599</v>
      </c>
      <c r="F787" s="6">
        <v>26.076124191284201</v>
      </c>
      <c r="G787" s="6">
        <v>25.874130249023398</v>
      </c>
      <c r="H787" s="6">
        <v>26.030464172363299</v>
      </c>
      <c r="I787" s="6">
        <v>26.260423660278299</v>
      </c>
      <c r="J787" s="6">
        <v>26.374395370483398</v>
      </c>
      <c r="K787" s="6">
        <v>26.306869506835898</v>
      </c>
      <c r="L787" s="6">
        <v>26.255010604858398</v>
      </c>
      <c r="N787" s="6">
        <v>2.20724673943044</v>
      </c>
      <c r="O787" s="6">
        <v>-0.26633977890014598</v>
      </c>
    </row>
    <row r="788" spans="1:15" x14ac:dyDescent="0.25">
      <c r="A788" s="1">
        <f t="shared" ref="A788" si="1570">POWER(10,-N788)</f>
        <v>6.2333761822296789E-3</v>
      </c>
      <c r="B788" s="4">
        <f t="shared" ref="B788" si="1571">POWER(2,O788)</f>
        <v>0.89739279870131095</v>
      </c>
      <c r="C788" s="5" t="s">
        <v>3608</v>
      </c>
      <c r="D788" s="5" t="s">
        <v>3609</v>
      </c>
      <c r="E788" s="6">
        <v>27.882036209106399</v>
      </c>
      <c r="F788" s="6">
        <v>27.8808708190918</v>
      </c>
      <c r="G788" s="6">
        <v>27.759006500244102</v>
      </c>
      <c r="H788" s="6">
        <v>27.7957553863525</v>
      </c>
      <c r="I788" s="6">
        <v>28.034856796264599</v>
      </c>
      <c r="J788" s="6">
        <v>28.0098266601563</v>
      </c>
      <c r="K788" s="6">
        <v>27.953769683837901</v>
      </c>
      <c r="L788" s="6">
        <v>27.9439697265625</v>
      </c>
      <c r="N788" s="6">
        <v>2.2052766627860598</v>
      </c>
      <c r="O788" s="6">
        <v>-0.15618848800659199</v>
      </c>
    </row>
    <row r="789" spans="1:15" x14ac:dyDescent="0.25">
      <c r="A789" s="1">
        <f t="shared" ref="A789" si="1572">POWER(10,-N789)</f>
        <v>6.2593867715886684E-3</v>
      </c>
      <c r="B789" s="4">
        <f t="shared" ref="B789" si="1573">POWER(2,O789)</f>
        <v>0.88974587499271185</v>
      </c>
      <c r="C789" s="5" t="s">
        <v>3241</v>
      </c>
      <c r="D789" s="5" t="s">
        <v>3242</v>
      </c>
      <c r="E789" s="6">
        <v>26.355247497558601</v>
      </c>
      <c r="F789" s="6">
        <v>26.485313415527301</v>
      </c>
      <c r="G789" s="6">
        <v>26.3402805328369</v>
      </c>
      <c r="H789" s="6">
        <v>26.305547714233398</v>
      </c>
      <c r="I789" s="6">
        <v>26.521062850952099</v>
      </c>
      <c r="J789" s="6">
        <v>26.533933639526399</v>
      </c>
      <c r="K789" s="6">
        <v>26.573707580566399</v>
      </c>
      <c r="L789" s="6">
        <v>26.531824111938501</v>
      </c>
      <c r="N789" s="6">
        <v>2.2034682122784601</v>
      </c>
      <c r="O789" s="6">
        <v>-0.168534755706787</v>
      </c>
    </row>
    <row r="790" spans="1:15" x14ac:dyDescent="0.25">
      <c r="A790" s="1">
        <f t="shared" ref="A790" si="1574">POWER(10,-N790)</f>
        <v>6.3335029042342304E-3</v>
      </c>
      <c r="B790" s="4">
        <f t="shared" ref="B790" si="1575">POWER(2,O790)</f>
        <v>1.1490847679588181</v>
      </c>
      <c r="C790" s="5" t="s">
        <v>5197</v>
      </c>
      <c r="D790" s="5" t="s">
        <v>5198</v>
      </c>
      <c r="E790" s="6">
        <v>28.029811859130898</v>
      </c>
      <c r="F790" s="6">
        <v>27.8699131011963</v>
      </c>
      <c r="G790" s="6">
        <v>27.83225440979</v>
      </c>
      <c r="H790" s="6">
        <v>27.927787780761701</v>
      </c>
      <c r="I790" s="6">
        <v>27.722274780273398</v>
      </c>
      <c r="J790" s="6">
        <v>27.755445480346701</v>
      </c>
      <c r="K790" s="6">
        <v>27.7318210601807</v>
      </c>
      <c r="L790" s="6">
        <v>27.6482849121094</v>
      </c>
      <c r="N790" s="6">
        <v>2.1983560259688302</v>
      </c>
      <c r="O790" s="6">
        <v>0.200485229492188</v>
      </c>
    </row>
    <row r="791" spans="1:15" x14ac:dyDescent="0.25">
      <c r="A791" s="1">
        <f t="shared" ref="A791" si="1576">POWER(10,-N791)</f>
        <v>6.3376389071717158E-3</v>
      </c>
      <c r="B791" s="4">
        <f t="shared" ref="B791" si="1577">POWER(2,O791)</f>
        <v>1.0614958058777861</v>
      </c>
      <c r="C791" s="5"/>
      <c r="D791" s="5" t="s">
        <v>5277</v>
      </c>
      <c r="E791" s="6">
        <v>30.427024841308601</v>
      </c>
      <c r="F791" s="6">
        <v>30.377927780151399</v>
      </c>
      <c r="G791" s="6">
        <v>30.405071258544901</v>
      </c>
      <c r="H791" s="6">
        <v>30.462266921997099</v>
      </c>
      <c r="I791" s="6">
        <v>30.342866897583001</v>
      </c>
      <c r="J791" s="6">
        <v>30.339899063110401</v>
      </c>
      <c r="K791" s="6">
        <v>30.2989826202393</v>
      </c>
      <c r="L791" s="6">
        <v>30.346147537231399</v>
      </c>
      <c r="N791" s="6">
        <v>2.1980725087699202</v>
      </c>
      <c r="O791" s="6">
        <v>8.6098670959472698E-2</v>
      </c>
    </row>
    <row r="792" spans="1:15" x14ac:dyDescent="0.25">
      <c r="A792" s="1">
        <f t="shared" ref="A792" si="1578">POWER(10,-N792)</f>
        <v>6.546318541400321E-3</v>
      </c>
      <c r="B792" s="4">
        <f t="shared" ref="B792" si="1579">POWER(2,O792)</f>
        <v>0.84359918822176372</v>
      </c>
      <c r="C792" s="5" t="s">
        <v>5577</v>
      </c>
      <c r="D792" s="5" t="s">
        <v>5578</v>
      </c>
      <c r="E792" s="6">
        <v>28.819429397583001</v>
      </c>
      <c r="F792" s="6">
        <v>28.769102096557599</v>
      </c>
      <c r="G792" s="6">
        <v>28.766860961914102</v>
      </c>
      <c r="H792" s="6">
        <v>28.873231887817401</v>
      </c>
      <c r="I792" s="6">
        <v>28.955074310302699</v>
      </c>
      <c r="J792" s="6">
        <v>29.031074523925799</v>
      </c>
      <c r="K792" s="6">
        <v>29.209228515625</v>
      </c>
      <c r="L792" s="6">
        <v>29.014728546142599</v>
      </c>
      <c r="N792" s="6">
        <v>2.1840028659075501</v>
      </c>
      <c r="O792" s="6">
        <v>-0.245370388031006</v>
      </c>
    </row>
    <row r="793" spans="1:15" x14ac:dyDescent="0.25">
      <c r="A793" s="1">
        <f t="shared" ref="A793" si="1580">POWER(10,-N793)</f>
        <v>6.6352297188632383E-3</v>
      </c>
      <c r="B793" s="4">
        <f t="shared" ref="B793" si="1581">POWER(2,O793)</f>
        <v>1.1351930186466805</v>
      </c>
      <c r="C793" s="5" t="s">
        <v>2618</v>
      </c>
      <c r="D793" s="5" t="s">
        <v>2619</v>
      </c>
      <c r="E793" s="6">
        <v>29.330226898193398</v>
      </c>
      <c r="F793" s="6">
        <v>29.320295333862301</v>
      </c>
      <c r="G793" s="6">
        <v>29.452953338623001</v>
      </c>
      <c r="H793" s="6">
        <v>29.3028450012207</v>
      </c>
      <c r="I793" s="6">
        <v>29.228645324706999</v>
      </c>
      <c r="J793" s="6">
        <v>29.164924621581999</v>
      </c>
      <c r="K793" s="6">
        <v>29.0902290344238</v>
      </c>
      <c r="L793" s="6">
        <v>29.190771102905298</v>
      </c>
      <c r="N793" s="6">
        <v>2.1781440367923599</v>
      </c>
      <c r="O793" s="6">
        <v>0.182937622070313</v>
      </c>
    </row>
    <row r="794" spans="1:15" x14ac:dyDescent="0.25">
      <c r="A794" s="1">
        <f t="shared" ref="A794" si="1582">POWER(10,-N794)</f>
        <v>6.8029327831809275E-3</v>
      </c>
      <c r="B794" s="4">
        <f t="shared" ref="B794" si="1583">POWER(2,O794)</f>
        <v>0.87141920168584963</v>
      </c>
      <c r="C794" s="5" t="s">
        <v>3036</v>
      </c>
      <c r="D794" s="5" t="s">
        <v>3037</v>
      </c>
      <c r="E794" s="6">
        <v>26.642513275146499</v>
      </c>
      <c r="F794" s="6">
        <v>26.644302368164102</v>
      </c>
      <c r="G794" s="6">
        <v>26.485620498657202</v>
      </c>
      <c r="H794" s="6">
        <v>26.5765781402588</v>
      </c>
      <c r="I794" s="6">
        <v>26.8524570465088</v>
      </c>
      <c r="J794" s="6">
        <v>26.823717117309599</v>
      </c>
      <c r="K794" s="6">
        <v>26.712404251098601</v>
      </c>
      <c r="L794" s="6">
        <v>26.754680633544901</v>
      </c>
      <c r="N794" s="6">
        <v>2.1673038200930601</v>
      </c>
      <c r="O794" s="6">
        <v>-0.198561191558838</v>
      </c>
    </row>
    <row r="795" spans="1:15" x14ac:dyDescent="0.25">
      <c r="A795" s="1">
        <f t="shared" ref="A795" si="1584">POWER(10,-N795)</f>
        <v>7.1213804377965812E-3</v>
      </c>
      <c r="B795" s="4">
        <f t="shared" ref="B795" si="1585">POWER(2,O795)</f>
        <v>1.1390272913504689</v>
      </c>
      <c r="C795" s="5" t="s">
        <v>5127</v>
      </c>
      <c r="D795" s="5" t="s">
        <v>5128</v>
      </c>
      <c r="E795" s="6">
        <v>26.519443511962901</v>
      </c>
      <c r="F795" s="6">
        <v>26.584486007690401</v>
      </c>
      <c r="G795" s="6">
        <v>26.627006530761701</v>
      </c>
      <c r="H795" s="6">
        <v>26.648971557617202</v>
      </c>
      <c r="I795" s="6">
        <v>26.459733963012699</v>
      </c>
      <c r="J795" s="6">
        <v>26.442419052123999</v>
      </c>
      <c r="K795" s="6">
        <v>26.429756164550799</v>
      </c>
      <c r="L795" s="6">
        <v>26.296789169311499</v>
      </c>
      <c r="N795" s="6">
        <v>2.14743581276658</v>
      </c>
      <c r="O795" s="6">
        <v>0.187802314758301</v>
      </c>
    </row>
    <row r="796" spans="1:15" x14ac:dyDescent="0.25">
      <c r="A796" s="1">
        <f t="shared" ref="A796" si="1586">POWER(10,-N796)</f>
        <v>7.1566125536265063E-3</v>
      </c>
      <c r="B796" s="4">
        <f t="shared" ref="B796" si="1587">POWER(2,O796)</f>
        <v>0.81965516458347942</v>
      </c>
      <c r="C796" s="5" t="s">
        <v>784</v>
      </c>
      <c r="D796" s="5" t="s">
        <v>785</v>
      </c>
      <c r="E796" s="6">
        <v>27.12327003479</v>
      </c>
      <c r="F796" s="6">
        <v>27.232515335083001</v>
      </c>
      <c r="G796" s="6">
        <v>27.073675155639599</v>
      </c>
      <c r="H796" s="6">
        <v>26.9991645812988</v>
      </c>
      <c r="I796" s="6">
        <v>27.5383815765381</v>
      </c>
      <c r="J796" s="6">
        <v>27.3656120300293</v>
      </c>
      <c r="K796" s="6">
        <v>27.385004043579102</v>
      </c>
      <c r="L796" s="6">
        <v>27.2872714996338</v>
      </c>
      <c r="N796" s="6">
        <v>2.14529249408643</v>
      </c>
      <c r="O796" s="6">
        <v>-0.286911010742188</v>
      </c>
    </row>
    <row r="797" spans="1:15" x14ac:dyDescent="0.25">
      <c r="A797" s="1">
        <f t="shared" ref="A797" si="1588">POWER(10,-N797)</f>
        <v>7.2424533843548191E-3</v>
      </c>
      <c r="B797" s="4">
        <f t="shared" ref="B797" si="1589">POWER(2,O797)</f>
        <v>1.0979754017788494</v>
      </c>
      <c r="C797" s="5" t="s">
        <v>2919</v>
      </c>
      <c r="D797" s="5" t="s">
        <v>2920</v>
      </c>
      <c r="E797" s="6">
        <v>28.372520446777301</v>
      </c>
      <c r="F797" s="6">
        <v>28.345661163330099</v>
      </c>
      <c r="G797" s="6">
        <v>28.383356094360401</v>
      </c>
      <c r="H797" s="6">
        <v>28.474483489990199</v>
      </c>
      <c r="I797" s="6">
        <v>28.2129421234131</v>
      </c>
      <c r="J797" s="6">
        <v>28.264858245849599</v>
      </c>
      <c r="K797" s="6">
        <v>28.3055210113525</v>
      </c>
      <c r="L797" s="6">
        <v>28.2533168792725</v>
      </c>
      <c r="N797" s="6">
        <v>2.1401142914272899</v>
      </c>
      <c r="O797" s="6">
        <v>0.13484573364257799</v>
      </c>
    </row>
    <row r="798" spans="1:15" x14ac:dyDescent="0.25">
      <c r="A798" s="1">
        <f t="shared" ref="A798" si="1590">POWER(10,-N798)</f>
        <v>7.3052615728974686E-3</v>
      </c>
      <c r="B798" s="4">
        <f t="shared" ref="B798" si="1591">POWER(2,O798)</f>
        <v>0.8654721010154367</v>
      </c>
      <c r="C798" s="5" t="s">
        <v>229</v>
      </c>
      <c r="D798" s="5" t="s">
        <v>230</v>
      </c>
      <c r="E798" s="6">
        <v>29.140827178955099</v>
      </c>
      <c r="F798" s="6">
        <v>29.254735946655298</v>
      </c>
      <c r="G798" s="6">
        <v>29.254196166992202</v>
      </c>
      <c r="H798" s="6">
        <v>29.0960483551025</v>
      </c>
      <c r="I798" s="6">
        <v>29.392864227294901</v>
      </c>
      <c r="J798" s="6">
        <v>29.4577541351318</v>
      </c>
      <c r="K798" s="6">
        <v>29.302648544311499</v>
      </c>
      <c r="L798" s="6">
        <v>29.426303863525401</v>
      </c>
      <c r="N798" s="6">
        <v>2.1363642290613498</v>
      </c>
      <c r="O798" s="6">
        <v>-0.20844078063964799</v>
      </c>
    </row>
    <row r="799" spans="1:15" x14ac:dyDescent="0.25">
      <c r="A799" s="1">
        <f t="shared" ref="A799" si="1592">POWER(10,-N799)</f>
        <v>7.4257199646362319E-3</v>
      </c>
      <c r="B799" s="4">
        <f t="shared" ref="B799" si="1593">POWER(2,O799)</f>
        <v>0.82674942452920475</v>
      </c>
      <c r="C799" s="5" t="s">
        <v>4918</v>
      </c>
      <c r="D799" s="5" t="s">
        <v>4919</v>
      </c>
      <c r="E799" s="6">
        <v>26.166030883789102</v>
      </c>
      <c r="F799" s="6">
        <v>26.174495697021499</v>
      </c>
      <c r="G799" s="6">
        <v>26.012374877929702</v>
      </c>
      <c r="H799" s="6">
        <v>25.919570922851602</v>
      </c>
      <c r="I799" s="6">
        <v>26.4304103851318</v>
      </c>
      <c r="J799" s="6">
        <v>26.324831008911101</v>
      </c>
      <c r="K799" s="6">
        <v>26.3299865722656</v>
      </c>
      <c r="L799" s="6">
        <v>26.28515625</v>
      </c>
      <c r="N799" s="6">
        <v>2.1292614327164299</v>
      </c>
      <c r="O799" s="6">
        <v>-0.274477958679199</v>
      </c>
    </row>
    <row r="800" spans="1:15" x14ac:dyDescent="0.25">
      <c r="A800" s="1">
        <f t="shared" ref="A800" si="1594">POWER(10,-N800)</f>
        <v>7.587619915201081E-3</v>
      </c>
      <c r="B800" s="4">
        <f t="shared" ref="B800" si="1595">POWER(2,O800)</f>
        <v>0.84588529933002898</v>
      </c>
      <c r="C800" s="5" t="s">
        <v>3881</v>
      </c>
      <c r="D800" s="5" t="s">
        <v>3882</v>
      </c>
      <c r="E800" s="6">
        <v>25.703559875488299</v>
      </c>
      <c r="F800" s="6">
        <v>25.598920822143601</v>
      </c>
      <c r="G800" s="6">
        <v>25.683193206787099</v>
      </c>
      <c r="H800" s="6">
        <v>25.782468795776399</v>
      </c>
      <c r="I800" s="6">
        <v>26.024580001831101</v>
      </c>
      <c r="J800" s="6">
        <v>25.9560661315918</v>
      </c>
      <c r="K800" s="6">
        <v>25.79714012146</v>
      </c>
      <c r="L800" s="6">
        <v>25.956220626831101</v>
      </c>
      <c r="N800" s="6">
        <v>2.11989443224636</v>
      </c>
      <c r="O800" s="6">
        <v>-0.241466045379639</v>
      </c>
    </row>
    <row r="801" spans="1:15" x14ac:dyDescent="0.25">
      <c r="A801" s="1">
        <f t="shared" ref="A801" si="1596">POWER(10,-N801)</f>
        <v>7.6299996338419556E-3</v>
      </c>
      <c r="B801" s="4">
        <f t="shared" ref="B801" si="1597">POWER(2,O801)</f>
        <v>1.1068381842147568</v>
      </c>
      <c r="C801" s="5" t="s">
        <v>763</v>
      </c>
      <c r="D801" s="5" t="s">
        <v>764</v>
      </c>
      <c r="E801" s="6">
        <v>26.416946411132798</v>
      </c>
      <c r="F801" s="6">
        <v>26.472835540771499</v>
      </c>
      <c r="G801" s="6">
        <v>26.314426422119102</v>
      </c>
      <c r="H801" s="6">
        <v>26.421239852905298</v>
      </c>
      <c r="I801" s="6">
        <v>26.256595611572301</v>
      </c>
      <c r="J801" s="6">
        <v>26.3083801269531</v>
      </c>
      <c r="K801" s="6">
        <v>26.237848281860401</v>
      </c>
      <c r="L801" s="6">
        <v>26.2368469238281</v>
      </c>
      <c r="N801" s="6">
        <v>2.11747548288659</v>
      </c>
      <c r="O801" s="6">
        <v>0.14644432067871099</v>
      </c>
    </row>
    <row r="802" spans="1:15" x14ac:dyDescent="0.25">
      <c r="A802" s="1">
        <f t="shared" ref="A802" si="1598">POWER(10,-N802)</f>
        <v>7.6673945064984197E-3</v>
      </c>
      <c r="B802" s="4">
        <f t="shared" ref="B802" si="1599">POWER(2,O802)</f>
        <v>1.1150595074924565</v>
      </c>
      <c r="C802" s="5" t="s">
        <v>5468</v>
      </c>
      <c r="D802" s="5" t="s">
        <v>5469</v>
      </c>
      <c r="E802" s="6">
        <v>30.2685222625732</v>
      </c>
      <c r="F802" s="6">
        <v>30.204664230346701</v>
      </c>
      <c r="G802" s="6">
        <v>30.156896591186499</v>
      </c>
      <c r="H802" s="6">
        <v>30.238655090331999</v>
      </c>
      <c r="I802" s="6">
        <v>30.083726882934599</v>
      </c>
      <c r="J802" s="6">
        <v>30.099237442016602</v>
      </c>
      <c r="K802" s="6">
        <v>30.092575073242202</v>
      </c>
      <c r="L802" s="6">
        <v>29.964715957641602</v>
      </c>
      <c r="N802" s="6">
        <v>2.1153521906387001</v>
      </c>
      <c r="O802" s="6">
        <v>0.15712070465087899</v>
      </c>
    </row>
    <row r="803" spans="1:15" x14ac:dyDescent="0.25">
      <c r="A803" s="1">
        <f t="shared" ref="A803" si="1600">POWER(10,-N803)</f>
        <v>7.7613531803963735E-3</v>
      </c>
      <c r="B803" s="4">
        <f t="shared" ref="B803" si="1601">POWER(2,O803)</f>
        <v>1.1032428028195855</v>
      </c>
      <c r="C803" s="5" t="s">
        <v>1619</v>
      </c>
      <c r="D803" s="5" t="s">
        <v>1620</v>
      </c>
      <c r="E803" s="6">
        <v>32.438224792480497</v>
      </c>
      <c r="F803" s="6">
        <v>32.5593070983887</v>
      </c>
      <c r="G803" s="6">
        <v>32.530971527099602</v>
      </c>
      <c r="H803" s="6">
        <v>32.440700531005902</v>
      </c>
      <c r="I803" s="6">
        <v>32.303863525390597</v>
      </c>
      <c r="J803" s="6">
        <v>32.357334136962898</v>
      </c>
      <c r="K803" s="6">
        <v>32.3935356140137</v>
      </c>
      <c r="L803" s="6">
        <v>32.347469329833999</v>
      </c>
      <c r="N803" s="6">
        <v>2.1100625535426198</v>
      </c>
      <c r="O803" s="6">
        <v>0.14175033569335899</v>
      </c>
    </row>
    <row r="804" spans="1:15" x14ac:dyDescent="0.25">
      <c r="A804" s="1">
        <f t="shared" ref="A804" si="1602">POWER(10,-N804)</f>
        <v>7.761756738483604E-3</v>
      </c>
      <c r="B804" s="4">
        <f t="shared" ref="B804" si="1603">POWER(2,O804)</f>
        <v>1.1367000793753934</v>
      </c>
      <c r="C804" s="5" t="s">
        <v>1010</v>
      </c>
      <c r="D804" s="5" t="s">
        <v>1011</v>
      </c>
      <c r="E804" s="6">
        <v>27.12819480896</v>
      </c>
      <c r="F804" s="6">
        <v>27.182909011840799</v>
      </c>
      <c r="G804" s="6">
        <v>27.1395587921143</v>
      </c>
      <c r="H804" s="6">
        <v>27.020515441894499</v>
      </c>
      <c r="I804" s="6">
        <v>26.875724792480501</v>
      </c>
      <c r="J804" s="6">
        <v>27.016483306884801</v>
      </c>
      <c r="K804" s="6">
        <v>26.949268341064499</v>
      </c>
      <c r="L804" s="6">
        <v>26.890295028686499</v>
      </c>
      <c r="N804" s="6">
        <v>2.1100399726227699</v>
      </c>
      <c r="O804" s="6">
        <v>0.18485164642334001</v>
      </c>
    </row>
    <row r="805" spans="1:15" x14ac:dyDescent="0.25">
      <c r="A805" s="1">
        <f t="shared" ref="A805" si="1604">POWER(10,-N805)</f>
        <v>7.7767072680303712E-3</v>
      </c>
      <c r="B805" s="4">
        <f t="shared" ref="B805" si="1605">POWER(2,O805)</f>
        <v>1.0874124118576438</v>
      </c>
      <c r="C805" s="5"/>
      <c r="D805" s="5" t="s">
        <v>5206</v>
      </c>
      <c r="E805" s="6">
        <v>26.6971035003662</v>
      </c>
      <c r="F805" s="6">
        <v>26.813232421875</v>
      </c>
      <c r="G805" s="6">
        <v>26.749446868896499</v>
      </c>
      <c r="H805" s="6">
        <v>26.812131881713899</v>
      </c>
      <c r="I805" s="6">
        <v>26.651300430297901</v>
      </c>
      <c r="J805" s="6">
        <v>26.6802978515625</v>
      </c>
      <c r="K805" s="6">
        <v>26.618068695068398</v>
      </c>
      <c r="L805" s="6">
        <v>26.638650894165</v>
      </c>
      <c r="N805" s="6">
        <v>2.1092042485145699</v>
      </c>
      <c r="O805" s="6">
        <v>0.120899200439453</v>
      </c>
    </row>
    <row r="806" spans="1:15" x14ac:dyDescent="0.25">
      <c r="A806" s="1">
        <f t="shared" ref="A806" si="1606">POWER(10,-N806)</f>
        <v>7.8341999242407204E-3</v>
      </c>
      <c r="B806" s="4">
        <f t="shared" ref="B806" si="1607">POWER(2,O806)</f>
        <v>0.8326324144224605</v>
      </c>
      <c r="C806" s="5" t="s">
        <v>1425</v>
      </c>
      <c r="D806" s="5" t="s">
        <v>1426</v>
      </c>
      <c r="E806" s="6">
        <v>25.887323379516602</v>
      </c>
      <c r="F806" s="6">
        <v>25.992652893066399</v>
      </c>
      <c r="G806" s="6">
        <v>25.781793594360401</v>
      </c>
      <c r="H806" s="6">
        <v>25.8664150238037</v>
      </c>
      <c r="I806" s="6">
        <v>26.218282699585</v>
      </c>
      <c r="J806" s="6">
        <v>26.2450866699219</v>
      </c>
      <c r="K806" s="6">
        <v>26.096595764160199</v>
      </c>
      <c r="L806" s="6">
        <v>26.025213241577099</v>
      </c>
      <c r="N806" s="6">
        <v>2.10600534970331</v>
      </c>
      <c r="O806" s="6">
        <v>-0.26424837112426802</v>
      </c>
    </row>
    <row r="807" spans="1:15" x14ac:dyDescent="0.25">
      <c r="A807" s="1">
        <f t="shared" ref="A807" si="1608">POWER(10,-N807)</f>
        <v>7.8997831498554515E-3</v>
      </c>
      <c r="B807" s="4">
        <f t="shared" ref="B807" si="1609">POWER(2,O807)</f>
        <v>0.83865982147406049</v>
      </c>
      <c r="C807" s="5" t="s">
        <v>3436</v>
      </c>
      <c r="D807" s="5" t="s">
        <v>3437</v>
      </c>
      <c r="E807" s="6">
        <v>32.000045776367202</v>
      </c>
      <c r="F807" s="6">
        <v>31.965095520019499</v>
      </c>
      <c r="G807" s="6">
        <v>31.943773269653299</v>
      </c>
      <c r="H807" s="6">
        <v>31.97096824646</v>
      </c>
      <c r="I807" s="6">
        <v>32.069198608398402</v>
      </c>
      <c r="J807" s="6">
        <v>32.373062133789098</v>
      </c>
      <c r="K807" s="6">
        <v>32.263828277587898</v>
      </c>
      <c r="L807" s="6">
        <v>32.189163208007798</v>
      </c>
      <c r="N807" s="6">
        <v>2.1023848299897798</v>
      </c>
      <c r="O807" s="6">
        <v>-0.253842353820801</v>
      </c>
    </row>
    <row r="808" spans="1:15" x14ac:dyDescent="0.25">
      <c r="A808" s="1">
        <f t="shared" ref="A808" si="1610">POWER(10,-N808)</f>
        <v>7.9256362727401896E-3</v>
      </c>
      <c r="B808" s="4">
        <f t="shared" ref="B808" si="1611">POWER(2,O808)</f>
        <v>0.83096499655082967</v>
      </c>
      <c r="C808" s="5" t="s">
        <v>3899</v>
      </c>
      <c r="D808" s="5" t="s">
        <v>3900</v>
      </c>
      <c r="E808" s="6">
        <v>24.937057495117202</v>
      </c>
      <c r="F808" s="6">
        <v>24.791786193847699</v>
      </c>
      <c r="G808" s="6">
        <v>24.987674713134801</v>
      </c>
      <c r="H808" s="6">
        <v>24.920799255371101</v>
      </c>
      <c r="I808" s="6">
        <v>25.322168350219702</v>
      </c>
      <c r="J808" s="6">
        <v>25.106014251708999</v>
      </c>
      <c r="K808" s="6">
        <v>25.082981109619102</v>
      </c>
      <c r="L808" s="6">
        <v>25.194715499877901</v>
      </c>
      <c r="N808" s="6">
        <v>2.1009658624038599</v>
      </c>
      <c r="O808" s="6">
        <v>-0.26714038848876998</v>
      </c>
    </row>
    <row r="809" spans="1:15" x14ac:dyDescent="0.25">
      <c r="A809" s="1">
        <f t="shared" ref="A809" si="1612">POWER(10,-N809)</f>
        <v>7.9324927058134521E-3</v>
      </c>
      <c r="B809" s="4">
        <f t="shared" ref="B809" si="1613">POWER(2,O809)</f>
        <v>0.82747441671244981</v>
      </c>
      <c r="C809" s="5" t="s">
        <v>4936</v>
      </c>
      <c r="D809" s="5" t="s">
        <v>4937</v>
      </c>
      <c r="E809" s="6">
        <v>26.775802612304702</v>
      </c>
      <c r="F809" s="6">
        <v>26.7449645996094</v>
      </c>
      <c r="G809" s="6">
        <v>27.000024795532202</v>
      </c>
      <c r="H809" s="6">
        <v>26.771905899047901</v>
      </c>
      <c r="I809" s="6">
        <v>27.002172470092798</v>
      </c>
      <c r="J809" s="6">
        <v>27.133691787719702</v>
      </c>
      <c r="K809" s="6">
        <v>27.172645568847699</v>
      </c>
      <c r="L809" s="6">
        <v>27.077041625976602</v>
      </c>
      <c r="N809" s="6">
        <v>2.1005903185753501</v>
      </c>
      <c r="O809" s="6">
        <v>-0.27321338653564498</v>
      </c>
    </row>
    <row r="810" spans="1:15" x14ac:dyDescent="0.25">
      <c r="A810" s="1">
        <f t="shared" ref="A810" si="1614">POWER(10,-N810)</f>
        <v>7.9685061480002876E-3</v>
      </c>
      <c r="B810" s="4">
        <f t="shared" ref="B810" si="1615">POWER(2,O810)</f>
        <v>0.84324459736999513</v>
      </c>
      <c r="C810" s="5" t="s">
        <v>659</v>
      </c>
      <c r="D810" s="5" t="s">
        <v>5231</v>
      </c>
      <c r="E810" s="6">
        <v>30.2144260406494</v>
      </c>
      <c r="F810" s="6">
        <v>30.1269416809082</v>
      </c>
      <c r="G810" s="6">
        <v>30.271419525146499</v>
      </c>
      <c r="H810" s="6">
        <v>30.169853210449201</v>
      </c>
      <c r="I810" s="6">
        <v>30.321952819824201</v>
      </c>
      <c r="J810" s="6">
        <v>30.428321838378899</v>
      </c>
      <c r="K810" s="6">
        <v>30.427923202514599</v>
      </c>
      <c r="L810" s="6">
        <v>30.588350296020501</v>
      </c>
      <c r="N810" s="6">
        <v>2.0986230879500498</v>
      </c>
      <c r="O810" s="6">
        <v>-0.24597692489624001</v>
      </c>
    </row>
    <row r="811" spans="1:15" x14ac:dyDescent="0.25">
      <c r="A811" s="1">
        <f t="shared" ref="A811" si="1616">POWER(10,-N811)</f>
        <v>7.99179394861399E-3</v>
      </c>
      <c r="B811" s="4">
        <f t="shared" ref="B811" si="1617">POWER(2,O811)</f>
        <v>1.131560508129418</v>
      </c>
      <c r="C811" s="5"/>
      <c r="D811" s="5" t="s">
        <v>5506</v>
      </c>
      <c r="E811" s="6">
        <v>27.648628234863299</v>
      </c>
      <c r="F811" s="6">
        <v>27.646226882934599</v>
      </c>
      <c r="G811" s="6">
        <v>27.595268249511701</v>
      </c>
      <c r="H811" s="6">
        <v>27.783941268920898</v>
      </c>
      <c r="I811" s="6">
        <v>27.5148010253906</v>
      </c>
      <c r="J811" s="6">
        <v>27.5296955108643</v>
      </c>
      <c r="K811" s="6">
        <v>27.432689666748001</v>
      </c>
      <c r="L811" s="6">
        <v>27.4836235046387</v>
      </c>
      <c r="N811" s="6">
        <v>2.0973557219959802</v>
      </c>
      <c r="O811" s="6">
        <v>0.17831373214721699</v>
      </c>
    </row>
    <row r="812" spans="1:15" x14ac:dyDescent="0.25">
      <c r="A812" s="1">
        <f t="shared" ref="A812" si="1618">POWER(10,-N812)</f>
        <v>8.237497719294825E-3</v>
      </c>
      <c r="B812" s="4">
        <f t="shared" ref="B812" si="1619">POWER(2,O812)</f>
        <v>0.89820616075540016</v>
      </c>
      <c r="C812" s="5" t="s">
        <v>1164</v>
      </c>
      <c r="D812" s="5" t="s">
        <v>1165</v>
      </c>
      <c r="E812" s="6">
        <v>26.976617813110401</v>
      </c>
      <c r="F812" s="6">
        <v>27.098182678222699</v>
      </c>
      <c r="G812" s="6">
        <v>26.9666423797607</v>
      </c>
      <c r="H812" s="6">
        <v>27.017333984375</v>
      </c>
      <c r="I812" s="6">
        <v>27.139656066894499</v>
      </c>
      <c r="J812" s="6">
        <v>27.224903106689499</v>
      </c>
      <c r="K812" s="6">
        <v>27.202564239501999</v>
      </c>
      <c r="L812" s="6">
        <v>27.111179351806602</v>
      </c>
      <c r="N812" s="6">
        <v>2.0842046926404598</v>
      </c>
      <c r="O812" s="6">
        <v>-0.154881477355957</v>
      </c>
    </row>
    <row r="813" spans="1:15" x14ac:dyDescent="0.25">
      <c r="A813" s="1">
        <f t="shared" ref="A813" si="1620">POWER(10,-N813)</f>
        <v>8.3660882075452837E-3</v>
      </c>
      <c r="B813" s="4">
        <f t="shared" ref="B813" si="1621">POWER(2,O813)</f>
        <v>0.86684338677929063</v>
      </c>
      <c r="C813" s="5" t="s">
        <v>2396</v>
      </c>
      <c r="D813" s="5" t="s">
        <v>2397</v>
      </c>
      <c r="E813" s="6">
        <v>31.0096530914307</v>
      </c>
      <c r="F813" s="6">
        <v>30.8767204284668</v>
      </c>
      <c r="G813" s="6">
        <v>30.934665679931602</v>
      </c>
      <c r="H813" s="6">
        <v>30.941886901855501</v>
      </c>
      <c r="I813" s="6">
        <v>31.176408767700199</v>
      </c>
      <c r="J813" s="6">
        <v>31.1565341949463</v>
      </c>
      <c r="K813" s="6">
        <v>31.235977172851602</v>
      </c>
      <c r="L813" s="6">
        <v>31.018632888793899</v>
      </c>
      <c r="N813" s="6">
        <v>2.0774775607632501</v>
      </c>
      <c r="O813" s="6">
        <v>-0.206156730651855</v>
      </c>
    </row>
    <row r="814" spans="1:15" x14ac:dyDescent="0.25">
      <c r="A814" s="1">
        <f t="shared" ref="A814" si="1622">POWER(10,-N814)</f>
        <v>8.4362460384689152E-3</v>
      </c>
      <c r="B814" s="4">
        <f t="shared" ref="B814" si="1623">POWER(2,O814)</f>
        <v>0.86134363031411565</v>
      </c>
      <c r="C814" s="5" t="s">
        <v>5396</v>
      </c>
      <c r="D814" s="5" t="s">
        <v>5397</v>
      </c>
      <c r="E814" s="6">
        <v>27.8767204284668</v>
      </c>
      <c r="F814" s="6">
        <v>27.929988861083999</v>
      </c>
      <c r="G814" s="6">
        <v>27.9653224945068</v>
      </c>
      <c r="H814" s="6">
        <v>27.950769424438501</v>
      </c>
      <c r="I814" s="6">
        <v>28.280296325683601</v>
      </c>
      <c r="J814" s="6">
        <v>28.051132202148398</v>
      </c>
      <c r="K814" s="6">
        <v>28.1772155761719</v>
      </c>
      <c r="L814" s="6">
        <v>28.075513839721701</v>
      </c>
      <c r="N814" s="6">
        <v>2.0738507627885001</v>
      </c>
      <c r="O814" s="6">
        <v>-0.21533918380737299</v>
      </c>
    </row>
    <row r="815" spans="1:15" x14ac:dyDescent="0.25">
      <c r="A815" s="1">
        <f t="shared" ref="A815" si="1624">POWER(10,-N815)</f>
        <v>8.5536390388049836E-3</v>
      </c>
      <c r="B815" s="4">
        <f t="shared" ref="B815" si="1625">POWER(2,O815)</f>
        <v>0.83814883433819376</v>
      </c>
      <c r="C815" s="5" t="s">
        <v>4172</v>
      </c>
      <c r="D815" s="5" t="s">
        <v>4173</v>
      </c>
      <c r="E815" s="6">
        <v>27.469175338745099</v>
      </c>
      <c r="F815" s="6">
        <v>27.507108688354499</v>
      </c>
      <c r="G815" s="6">
        <v>27.3454494476318</v>
      </c>
      <c r="H815" s="6">
        <v>27.3440952301025</v>
      </c>
      <c r="I815" s="6">
        <v>27.674518585205099</v>
      </c>
      <c r="J815" s="6">
        <v>27.7369899749756</v>
      </c>
      <c r="K815" s="6">
        <v>27.747911453247099</v>
      </c>
      <c r="L815" s="6">
        <v>27.525295257568398</v>
      </c>
      <c r="N815" s="6">
        <v>2.0678490807992</v>
      </c>
      <c r="O815" s="6">
        <v>-0.25472164154052701</v>
      </c>
    </row>
    <row r="816" spans="1:15" x14ac:dyDescent="0.25">
      <c r="A816" s="1">
        <f t="shared" ref="A816" si="1626">POWER(10,-N816)</f>
        <v>8.6778994404885807E-3</v>
      </c>
      <c r="B816" s="4">
        <f t="shared" ref="B816" si="1627">POWER(2,O816)</f>
        <v>1.1415482808902322</v>
      </c>
      <c r="C816" s="5" t="s">
        <v>1079</v>
      </c>
      <c r="D816" s="5" t="s">
        <v>1080</v>
      </c>
      <c r="E816" s="6">
        <v>28.901531219482401</v>
      </c>
      <c r="F816" s="6">
        <v>28.872850418090799</v>
      </c>
      <c r="G816" s="6">
        <v>29.020675659179702</v>
      </c>
      <c r="H816" s="6">
        <v>28.9199123382568</v>
      </c>
      <c r="I816" s="6">
        <v>28.713550567626999</v>
      </c>
      <c r="J816" s="6">
        <v>28.842271804809599</v>
      </c>
      <c r="K816" s="6">
        <v>28.734601974487301</v>
      </c>
      <c r="L816" s="6">
        <v>28.660577774047901</v>
      </c>
      <c r="N816" s="6">
        <v>2.0615853867827401</v>
      </c>
      <c r="O816" s="6">
        <v>0.19099187850952101</v>
      </c>
    </row>
    <row r="817" spans="1:15" x14ac:dyDescent="0.25">
      <c r="A817" s="1">
        <f t="shared" ref="A817" si="1628">POWER(10,-N817)</f>
        <v>8.7526260791572098E-3</v>
      </c>
      <c r="B817" s="4">
        <f t="shared" ref="B817" si="1629">POWER(2,O817)</f>
        <v>0.82545684287778753</v>
      </c>
      <c r="C817" s="5"/>
      <c r="D817" s="5" t="s">
        <v>4974</v>
      </c>
      <c r="E817" s="6">
        <v>27.3690299987793</v>
      </c>
      <c r="F817" s="6">
        <v>27.343418121337901</v>
      </c>
      <c r="G817" s="6">
        <v>27.226924896240199</v>
      </c>
      <c r="H817" s="6">
        <v>27.3384113311768</v>
      </c>
      <c r="I817" s="6">
        <v>27.4782314300537</v>
      </c>
      <c r="J817" s="6">
        <v>27.703916549682599</v>
      </c>
      <c r="K817" s="6">
        <v>27.4885349273682</v>
      </c>
      <c r="L817" s="6">
        <v>27.714042663574201</v>
      </c>
      <c r="N817" s="6">
        <v>2.05786162462601</v>
      </c>
      <c r="O817" s="6">
        <v>-0.27673530578613298</v>
      </c>
    </row>
    <row r="818" spans="1:15" x14ac:dyDescent="0.25">
      <c r="A818" s="1">
        <f t="shared" ref="A818" si="1630">POWER(10,-N818)</f>
        <v>8.9344523189272395E-3</v>
      </c>
      <c r="B818" s="4">
        <f t="shared" ref="B818" si="1631">POWER(2,O818)</f>
        <v>1.1820788984153821</v>
      </c>
      <c r="C818" s="5" t="s">
        <v>419</v>
      </c>
      <c r="D818" s="5" t="s">
        <v>420</v>
      </c>
      <c r="E818" s="6">
        <v>29.3256015777588</v>
      </c>
      <c r="F818" s="6">
        <v>29.296995162963899</v>
      </c>
      <c r="G818" s="6">
        <v>29.3022785186768</v>
      </c>
      <c r="H818" s="6">
        <v>29.2182426452637</v>
      </c>
      <c r="I818" s="6">
        <v>29.1525764465332</v>
      </c>
      <c r="J818" s="6">
        <v>29.140193939208999</v>
      </c>
      <c r="K818" s="6">
        <v>28.934328079223601</v>
      </c>
      <c r="L818" s="6">
        <v>28.9507141113281</v>
      </c>
      <c r="N818" s="6">
        <v>2.0489320645526101</v>
      </c>
      <c r="O818" s="6">
        <v>0.24132633209228499</v>
      </c>
    </row>
    <row r="819" spans="1:15" x14ac:dyDescent="0.25">
      <c r="A819" s="1">
        <f t="shared" ref="A819" si="1632">POWER(10,-N819)</f>
        <v>8.961811027476627E-3</v>
      </c>
      <c r="B819" s="4">
        <f t="shared" ref="B819" si="1633">POWER(2,O819)</f>
        <v>0.84813275275012567</v>
      </c>
      <c r="C819" s="5" t="s">
        <v>3090</v>
      </c>
      <c r="D819" s="5" t="s">
        <v>3091</v>
      </c>
      <c r="E819" s="6">
        <v>27.385908126831101</v>
      </c>
      <c r="F819" s="6">
        <v>27.3930473327637</v>
      </c>
      <c r="G819" s="6">
        <v>27.370693206787099</v>
      </c>
      <c r="H819" s="6">
        <v>27.341978073120099</v>
      </c>
      <c r="I819" s="6">
        <v>27.594129562377901</v>
      </c>
      <c r="J819" s="6">
        <v>27.742525100708001</v>
      </c>
      <c r="K819" s="6">
        <v>27.6552639007568</v>
      </c>
      <c r="L819" s="6">
        <v>27.450260162353501</v>
      </c>
      <c r="N819" s="6">
        <v>2.04760421804286</v>
      </c>
      <c r="O819" s="6">
        <v>-0.23763799667358401</v>
      </c>
    </row>
    <row r="820" spans="1:15" x14ac:dyDescent="0.25">
      <c r="A820" s="1">
        <f t="shared" ref="A820" si="1634">POWER(10,-N820)</f>
        <v>9.0658861470469167E-3</v>
      </c>
      <c r="B820" s="4">
        <f t="shared" ref="B820" si="1635">POWER(2,O820)</f>
        <v>1.1985761275415554</v>
      </c>
      <c r="C820" s="5" t="s">
        <v>1940</v>
      </c>
      <c r="D820" s="5" t="s">
        <v>1941</v>
      </c>
      <c r="E820" s="6">
        <v>25.2414360046387</v>
      </c>
      <c r="F820" s="6">
        <v>25.379081726074201</v>
      </c>
      <c r="G820" s="6">
        <v>25.5351657867432</v>
      </c>
      <c r="H820" s="6">
        <v>25.479759216308601</v>
      </c>
      <c r="I820" s="6">
        <v>25.094825744628899</v>
      </c>
      <c r="J820" s="6">
        <v>25.211597442626999</v>
      </c>
      <c r="K820" s="6">
        <v>25.132261276245099</v>
      </c>
      <c r="L820" s="6">
        <v>25.151472091674801</v>
      </c>
      <c r="N820" s="6">
        <v>2.0425897392834802</v>
      </c>
      <c r="O820" s="6">
        <v>0.26132154464721702</v>
      </c>
    </row>
    <row r="821" spans="1:15" x14ac:dyDescent="0.25">
      <c r="A821" s="1">
        <f t="shared" ref="A821" si="1636">POWER(10,-N821)</f>
        <v>9.2083318955104663E-3</v>
      </c>
      <c r="B821" s="4">
        <f t="shared" ref="B821" si="1637">POWER(2,O821)</f>
        <v>1.1815347803316947</v>
      </c>
      <c r="C821" s="5" t="s">
        <v>526</v>
      </c>
      <c r="D821" s="5" t="s">
        <v>527</v>
      </c>
      <c r="E821" s="6">
        <v>29.089168548583999</v>
      </c>
      <c r="F821" s="6">
        <v>29.064968109130898</v>
      </c>
      <c r="G821" s="6">
        <v>28.978256225585898</v>
      </c>
      <c r="H821" s="6">
        <v>28.844608306884801</v>
      </c>
      <c r="I821" s="6">
        <v>28.6979656219482</v>
      </c>
      <c r="J821" s="6">
        <v>28.719699859619102</v>
      </c>
      <c r="K821" s="6">
        <v>28.754745483398398</v>
      </c>
      <c r="L821" s="6">
        <v>28.841941833496101</v>
      </c>
      <c r="N821" s="6">
        <v>2.0358190358388302</v>
      </c>
      <c r="O821" s="6">
        <v>0.24066209793090801</v>
      </c>
    </row>
    <row r="822" spans="1:15" x14ac:dyDescent="0.25">
      <c r="A822" s="1">
        <f t="shared" ref="A822" si="1638">POWER(10,-N822)</f>
        <v>9.2678432073895322E-3</v>
      </c>
      <c r="B822" s="4">
        <f t="shared" ref="B822" si="1639">POWER(2,O822)</f>
        <v>0.81947584108230631</v>
      </c>
      <c r="C822" s="5" t="s">
        <v>1399</v>
      </c>
      <c r="D822" s="5" t="s">
        <v>1400</v>
      </c>
      <c r="E822" s="6">
        <v>29.550779342651399</v>
      </c>
      <c r="F822" s="6">
        <v>29.661359786987301</v>
      </c>
      <c r="G822" s="6">
        <v>29.6601867675781</v>
      </c>
      <c r="H822" s="6">
        <v>29.355209350585898</v>
      </c>
      <c r="I822" s="6">
        <v>29.912279129028299</v>
      </c>
      <c r="J822" s="6">
        <v>29.829292297363299</v>
      </c>
      <c r="K822" s="6">
        <v>29.839765548706101</v>
      </c>
      <c r="L822" s="6">
        <v>29.7951049804688</v>
      </c>
      <c r="N822" s="6">
        <v>2.0330213221782998</v>
      </c>
      <c r="O822" s="6">
        <v>-0.28722667694091802</v>
      </c>
    </row>
    <row r="823" spans="1:15" x14ac:dyDescent="0.25">
      <c r="A823" s="1">
        <f t="shared" ref="A823" si="1640">POWER(10,-N823)</f>
        <v>9.3920915337880866E-3</v>
      </c>
      <c r="B823" s="4">
        <f t="shared" ref="B823" si="1641">POWER(2,O823)</f>
        <v>0.89120363286119941</v>
      </c>
      <c r="C823" s="5" t="s">
        <v>1415</v>
      </c>
      <c r="D823" s="5" t="s">
        <v>1416</v>
      </c>
      <c r="E823" s="6">
        <v>31.071439743041999</v>
      </c>
      <c r="F823" s="6">
        <v>31.001958847045898</v>
      </c>
      <c r="G823" s="6">
        <v>31.054914474487301</v>
      </c>
      <c r="H823" s="6">
        <v>31.054979324340799</v>
      </c>
      <c r="I823" s="6">
        <v>31.091314315795898</v>
      </c>
      <c r="J823" s="6">
        <v>31.275863647460898</v>
      </c>
      <c r="K823" s="6">
        <v>31.255018234252901</v>
      </c>
      <c r="L823" s="6">
        <v>31.225788116455099</v>
      </c>
      <c r="N823" s="6">
        <v>2.0272376835128401</v>
      </c>
      <c r="O823" s="6">
        <v>-0.166172981262207</v>
      </c>
    </row>
    <row r="824" spans="1:15" x14ac:dyDescent="0.25">
      <c r="A824" s="1">
        <f t="shared" ref="A824" si="1642">POWER(10,-N824)</f>
        <v>9.3947679915476132E-3</v>
      </c>
      <c r="B824" s="4">
        <f t="shared" ref="B824" si="1643">POWER(2,O824)</f>
        <v>0.87645909327648752</v>
      </c>
      <c r="C824" s="5"/>
      <c r="D824" s="5" t="s">
        <v>4306</v>
      </c>
      <c r="E824" s="6">
        <v>25.731380462646499</v>
      </c>
      <c r="F824" s="6">
        <v>25.776130676269499</v>
      </c>
      <c r="G824" s="6">
        <v>25.915815353393601</v>
      </c>
      <c r="H824" s="6">
        <v>25.796770095825199</v>
      </c>
      <c r="I824" s="6">
        <v>25.9260578155518</v>
      </c>
      <c r="J824" s="6">
        <v>26.071100234985401</v>
      </c>
      <c r="K824" s="6">
        <v>26.0197944641113</v>
      </c>
      <c r="L824" s="6">
        <v>25.964109420776399</v>
      </c>
      <c r="N824" s="6">
        <v>2.0271139405485301</v>
      </c>
      <c r="O824" s="6">
        <v>-0.19024133682250999</v>
      </c>
    </row>
    <row r="825" spans="1:15" x14ac:dyDescent="0.25">
      <c r="A825" s="1">
        <f t="shared" ref="A825" si="1644">POWER(10,-N825)</f>
        <v>9.4629584953617174E-3</v>
      </c>
      <c r="B825" s="4">
        <f t="shared" ref="B825" si="1645">POWER(2,O825)</f>
        <v>1.1494463883371122</v>
      </c>
      <c r="C825" s="5" t="s">
        <v>5404</v>
      </c>
      <c r="D825" s="5" t="s">
        <v>5405</v>
      </c>
      <c r="E825" s="6">
        <v>31.4970512390137</v>
      </c>
      <c r="F825" s="6">
        <v>31.4554252624512</v>
      </c>
      <c r="G825" s="6">
        <v>31.548162460327099</v>
      </c>
      <c r="H825" s="6">
        <v>31.653692245483398</v>
      </c>
      <c r="I825" s="6">
        <v>31.3761692047119</v>
      </c>
      <c r="J825" s="6">
        <v>31.301548004150401</v>
      </c>
      <c r="K825" s="6">
        <v>31.267126083373999</v>
      </c>
      <c r="L825" s="6">
        <v>31.4057312011719</v>
      </c>
      <c r="N825" s="6">
        <v>2.0239730647249901</v>
      </c>
      <c r="O825" s="6">
        <v>0.20093917846679701</v>
      </c>
    </row>
    <row r="826" spans="1:15" x14ac:dyDescent="0.25">
      <c r="A826" s="1">
        <f t="shared" ref="A826" si="1646">POWER(10,-N826)</f>
        <v>9.5049622620199462E-3</v>
      </c>
      <c r="B826" s="4">
        <f t="shared" ref="B826" si="1647">POWER(2,O826)</f>
        <v>1.1817968475759244</v>
      </c>
      <c r="C826" s="5"/>
      <c r="D826" s="5" t="s">
        <v>4601</v>
      </c>
      <c r="E826" s="6">
        <v>26.2380676269531</v>
      </c>
      <c r="F826" s="6">
        <v>26.045852661132798</v>
      </c>
      <c r="G826" s="6">
        <v>26.269939422607401</v>
      </c>
      <c r="H826" s="6">
        <v>26.106634140014599</v>
      </c>
      <c r="I826" s="6">
        <v>25.831323623657202</v>
      </c>
      <c r="J826" s="6">
        <v>25.948154449462901</v>
      </c>
      <c r="K826" s="6">
        <v>25.913648605346701</v>
      </c>
      <c r="L826" s="6">
        <v>26.003438949585</v>
      </c>
      <c r="N826" s="6">
        <v>2.0220496030940698</v>
      </c>
      <c r="O826" s="6">
        <v>0.240982055664063</v>
      </c>
    </row>
    <row r="827" spans="1:15" x14ac:dyDescent="0.25">
      <c r="A827" s="1">
        <f t="shared" ref="A827" si="1648">POWER(10,-N827)</f>
        <v>9.5674316385752842E-3</v>
      </c>
      <c r="B827" s="4">
        <f t="shared" ref="B827" si="1649">POWER(2,O827)</f>
        <v>0.8204563689993859</v>
      </c>
      <c r="C827" s="5" t="s">
        <v>5406</v>
      </c>
      <c r="D827" s="5" t="s">
        <v>5407</v>
      </c>
      <c r="E827" s="6">
        <v>30.188838958740199</v>
      </c>
      <c r="F827" s="6">
        <v>30.290988922119102</v>
      </c>
      <c r="G827" s="6">
        <v>30.351213455200199</v>
      </c>
      <c r="H827" s="6">
        <v>30.143821716308601</v>
      </c>
      <c r="I827" s="6">
        <v>30.362960815429702</v>
      </c>
      <c r="J827" s="6">
        <v>30.523557662963899</v>
      </c>
      <c r="K827" s="6">
        <v>30.599123001098601</v>
      </c>
      <c r="L827" s="6">
        <v>30.631227493286101</v>
      </c>
      <c r="N827" s="6">
        <v>2.01920463222294</v>
      </c>
      <c r="O827" s="6">
        <v>-0.28550148010253901</v>
      </c>
    </row>
    <row r="828" spans="1:15" x14ac:dyDescent="0.25">
      <c r="A828" s="1">
        <f t="shared" ref="A828" si="1650">POWER(10,-N828)</f>
        <v>9.7252206170225768E-3</v>
      </c>
      <c r="B828" s="4">
        <f t="shared" ref="B828" si="1651">POWER(2,O828)</f>
        <v>0.83976571625391117</v>
      </c>
      <c r="C828" s="5" t="s">
        <v>6218</v>
      </c>
      <c r="D828" s="5" t="s">
        <v>6219</v>
      </c>
      <c r="E828" s="6">
        <v>26.501287460327099</v>
      </c>
      <c r="F828" s="6">
        <v>26.6207275390625</v>
      </c>
      <c r="G828" s="6">
        <v>26.611047744751001</v>
      </c>
      <c r="H828" s="6">
        <v>26.431207656860401</v>
      </c>
      <c r="I828" s="6">
        <v>26.899082183837901</v>
      </c>
      <c r="J828" s="6">
        <v>26.818849563598601</v>
      </c>
      <c r="K828" s="6">
        <v>26.659215927123999</v>
      </c>
      <c r="L828" s="6">
        <v>26.794887542724599</v>
      </c>
      <c r="N828" s="6">
        <v>2.01210053790264</v>
      </c>
      <c r="O828" s="6">
        <v>-0.25194120407104498</v>
      </c>
    </row>
    <row r="829" spans="1:15" x14ac:dyDescent="0.25">
      <c r="A829" s="1">
        <f t="shared" ref="A829" si="1652">POWER(10,-N829)</f>
        <v>9.7447201569091559E-3</v>
      </c>
      <c r="B829" s="4">
        <f t="shared" ref="B829" si="1653">POWER(2,O829)</f>
        <v>1.2285256068560881</v>
      </c>
      <c r="C829" s="5" t="s">
        <v>1820</v>
      </c>
      <c r="D829" s="5" t="s">
        <v>1821</v>
      </c>
      <c r="E829" s="6">
        <v>27.879644393920898</v>
      </c>
      <c r="F829" s="6">
        <v>28.0098266601563</v>
      </c>
      <c r="G829" s="6">
        <v>27.983701705932599</v>
      </c>
      <c r="H829" s="6">
        <v>27.9312858581543</v>
      </c>
      <c r="I829" s="6">
        <v>27.521406173706101</v>
      </c>
      <c r="J829" s="6">
        <v>27.5329685211182</v>
      </c>
      <c r="K829" s="6">
        <v>27.753980636596701</v>
      </c>
      <c r="L829" s="6">
        <v>27.808391571044901</v>
      </c>
      <c r="N829" s="6">
        <v>2.0112306281785002</v>
      </c>
      <c r="O829" s="6">
        <v>0.29692792892456099</v>
      </c>
    </row>
    <row r="830" spans="1:15" x14ac:dyDescent="0.25">
      <c r="A830" s="1">
        <f t="shared" ref="A830" si="1654">POWER(10,-N830)</f>
        <v>9.8755817436227515E-3</v>
      </c>
      <c r="B830" s="4">
        <f t="shared" ref="B830" si="1655">POWER(2,O830)</f>
        <v>0.83513526232556479</v>
      </c>
      <c r="C830" s="5"/>
      <c r="D830" s="5" t="s">
        <v>5489</v>
      </c>
      <c r="E830" s="6">
        <v>27.702793121337901</v>
      </c>
      <c r="F830" s="6">
        <v>27.980274200439499</v>
      </c>
      <c r="G830" s="6">
        <v>27.849357604980501</v>
      </c>
      <c r="H830" s="6">
        <v>27.715875625610401</v>
      </c>
      <c r="I830" s="6">
        <v>28.032966613769499</v>
      </c>
      <c r="J830" s="6">
        <v>28.109037399291999</v>
      </c>
      <c r="K830" s="6">
        <v>28.023637771606399</v>
      </c>
      <c r="L830" s="6">
        <v>28.122331619262699</v>
      </c>
      <c r="N830" s="6">
        <v>2.0054373118429001</v>
      </c>
      <c r="O830" s="6">
        <v>-0.259918212890625</v>
      </c>
    </row>
    <row r="831" spans="1:15" x14ac:dyDescent="0.25">
      <c r="A831" s="1">
        <f t="shared" ref="A831" si="1656">POWER(10,-N831)</f>
        <v>9.8987821895252723E-3</v>
      </c>
      <c r="B831" s="4">
        <f t="shared" ref="B831" si="1657">POWER(2,O831)</f>
        <v>1.1967694556451005</v>
      </c>
      <c r="C831" s="5" t="s">
        <v>1705</v>
      </c>
      <c r="D831" s="5" t="s">
        <v>1706</v>
      </c>
      <c r="E831" s="6">
        <v>28.702529907226602</v>
      </c>
      <c r="F831" s="6">
        <v>28.594202041626001</v>
      </c>
      <c r="G831" s="6">
        <v>28.7074089050293</v>
      </c>
      <c r="H831" s="6">
        <v>28.765945434570298</v>
      </c>
      <c r="I831" s="6">
        <v>28.4287815093994</v>
      </c>
      <c r="J831" s="6">
        <v>28.306999206543001</v>
      </c>
      <c r="K831" s="6">
        <v>28.402917861938501</v>
      </c>
      <c r="L831" s="6">
        <v>28.594806671142599</v>
      </c>
      <c r="N831" s="6">
        <v>2.0044182317561301</v>
      </c>
      <c r="O831" s="6">
        <v>0.25914525985717801</v>
      </c>
    </row>
    <row r="832" spans="1:15" x14ac:dyDescent="0.25">
      <c r="A832" s="1">
        <f t="shared" ref="A832" si="1658">POWER(10,-N832)</f>
        <v>9.9012633323979395E-3</v>
      </c>
      <c r="B832" s="4">
        <f t="shared" ref="B832" si="1659">POWER(2,O832)</f>
        <v>1.1455444800665526</v>
      </c>
      <c r="C832" s="5"/>
      <c r="D832" s="5" t="s">
        <v>5520</v>
      </c>
      <c r="E832" s="6">
        <v>28.048223495483398</v>
      </c>
      <c r="F832" s="6">
        <v>27.935956954956101</v>
      </c>
      <c r="G832" s="6">
        <v>28.0073146820068</v>
      </c>
      <c r="H832" s="6">
        <v>27.985385894775401</v>
      </c>
      <c r="I832" s="6">
        <v>27.783380508422901</v>
      </c>
      <c r="J832" s="6">
        <v>27.8301391601563</v>
      </c>
      <c r="K832" s="6">
        <v>27.902421951293899</v>
      </c>
      <c r="L832" s="6">
        <v>27.676805496215799</v>
      </c>
      <c r="N832" s="6">
        <v>2.00430938890899</v>
      </c>
      <c r="O832" s="6">
        <v>0.19603347778320299</v>
      </c>
    </row>
    <row r="833" spans="1:15" x14ac:dyDescent="0.25">
      <c r="A833" s="1">
        <f t="shared" ref="A833" si="1660">POWER(10,-N833)</f>
        <v>9.9123882105192213E-3</v>
      </c>
      <c r="B833" s="4">
        <f t="shared" ref="B833" si="1661">POWER(2,O833)</f>
        <v>0.82758300153544961</v>
      </c>
      <c r="C833" s="5" t="s">
        <v>5527</v>
      </c>
      <c r="D833" s="5" t="s">
        <v>5528</v>
      </c>
      <c r="E833" s="6">
        <v>27.980110168456999</v>
      </c>
      <c r="F833" s="6">
        <v>27.9607448577881</v>
      </c>
      <c r="G833" s="6">
        <v>27.9407253265381</v>
      </c>
      <c r="H833" s="6">
        <v>27.774736404418899</v>
      </c>
      <c r="I833" s="6">
        <v>28.198776245117202</v>
      </c>
      <c r="J833" s="6">
        <v>28.069635391235401</v>
      </c>
      <c r="K833" s="6">
        <v>28.143505096435501</v>
      </c>
      <c r="L833" s="6">
        <v>28.3364963531494</v>
      </c>
      <c r="N833" s="6">
        <v>2.0038216975132701</v>
      </c>
      <c r="O833" s="6">
        <v>-0.273024082183838</v>
      </c>
    </row>
    <row r="834" spans="1:15" x14ac:dyDescent="0.25">
      <c r="A834" s="1">
        <f t="shared" ref="A834" si="1662">POWER(10,-N834)</f>
        <v>9.9700003144211173E-3</v>
      </c>
      <c r="B834" s="4">
        <f t="shared" ref="B834" si="1663">POWER(2,O834)</f>
        <v>0.85795538538938099</v>
      </c>
      <c r="C834" s="5" t="s">
        <v>6270</v>
      </c>
      <c r="D834" s="5" t="s">
        <v>6271</v>
      </c>
      <c r="E834" s="6">
        <v>31.1877765655518</v>
      </c>
      <c r="F834" s="6">
        <v>31.044073104858398</v>
      </c>
      <c r="G834" s="6">
        <v>31.123060226440401</v>
      </c>
      <c r="H834" s="6">
        <v>31.123552322387699</v>
      </c>
      <c r="I834" s="6">
        <v>31.277860641479499</v>
      </c>
      <c r="J834" s="6">
        <v>31.25732421875</v>
      </c>
      <c r="K834" s="6">
        <v>31.4866847991943</v>
      </c>
      <c r="L834" s="6">
        <v>31.340694427490199</v>
      </c>
      <c r="N834" s="6">
        <v>2.00130482799212</v>
      </c>
      <c r="O834" s="6">
        <v>-0.22102546691894501</v>
      </c>
    </row>
    <row r="835" spans="1:15" x14ac:dyDescent="0.25">
      <c r="A835" s="1">
        <f t="shared" ref="A835" si="1664">POWER(10,-N835)</f>
        <v>1.0125273124551457E-2</v>
      </c>
      <c r="B835" s="4">
        <f t="shared" ref="B835" si="1665">POWER(2,O835)</f>
        <v>0.90015457431423951</v>
      </c>
      <c r="C835" s="5" t="s">
        <v>1586</v>
      </c>
      <c r="D835" s="5" t="s">
        <v>1587</v>
      </c>
      <c r="E835" s="6">
        <v>26.087863922119102</v>
      </c>
      <c r="F835" s="6">
        <v>26.093315124511701</v>
      </c>
      <c r="G835" s="6">
        <v>26.088106155395501</v>
      </c>
      <c r="H835" s="6">
        <v>26.080381393432599</v>
      </c>
      <c r="I835" s="6">
        <v>26.359392166137699</v>
      </c>
      <c r="J835" s="6">
        <v>26.207544326782202</v>
      </c>
      <c r="K835" s="6">
        <v>26.214342117309599</v>
      </c>
      <c r="L835" s="6">
        <v>26.175409317016602</v>
      </c>
      <c r="N835" s="6">
        <v>1.9945932530628501</v>
      </c>
      <c r="O835" s="6">
        <v>-0.15175533294677701</v>
      </c>
    </row>
    <row r="836" spans="1:15" x14ac:dyDescent="0.25">
      <c r="A836" s="1">
        <f t="shared" ref="A836" si="1666">POWER(10,-N836)</f>
        <v>1.0126056188350092E-2</v>
      </c>
      <c r="B836" s="4">
        <f t="shared" ref="B836" si="1667">POWER(2,O836)</f>
        <v>0.82457117100418742</v>
      </c>
      <c r="C836" s="5" t="s">
        <v>1931</v>
      </c>
      <c r="D836" s="5" t="s">
        <v>1932</v>
      </c>
      <c r="E836" s="6">
        <v>28.1682529449463</v>
      </c>
      <c r="F836" s="6">
        <v>28.147102355956999</v>
      </c>
      <c r="G836" s="6">
        <v>28.001636505126999</v>
      </c>
      <c r="H836" s="6">
        <v>27.907760620117202</v>
      </c>
      <c r="I836" s="6">
        <v>28.351402282714801</v>
      </c>
      <c r="J836" s="6">
        <v>28.385374069213899</v>
      </c>
      <c r="K836" s="6">
        <v>28.208391189575199</v>
      </c>
      <c r="L836" s="6">
        <v>28.3927211761475</v>
      </c>
      <c r="N836" s="6">
        <v>1.9945596670911201</v>
      </c>
      <c r="O836" s="6">
        <v>-0.27828407287597701</v>
      </c>
    </row>
    <row r="837" spans="1:15" x14ac:dyDescent="0.25">
      <c r="A837" s="1">
        <f t="shared" ref="A837" si="1668">POWER(10,-N837)</f>
        <v>1.0222852338699601E-2</v>
      </c>
      <c r="B837" s="4">
        <f t="shared" ref="B837" si="1669">POWER(2,O837)</f>
        <v>0.89441982229918715</v>
      </c>
      <c r="C837" s="5" t="s">
        <v>3597</v>
      </c>
      <c r="D837" s="5" t="s">
        <v>3598</v>
      </c>
      <c r="E837" s="6">
        <v>25.5975017547607</v>
      </c>
      <c r="F837" s="6">
        <v>25.751670837402301</v>
      </c>
      <c r="G837" s="6">
        <v>25.7400817871094</v>
      </c>
      <c r="H837" s="6">
        <v>25.670444488525401</v>
      </c>
      <c r="I837" s="6">
        <v>25.9212532043457</v>
      </c>
      <c r="J837" s="6">
        <v>25.824201583862301</v>
      </c>
      <c r="K837" s="6">
        <v>25.806858062744102</v>
      </c>
      <c r="L837" s="6">
        <v>25.851289749145501</v>
      </c>
      <c r="N837" s="6">
        <v>1.9904279122125099</v>
      </c>
      <c r="O837" s="6">
        <v>-0.16097593307495101</v>
      </c>
    </row>
    <row r="838" spans="1:15" x14ac:dyDescent="0.25">
      <c r="A838" s="1">
        <f t="shared" ref="A838" si="1670">POWER(10,-N838)</f>
        <v>1.0401723245546472E-2</v>
      </c>
      <c r="B838" s="4">
        <f t="shared" ref="B838" si="1671">POWER(2,O838)</f>
        <v>1.1869060432773786</v>
      </c>
      <c r="C838" s="5" t="s">
        <v>6320</v>
      </c>
      <c r="D838" s="5" t="s">
        <v>6321</v>
      </c>
      <c r="E838" s="6">
        <v>29.558372497558601</v>
      </c>
      <c r="F838" s="6">
        <v>29.380407333373999</v>
      </c>
      <c r="G838" s="6">
        <v>29.642168045043899</v>
      </c>
      <c r="H838" s="6">
        <v>29.557550430297901</v>
      </c>
      <c r="I838" s="6">
        <v>29.249546051025401</v>
      </c>
      <c r="J838" s="6">
        <v>29.371711730956999</v>
      </c>
      <c r="K838" s="6">
        <v>29.199922561645501</v>
      </c>
      <c r="L838" s="6">
        <v>29.328495025634801</v>
      </c>
      <c r="N838" s="6">
        <v>1.9828947055055199</v>
      </c>
      <c r="O838" s="6">
        <v>0.24720573425292999</v>
      </c>
    </row>
    <row r="839" spans="1:15" x14ac:dyDescent="0.25">
      <c r="A839" s="1">
        <f t="shared" ref="A839" si="1672">POWER(10,-N839)</f>
        <v>1.041144775480262E-2</v>
      </c>
      <c r="B839" s="4">
        <f t="shared" ref="B839" si="1673">POWER(2,O839)</f>
        <v>0.83186193515055862</v>
      </c>
      <c r="C839" s="5" t="s">
        <v>4540</v>
      </c>
      <c r="D839" s="5" t="s">
        <v>4541</v>
      </c>
      <c r="E839" s="6">
        <v>27.318811416626001</v>
      </c>
      <c r="F839" s="6">
        <v>27.353044509887699</v>
      </c>
      <c r="G839" s="6">
        <v>27.266332626342798</v>
      </c>
      <c r="H839" s="6">
        <v>27.2711505889893</v>
      </c>
      <c r="I839" s="6">
        <v>27.516832351684599</v>
      </c>
      <c r="J839" s="6">
        <v>27.612596511840799</v>
      </c>
      <c r="K839" s="6">
        <v>27.4083557128906</v>
      </c>
      <c r="L839" s="6">
        <v>27.733890533447301</v>
      </c>
      <c r="N839" s="6">
        <v>1.98248887584925</v>
      </c>
      <c r="O839" s="6">
        <v>-0.26558399200439498</v>
      </c>
    </row>
    <row r="840" spans="1:15" x14ac:dyDescent="0.25">
      <c r="A840" s="1">
        <f t="shared" ref="A840" si="1674">POWER(10,-N840)</f>
        <v>1.0492897171634142E-2</v>
      </c>
      <c r="B840" s="4">
        <f t="shared" ref="B840" si="1675">POWER(2,O840)</f>
        <v>1.1077139624412395</v>
      </c>
      <c r="C840" s="5" t="s">
        <v>4384</v>
      </c>
      <c r="D840" s="5" t="s">
        <v>4385</v>
      </c>
      <c r="E840" s="6">
        <v>30.0016899108887</v>
      </c>
      <c r="F840" s="6">
        <v>29.941257476806602</v>
      </c>
      <c r="G840" s="6">
        <v>30.109611511230501</v>
      </c>
      <c r="H840" s="6">
        <v>30.072271347045898</v>
      </c>
      <c r="I840" s="6">
        <v>29.8803005218506</v>
      </c>
      <c r="J840" s="6">
        <v>29.844921112060501</v>
      </c>
      <c r="K840" s="6">
        <v>29.915843963623001</v>
      </c>
      <c r="L840" s="6">
        <v>29.8934230804443</v>
      </c>
      <c r="N840" s="6">
        <v>1.97910458311866</v>
      </c>
      <c r="O840" s="6">
        <v>0.14758539199829099</v>
      </c>
    </row>
    <row r="841" spans="1:15" x14ac:dyDescent="0.25">
      <c r="A841" s="1">
        <f t="shared" ref="A841" si="1676">POWER(10,-N841)</f>
        <v>1.0519900021148431E-2</v>
      </c>
      <c r="B841" s="4">
        <f t="shared" ref="B841" si="1677">POWER(2,O841)</f>
        <v>0.82908358567868856</v>
      </c>
      <c r="C841" s="5"/>
      <c r="D841" s="5" t="s">
        <v>876</v>
      </c>
      <c r="E841" s="6">
        <v>25.752922058105501</v>
      </c>
      <c r="F841" s="6">
        <v>25.496677398681602</v>
      </c>
      <c r="G841" s="6">
        <v>25.782442092895501</v>
      </c>
      <c r="H841" s="6">
        <v>25.753303527831999</v>
      </c>
      <c r="I841" s="6">
        <v>26.0102214813232</v>
      </c>
      <c r="J841" s="6">
        <v>26.0299167633057</v>
      </c>
      <c r="K841" s="6">
        <v>25.918024063110401</v>
      </c>
      <c r="L841" s="6">
        <v>25.9088249206543</v>
      </c>
      <c r="N841" s="6">
        <v>1.9779883876033699</v>
      </c>
      <c r="O841" s="6">
        <v>-0.27041053771972701</v>
      </c>
    </row>
    <row r="842" spans="1:15" x14ac:dyDescent="0.25">
      <c r="A842" s="1">
        <f t="shared" ref="A842" si="1678">POWER(10,-N842)</f>
        <v>1.0531364641241733E-2</v>
      </c>
      <c r="B842" s="4">
        <f t="shared" ref="B842" si="1679">POWER(2,O842)</f>
        <v>1.1875456551105448</v>
      </c>
      <c r="C842" s="5" t="s">
        <v>2284</v>
      </c>
      <c r="D842" s="5" t="s">
        <v>2285</v>
      </c>
      <c r="E842" s="6">
        <v>26.781818389892599</v>
      </c>
      <c r="F842" s="6">
        <v>26.739051818847699</v>
      </c>
      <c r="G842" s="6">
        <v>26.7332439422607</v>
      </c>
      <c r="H842" s="6">
        <v>26.776180267333999</v>
      </c>
      <c r="I842" s="6">
        <v>26.332157135009801</v>
      </c>
      <c r="J842" s="6">
        <v>26.526952743530298</v>
      </c>
      <c r="K842" s="6">
        <v>26.654853820800799</v>
      </c>
      <c r="L842" s="6">
        <v>26.524398803710898</v>
      </c>
      <c r="N842" s="6">
        <v>1.9775153498248099</v>
      </c>
      <c r="O842" s="6">
        <v>0.247982978820801</v>
      </c>
    </row>
    <row r="843" spans="1:15" x14ac:dyDescent="0.25">
      <c r="A843" s="1">
        <f t="shared" ref="A843" si="1680">POWER(10,-N843)</f>
        <v>1.0762603760895035E-2</v>
      </c>
      <c r="B843" s="4">
        <f t="shared" ref="B843" si="1681">POWER(2,O843)</f>
        <v>0.83793887678560186</v>
      </c>
      <c r="C843" s="5" t="s">
        <v>4176</v>
      </c>
      <c r="D843" s="5" t="s">
        <v>4177</v>
      </c>
      <c r="E843" s="6">
        <v>28.009933471679702</v>
      </c>
      <c r="F843" s="6">
        <v>27.992967605590799</v>
      </c>
      <c r="G843" s="6">
        <v>28.096073150634801</v>
      </c>
      <c r="H843" s="6">
        <v>27.882795333862301</v>
      </c>
      <c r="I843" s="6">
        <v>28.086942672729499</v>
      </c>
      <c r="J843" s="6">
        <v>28.307563781738299</v>
      </c>
      <c r="K843" s="6">
        <v>28.3076076507568</v>
      </c>
      <c r="L843" s="6">
        <v>28.2999877929688</v>
      </c>
      <c r="N843" s="6">
        <v>1.9680826485402001</v>
      </c>
      <c r="O843" s="6">
        <v>-0.25508308410644498</v>
      </c>
    </row>
    <row r="844" spans="1:15" x14ac:dyDescent="0.25">
      <c r="A844" s="1">
        <f t="shared" ref="A844" si="1682">POWER(10,-N844)</f>
        <v>1.076767653244148E-2</v>
      </c>
      <c r="B844" s="4">
        <f t="shared" ref="B844" si="1683">POWER(2,O844)</f>
        <v>1.1103388512440318</v>
      </c>
      <c r="C844" s="5" t="s">
        <v>2655</v>
      </c>
      <c r="D844" s="5" t="s">
        <v>2656</v>
      </c>
      <c r="E844" s="6">
        <v>26.753023147583001</v>
      </c>
      <c r="F844" s="6">
        <v>26.700017929077099</v>
      </c>
      <c r="G844" s="6">
        <v>26.645126342773398</v>
      </c>
      <c r="H844" s="6">
        <v>26.775802612304702</v>
      </c>
      <c r="I844" s="6">
        <v>26.5321655273438</v>
      </c>
      <c r="J844" s="6">
        <v>26.587205886840799</v>
      </c>
      <c r="K844" s="6">
        <v>26.640996932983398</v>
      </c>
      <c r="L844" s="6">
        <v>26.509601593017599</v>
      </c>
      <c r="N844" s="6">
        <v>1.9678779993947799</v>
      </c>
      <c r="O844" s="6">
        <v>0.15100002288818401</v>
      </c>
    </row>
    <row r="845" spans="1:15" x14ac:dyDescent="0.25">
      <c r="A845" s="1">
        <f t="shared" ref="A845" si="1684">POWER(10,-N845)</f>
        <v>1.0796402228328079E-2</v>
      </c>
      <c r="B845" s="4">
        <f t="shared" ref="B845" si="1685">POWER(2,O845)</f>
        <v>0.8966924916276382</v>
      </c>
      <c r="C845" s="5" t="s">
        <v>2388</v>
      </c>
      <c r="D845" s="5" t="s">
        <v>2389</v>
      </c>
      <c r="E845" s="6">
        <v>28.0704555511475</v>
      </c>
      <c r="F845" s="6">
        <v>28.012279510498001</v>
      </c>
      <c r="G845" s="6">
        <v>28.081621170043899</v>
      </c>
      <c r="H845" s="6">
        <v>28.139461517333999</v>
      </c>
      <c r="I845" s="6">
        <v>28.224855422973601</v>
      </c>
      <c r="J845" s="6">
        <v>28.151849746704102</v>
      </c>
      <c r="K845" s="6">
        <v>28.2363986968994</v>
      </c>
      <c r="L845" s="6">
        <v>28.319972991943398</v>
      </c>
      <c r="N845" s="6">
        <v>1.9667209438367801</v>
      </c>
      <c r="O845" s="6">
        <v>-0.15731477737426799</v>
      </c>
    </row>
    <row r="846" spans="1:15" x14ac:dyDescent="0.25">
      <c r="A846" s="1">
        <f t="shared" ref="A846" si="1686">POWER(10,-N846)</f>
        <v>1.0841554209643963E-2</v>
      </c>
      <c r="B846" s="4">
        <f t="shared" ref="B846" si="1687">POWER(2,O846)</f>
        <v>0.84455442542594139</v>
      </c>
      <c r="C846" s="5" t="s">
        <v>5237</v>
      </c>
      <c r="D846" s="5" t="s">
        <v>5238</v>
      </c>
      <c r="E846" s="6">
        <v>28.886724472045898</v>
      </c>
      <c r="F846" s="6">
        <v>28.911308288574201</v>
      </c>
      <c r="G846" s="6">
        <v>28.8927001953125</v>
      </c>
      <c r="H846" s="6">
        <v>28.864669799804702</v>
      </c>
      <c r="I846" s="6">
        <v>28.966835021972699</v>
      </c>
      <c r="J846" s="6">
        <v>29.2593688964844</v>
      </c>
      <c r="K846" s="6">
        <v>29.0872478485107</v>
      </c>
      <c r="L846" s="6">
        <v>29.216901779174801</v>
      </c>
      <c r="N846" s="6">
        <v>1.96490845430243</v>
      </c>
      <c r="O846" s="6">
        <v>-0.243737697601318</v>
      </c>
    </row>
    <row r="847" spans="1:15" x14ac:dyDescent="0.25">
      <c r="A847" s="1">
        <f t="shared" ref="A847" si="1688">POWER(10,-N847)</f>
        <v>1.0865132283129676E-2</v>
      </c>
      <c r="B847" s="4">
        <f t="shared" ref="B847" si="1689">POWER(2,O847)</f>
        <v>1.1842797973296828</v>
      </c>
      <c r="C847" s="5" t="s">
        <v>907</v>
      </c>
      <c r="D847" s="5" t="s">
        <v>908</v>
      </c>
      <c r="E847" s="6">
        <v>31.611795425415</v>
      </c>
      <c r="F847" s="6">
        <v>31.546140670776399</v>
      </c>
      <c r="G847" s="6">
        <v>31.488361358642599</v>
      </c>
      <c r="H847" s="6">
        <v>31.750230789184599</v>
      </c>
      <c r="I847" s="6">
        <v>31.462022781372099</v>
      </c>
      <c r="J847" s="6">
        <v>31.338357925415</v>
      </c>
      <c r="K847" s="6">
        <v>31.301275253295898</v>
      </c>
      <c r="L847" s="6">
        <v>31.318832397460898</v>
      </c>
      <c r="N847" s="6">
        <v>1.9639649817701901</v>
      </c>
      <c r="O847" s="6">
        <v>0.24400997161865201</v>
      </c>
    </row>
    <row r="848" spans="1:15" x14ac:dyDescent="0.25">
      <c r="A848" s="1">
        <f t="shared" ref="A848" si="1690">POWER(10,-N848)</f>
        <v>1.105941917163686E-2</v>
      </c>
      <c r="B848" s="4">
        <f t="shared" ref="B848" si="1691">POWER(2,O848)</f>
        <v>1.1919423794227082</v>
      </c>
      <c r="C848" s="5" t="s">
        <v>2817</v>
      </c>
      <c r="D848" s="5" t="s">
        <v>2818</v>
      </c>
      <c r="E848" s="6">
        <v>27.336795806884801</v>
      </c>
      <c r="F848" s="6">
        <v>27.512994766235401</v>
      </c>
      <c r="G848" s="6">
        <v>27.395992279052699</v>
      </c>
      <c r="H848" s="6">
        <v>27.600666046142599</v>
      </c>
      <c r="I848" s="6">
        <v>27.231508255004901</v>
      </c>
      <c r="J848" s="6">
        <v>27.303737640380898</v>
      </c>
      <c r="K848" s="6">
        <v>27.1567287445068</v>
      </c>
      <c r="L848" s="6">
        <v>27.1412162780762</v>
      </c>
      <c r="N848" s="6">
        <v>1.95626768109433</v>
      </c>
      <c r="O848" s="6">
        <v>0.25331449508666998</v>
      </c>
    </row>
    <row r="849" spans="1:15" x14ac:dyDescent="0.25">
      <c r="A849" s="1">
        <f t="shared" ref="A849" si="1692">POWER(10,-N849)</f>
        <v>1.1104817246550901E-2</v>
      </c>
      <c r="B849" s="4">
        <f t="shared" ref="B849" si="1693">POWER(2,O849)</f>
        <v>1.1061166363035424</v>
      </c>
      <c r="C849" s="5"/>
      <c r="D849" s="5" t="s">
        <v>1200</v>
      </c>
      <c r="E849" s="6">
        <v>28.045362472534201</v>
      </c>
      <c r="F849" s="6">
        <v>28.082281112670898</v>
      </c>
      <c r="G849" s="6">
        <v>28.1585578918457</v>
      </c>
      <c r="H849" s="6">
        <v>28.059717178344702</v>
      </c>
      <c r="I849" s="6">
        <v>27.970542907714801</v>
      </c>
      <c r="J849" s="6">
        <v>28.014675140380898</v>
      </c>
      <c r="K849" s="6">
        <v>27.8975830078125</v>
      </c>
      <c r="L849" s="6">
        <v>27.881103515625</v>
      </c>
      <c r="N849" s="6">
        <v>1.95448858429854</v>
      </c>
      <c r="O849" s="6">
        <v>0.14550352096557601</v>
      </c>
    </row>
    <row r="850" spans="1:15" x14ac:dyDescent="0.25">
      <c r="A850" s="1">
        <f t="shared" ref="A850" si="1694">POWER(10,-N850)</f>
        <v>1.1191739319589635E-2</v>
      </c>
      <c r="B850" s="4">
        <f t="shared" ref="B850" si="1695">POWER(2,O850)</f>
        <v>0.82994667262447186</v>
      </c>
      <c r="C850" s="5" t="s">
        <v>2320</v>
      </c>
      <c r="D850" s="5" t="s">
        <v>2321</v>
      </c>
      <c r="E850" s="6">
        <v>31.364006042480501</v>
      </c>
      <c r="F850" s="6">
        <v>31.335912704467798</v>
      </c>
      <c r="G850" s="6">
        <v>31.2964687347412</v>
      </c>
      <c r="H850" s="6">
        <v>31.2525939941406</v>
      </c>
      <c r="I850" s="6">
        <v>31.42822265625</v>
      </c>
      <c r="J850" s="6">
        <v>31.701488494873001</v>
      </c>
      <c r="K850" s="6">
        <v>31.700000762939499</v>
      </c>
      <c r="L850" s="6">
        <v>31.494907379150401</v>
      </c>
      <c r="N850" s="6">
        <v>1.95110241407933</v>
      </c>
      <c r="O850" s="6">
        <v>-0.26890945434570301</v>
      </c>
    </row>
    <row r="851" spans="1:15" x14ac:dyDescent="0.25">
      <c r="A851" s="1">
        <f t="shared" ref="A851" si="1696">POWER(10,-N851)</f>
        <v>1.1258161060655211E-2</v>
      </c>
      <c r="B851" s="4">
        <f t="shared" ref="B851" si="1697">POWER(2,O851)</f>
        <v>0.86568352103231361</v>
      </c>
      <c r="C851" s="5"/>
      <c r="D851" s="5" t="s">
        <v>5253</v>
      </c>
      <c r="E851" s="6">
        <v>27.933595657348601</v>
      </c>
      <c r="F851" s="6">
        <v>27.906499862670898</v>
      </c>
      <c r="G851" s="6">
        <v>27.890468597412099</v>
      </c>
      <c r="H851" s="6">
        <v>27.748041152954102</v>
      </c>
      <c r="I851" s="6">
        <v>28.123615264892599</v>
      </c>
      <c r="J851" s="6">
        <v>27.963172912597699</v>
      </c>
      <c r="K851" s="6">
        <v>28.083295822143601</v>
      </c>
      <c r="L851" s="6">
        <v>28.140874862670898</v>
      </c>
      <c r="N851" s="6">
        <v>1.9485325425603901</v>
      </c>
      <c r="O851" s="6">
        <v>-0.208088397979736</v>
      </c>
    </row>
    <row r="852" spans="1:15" x14ac:dyDescent="0.25">
      <c r="A852" s="1">
        <f t="shared" ref="A852" si="1698">POWER(10,-N852)</f>
        <v>1.1413126505613916E-2</v>
      </c>
      <c r="B852" s="4">
        <f t="shared" ref="B852" si="1699">POWER(2,O852)</f>
        <v>1.0906212749067146</v>
      </c>
      <c r="C852" s="5" t="s">
        <v>5490</v>
      </c>
      <c r="D852" s="5" t="s">
        <v>5491</v>
      </c>
      <c r="E852" s="6">
        <v>29.465812683105501</v>
      </c>
      <c r="F852" s="6">
        <v>29.375257492065401</v>
      </c>
      <c r="G852" s="6">
        <v>29.426023483276399</v>
      </c>
      <c r="H852" s="6">
        <v>29.4597682952881</v>
      </c>
      <c r="I852" s="6">
        <v>29.317710876464801</v>
      </c>
      <c r="J852" s="6">
        <v>29.283302307128899</v>
      </c>
      <c r="K852" s="6">
        <v>29.378280639648398</v>
      </c>
      <c r="L852" s="6">
        <v>29.2469673156738</v>
      </c>
      <c r="N852" s="6">
        <v>1.94259536889134</v>
      </c>
      <c r="O852" s="6">
        <v>0.12515020370483401</v>
      </c>
    </row>
    <row r="853" spans="1:15" x14ac:dyDescent="0.25">
      <c r="A853" s="1">
        <f t="shared" ref="A853" si="1700">POWER(10,-N853)</f>
        <v>1.1419741237465779E-2</v>
      </c>
      <c r="B853" s="4">
        <f t="shared" ref="B853" si="1701">POWER(2,O853)</f>
        <v>0.89496925693688933</v>
      </c>
      <c r="C853" s="5" t="s">
        <v>1905</v>
      </c>
      <c r="D853" s="5" t="s">
        <v>1906</v>
      </c>
      <c r="E853" s="6">
        <v>30.6546325683594</v>
      </c>
      <c r="F853" s="6">
        <v>30.586919784545898</v>
      </c>
      <c r="G853" s="6">
        <v>30.659233093261701</v>
      </c>
      <c r="H853" s="6">
        <v>30.6327018737793</v>
      </c>
      <c r="I853" s="6">
        <v>30.836956024169901</v>
      </c>
      <c r="J853" s="6">
        <v>30.861492156982401</v>
      </c>
      <c r="K853" s="6">
        <v>30.800004959106399</v>
      </c>
      <c r="L853" s="6">
        <v>30.6753940582275</v>
      </c>
      <c r="N853" s="6">
        <v>1.9423437367568901</v>
      </c>
      <c r="O853" s="6">
        <v>-0.16008996963500999</v>
      </c>
    </row>
    <row r="854" spans="1:15" x14ac:dyDescent="0.25">
      <c r="A854" s="1">
        <f t="shared" ref="A854" si="1702">POWER(10,-N854)</f>
        <v>1.1468048848336205E-2</v>
      </c>
      <c r="B854" s="4">
        <f t="shared" ref="B854" si="1703">POWER(2,O854)</f>
        <v>0.82877810150599518</v>
      </c>
      <c r="C854" s="5" t="s">
        <v>3666</v>
      </c>
      <c r="D854" s="5" t="s">
        <v>3667</v>
      </c>
      <c r="E854" s="6">
        <v>25.51731300354</v>
      </c>
      <c r="F854" s="6">
        <v>25.4602966308594</v>
      </c>
      <c r="G854" s="6">
        <v>25.274051666259801</v>
      </c>
      <c r="H854" s="6">
        <v>25.599575042724599</v>
      </c>
      <c r="I854" s="6">
        <v>25.6809692382813</v>
      </c>
      <c r="J854" s="6">
        <v>25.681961059570298</v>
      </c>
      <c r="K854" s="6">
        <v>25.784416198730501</v>
      </c>
      <c r="L854" s="6">
        <v>25.7876586914063</v>
      </c>
      <c r="N854" s="6">
        <v>1.94051046583737</v>
      </c>
      <c r="O854" s="6">
        <v>-0.27094221115112299</v>
      </c>
    </row>
    <row r="855" spans="1:15" x14ac:dyDescent="0.25">
      <c r="A855" s="1">
        <f t="shared" ref="A855" si="1704">POWER(10,-N855)</f>
        <v>1.1476182544521462E-2</v>
      </c>
      <c r="B855" s="4">
        <f t="shared" ref="B855" si="1705">POWER(2,O855)</f>
        <v>0.85156101022832131</v>
      </c>
      <c r="C855" s="5" t="s">
        <v>6069</v>
      </c>
      <c r="D855" s="5" t="s">
        <v>6070</v>
      </c>
      <c r="E855" s="6">
        <v>30.800544738769499</v>
      </c>
      <c r="F855" s="6">
        <v>30.978010177612301</v>
      </c>
      <c r="G855" s="6">
        <v>30.850133895873999</v>
      </c>
      <c r="H855" s="6">
        <v>30.911708831787099</v>
      </c>
      <c r="I855" s="6">
        <v>31.2692470550537</v>
      </c>
      <c r="J855" s="6">
        <v>31.039634704589801</v>
      </c>
      <c r="K855" s="6">
        <v>31.0911254882813</v>
      </c>
      <c r="L855" s="6">
        <v>31.067663192748999</v>
      </c>
      <c r="N855" s="6">
        <v>1.940202552318</v>
      </c>
      <c r="O855" s="6">
        <v>-0.23181819915771501</v>
      </c>
    </row>
    <row r="856" spans="1:15" x14ac:dyDescent="0.25">
      <c r="A856" s="1">
        <f t="shared" ref="A856" si="1706">POWER(10,-N856)</f>
        <v>1.1624268979812481E-2</v>
      </c>
      <c r="B856" s="4">
        <f t="shared" ref="B856" si="1707">POWER(2,O856)</f>
        <v>0.87852292349114902</v>
      </c>
      <c r="C856" s="5" t="s">
        <v>3409</v>
      </c>
      <c r="D856" s="5" t="s">
        <v>3410</v>
      </c>
      <c r="E856" s="6">
        <v>23.818996429443398</v>
      </c>
      <c r="F856" s="6">
        <v>23.838939666748001</v>
      </c>
      <c r="G856" s="6">
        <v>23.916431427001999</v>
      </c>
      <c r="H856" s="6">
        <v>23.8280334472656</v>
      </c>
      <c r="I856" s="6">
        <v>24.116086959838899</v>
      </c>
      <c r="J856" s="6">
        <v>24.121629714965799</v>
      </c>
      <c r="K856" s="6">
        <v>23.964992523193398</v>
      </c>
      <c r="L856" s="6">
        <v>23.947084426879901</v>
      </c>
      <c r="N856" s="6">
        <v>1.9346343492350899</v>
      </c>
      <c r="O856" s="6">
        <v>-0.186848163604736</v>
      </c>
    </row>
    <row r="857" spans="1:15" x14ac:dyDescent="0.25">
      <c r="A857" s="1">
        <f t="shared" ref="A857" si="1708">POWER(10,-N857)</f>
        <v>1.1722728534197596E-2</v>
      </c>
      <c r="B857" s="4">
        <f t="shared" ref="B857" si="1709">POWER(2,O857)</f>
        <v>1.0951965622195998</v>
      </c>
      <c r="C857" s="5" t="s">
        <v>3799</v>
      </c>
      <c r="D857" s="5" t="s">
        <v>3800</v>
      </c>
      <c r="E857" s="6">
        <v>29.037712097168001</v>
      </c>
      <c r="F857" s="6">
        <v>29.111875534057599</v>
      </c>
      <c r="G857" s="6">
        <v>29.166337966918899</v>
      </c>
      <c r="H857" s="6">
        <v>29.087297439575199</v>
      </c>
      <c r="I857" s="6">
        <v>28.9122219085693</v>
      </c>
      <c r="J857" s="6">
        <v>29.034751892089801</v>
      </c>
      <c r="K857" s="6">
        <v>28.968786239623999</v>
      </c>
      <c r="L857" s="6">
        <v>28.962703704833999</v>
      </c>
      <c r="N857" s="6">
        <v>1.9309712919502999</v>
      </c>
      <c r="O857" s="6">
        <v>0.13118982315063499</v>
      </c>
    </row>
    <row r="858" spans="1:15" x14ac:dyDescent="0.25">
      <c r="A858" s="1">
        <f t="shared" ref="A858" si="1710">POWER(10,-N858)</f>
        <v>1.1741139539919159E-2</v>
      </c>
      <c r="B858" s="4">
        <f t="shared" ref="B858" si="1711">POWER(2,O858)</f>
        <v>1.1498860318536235</v>
      </c>
      <c r="C858" s="5" t="s">
        <v>5474</v>
      </c>
      <c r="D858" s="5" t="s">
        <v>5475</v>
      </c>
      <c r="E858" s="6">
        <v>28.2522792816162</v>
      </c>
      <c r="F858" s="6">
        <v>28.364820480346701</v>
      </c>
      <c r="G858" s="6">
        <v>28.301994323730501</v>
      </c>
      <c r="H858" s="6">
        <v>28.287052154541001</v>
      </c>
      <c r="I858" s="6">
        <v>28.198776245117202</v>
      </c>
      <c r="J858" s="6">
        <v>28.164709091186499</v>
      </c>
      <c r="K858" s="6">
        <v>27.972295761108398</v>
      </c>
      <c r="L858" s="6">
        <v>28.0644016265869</v>
      </c>
      <c r="N858" s="6">
        <v>1.93028975045792</v>
      </c>
      <c r="O858" s="6">
        <v>0.201490879058838</v>
      </c>
    </row>
    <row r="859" spans="1:15" x14ac:dyDescent="0.25">
      <c r="A859" s="1">
        <f t="shared" ref="A859" si="1712">POWER(10,-N859)</f>
        <v>1.1878962410568059E-2</v>
      </c>
      <c r="B859" s="4">
        <f t="shared" ref="B859" si="1713">POWER(2,O859)</f>
        <v>0.8893815877854736</v>
      </c>
      <c r="C859" s="5" t="s">
        <v>1537</v>
      </c>
      <c r="D859" s="5" t="s">
        <v>1538</v>
      </c>
      <c r="E859" s="6">
        <v>32.079982757568402</v>
      </c>
      <c r="F859" s="6">
        <v>32.011886596679702</v>
      </c>
      <c r="G859" s="6">
        <v>31.9770202636719</v>
      </c>
      <c r="H859" s="6">
        <v>32.092952728271499</v>
      </c>
      <c r="I859" s="6">
        <v>32.260299682617202</v>
      </c>
      <c r="J859" s="6">
        <v>32.290798187255902</v>
      </c>
      <c r="K859" s="6">
        <v>32.142177581787102</v>
      </c>
      <c r="L859" s="6">
        <v>32.145069122314503</v>
      </c>
      <c r="N859" s="6">
        <v>1.92522149193431</v>
      </c>
      <c r="O859" s="6">
        <v>-0.169125556945801</v>
      </c>
    </row>
    <row r="860" spans="1:15" x14ac:dyDescent="0.25">
      <c r="A860" s="1">
        <f t="shared" ref="A860" si="1714">POWER(10,-N860)</f>
        <v>1.1916505896932045E-2</v>
      </c>
      <c r="B860" s="4">
        <f t="shared" ref="B860" si="1715">POWER(2,O860)</f>
        <v>0.88358871344340195</v>
      </c>
      <c r="C860" s="5" t="s">
        <v>1777</v>
      </c>
      <c r="D860" s="5" t="s">
        <v>1778</v>
      </c>
      <c r="E860" s="6">
        <v>31.064390182495099</v>
      </c>
      <c r="F860" s="6">
        <v>31.104120254516602</v>
      </c>
      <c r="G860" s="6">
        <v>31.140352249145501</v>
      </c>
      <c r="H860" s="6">
        <v>31.063940048217798</v>
      </c>
      <c r="I860" s="6">
        <v>31.187305450439499</v>
      </c>
      <c r="J860" s="6">
        <v>31.346992492675799</v>
      </c>
      <c r="K860" s="6">
        <v>31.357938766479499</v>
      </c>
      <c r="L860" s="6">
        <v>31.194778442382798</v>
      </c>
      <c r="N860" s="6">
        <v>1.9238510677612699</v>
      </c>
      <c r="O860" s="6">
        <v>-0.17855310440063499</v>
      </c>
    </row>
    <row r="861" spans="1:15" x14ac:dyDescent="0.25">
      <c r="A861" s="1">
        <f t="shared" ref="A861" si="1716">POWER(10,-N861)</f>
        <v>1.2195677052248853E-2</v>
      </c>
      <c r="B861" s="4">
        <f t="shared" ref="B861" si="1717">POWER(2,O861)</f>
        <v>0.81672563282741018</v>
      </c>
      <c r="C861" s="5" t="s">
        <v>4514</v>
      </c>
      <c r="D861" s="5" t="s">
        <v>4515</v>
      </c>
      <c r="E861" s="6">
        <v>28.544694900512699</v>
      </c>
      <c r="F861" s="6">
        <v>28.628362655639599</v>
      </c>
      <c r="G861" s="6">
        <v>28.651435852050799</v>
      </c>
      <c r="H861" s="6">
        <v>28.711057662963899</v>
      </c>
      <c r="I861" s="6">
        <v>28.755413055419901</v>
      </c>
      <c r="J861" s="6">
        <v>28.944639205932599</v>
      </c>
      <c r="K861" s="6">
        <v>28.8870143890381</v>
      </c>
      <c r="L861" s="6">
        <v>29.1167907714844</v>
      </c>
      <c r="N861" s="6">
        <v>1.9137940844938699</v>
      </c>
      <c r="O861" s="6">
        <v>-0.29207658767700201</v>
      </c>
    </row>
    <row r="862" spans="1:15" x14ac:dyDescent="0.25">
      <c r="A862" s="1">
        <f t="shared" ref="A862" si="1718">POWER(10,-N862)</f>
        <v>1.2204775429886733E-2</v>
      </c>
      <c r="B862" s="4">
        <f t="shared" ref="B862" si="1719">POWER(2,O862)</f>
        <v>1.1425844465905013</v>
      </c>
      <c r="C862" s="5" t="s">
        <v>3942</v>
      </c>
      <c r="D862" s="5" t="s">
        <v>3943</v>
      </c>
      <c r="E862" s="6">
        <v>26.726764678955099</v>
      </c>
      <c r="F862" s="6">
        <v>26.7288417816162</v>
      </c>
      <c r="G862" s="6">
        <v>26.683647155761701</v>
      </c>
      <c r="H862" s="6">
        <v>26.5619602203369</v>
      </c>
      <c r="I862" s="6">
        <v>26.492803573608398</v>
      </c>
      <c r="J862" s="6">
        <v>26.574731826782202</v>
      </c>
      <c r="K862" s="6">
        <v>26.391639709472699</v>
      </c>
      <c r="L862" s="6">
        <v>26.472835540771499</v>
      </c>
      <c r="N862" s="6">
        <v>1.9134702072716401</v>
      </c>
      <c r="O862" s="6">
        <v>0.19230079650878901</v>
      </c>
    </row>
    <row r="863" spans="1:15" x14ac:dyDescent="0.25">
      <c r="A863" s="1">
        <f t="shared" ref="A863" si="1720">POWER(10,-N863)</f>
        <v>1.2208403265777939E-2</v>
      </c>
      <c r="B863" s="4">
        <f t="shared" ref="B863" si="1721">POWER(2,O863)</f>
        <v>0.85353038362148392</v>
      </c>
      <c r="C863" s="5" t="s">
        <v>2473</v>
      </c>
      <c r="D863" s="5" t="s">
        <v>2474</v>
      </c>
      <c r="E863" s="6">
        <v>26.957483291626001</v>
      </c>
      <c r="F863" s="6">
        <v>27.012012481689499</v>
      </c>
      <c r="G863" s="6">
        <v>26.832073211669901</v>
      </c>
      <c r="H863" s="6">
        <v>27.034437179565401</v>
      </c>
      <c r="I863" s="6">
        <v>27.301471710205099</v>
      </c>
      <c r="J863" s="6">
        <v>27.078672409057599</v>
      </c>
      <c r="K863" s="6">
        <v>27.200881958007798</v>
      </c>
      <c r="L863" s="6">
        <v>27.168922424316399</v>
      </c>
      <c r="N863" s="6">
        <v>1.91334113361515</v>
      </c>
      <c r="O863" s="6">
        <v>-0.22848558425903301</v>
      </c>
    </row>
    <row r="864" spans="1:15" x14ac:dyDescent="0.25">
      <c r="A864" s="1">
        <f t="shared" ref="A864" si="1722">POWER(10,-N864)</f>
        <v>1.2304624840147681E-2</v>
      </c>
      <c r="B864" s="4">
        <f t="shared" ref="B864" si="1723">POWER(2,O864)</f>
        <v>1.2461223752917039</v>
      </c>
      <c r="C864" s="5" t="s">
        <v>92</v>
      </c>
      <c r="D864" s="5" t="s">
        <v>93</v>
      </c>
      <c r="E864" s="6">
        <v>27.568483352661101</v>
      </c>
      <c r="F864" s="6">
        <v>27.406896591186499</v>
      </c>
      <c r="G864" s="6">
        <v>27.739439010620099</v>
      </c>
      <c r="H864" s="6">
        <v>27.739696502685501</v>
      </c>
      <c r="I864" s="6">
        <v>27.219926834106399</v>
      </c>
      <c r="J864" s="6">
        <v>27.3162231445313</v>
      </c>
      <c r="K864" s="6">
        <v>27.245176315307599</v>
      </c>
      <c r="L864" s="6">
        <v>27.403406143188501</v>
      </c>
      <c r="N864" s="6">
        <v>1.9099316231101</v>
      </c>
      <c r="O864" s="6">
        <v>0.31744575500488298</v>
      </c>
    </row>
    <row r="865" spans="1:15" x14ac:dyDescent="0.25">
      <c r="A865" s="1">
        <f t="shared" ref="A865" si="1724">POWER(10,-N865)</f>
        <v>1.2323409623660261E-2</v>
      </c>
      <c r="B865" s="4">
        <f t="shared" ref="B865" si="1725">POWER(2,O865)</f>
        <v>1.2120759692732941</v>
      </c>
      <c r="C865" s="5" t="s">
        <v>260</v>
      </c>
      <c r="D865" s="5" t="s">
        <v>261</v>
      </c>
      <c r="E865" s="6">
        <v>29.65212059021</v>
      </c>
      <c r="F865" s="6">
        <v>29.702743530273398</v>
      </c>
      <c r="G865" s="6">
        <v>29.710893630981399</v>
      </c>
      <c r="H865" s="6">
        <v>29.836383819580099</v>
      </c>
      <c r="I865" s="6">
        <v>29.261701583862301</v>
      </c>
      <c r="J865" s="6">
        <v>29.489873886108398</v>
      </c>
      <c r="K865" s="6">
        <v>29.454404830932599</v>
      </c>
      <c r="L865" s="6">
        <v>29.586240768432599</v>
      </c>
      <c r="N865" s="6">
        <v>1.9092691155586099</v>
      </c>
      <c r="O865" s="6">
        <v>0.27748012542724598</v>
      </c>
    </row>
    <row r="866" spans="1:15" x14ac:dyDescent="0.25">
      <c r="A866" s="1">
        <f t="shared" ref="A866" si="1726">POWER(10,-N866)</f>
        <v>1.2323481072257943E-2</v>
      </c>
      <c r="B866" s="4">
        <f t="shared" ref="B866" si="1727">POWER(2,O866)</f>
        <v>0.89034069807884519</v>
      </c>
      <c r="C866" s="5" t="s">
        <v>5018</v>
      </c>
      <c r="D866" s="5" t="s">
        <v>5019</v>
      </c>
      <c r="E866" s="6">
        <v>27.557641983032202</v>
      </c>
      <c r="F866" s="6">
        <v>27.636095046997099</v>
      </c>
      <c r="G866" s="6">
        <v>27.714893341064499</v>
      </c>
      <c r="H866" s="6">
        <v>27.663158416748001</v>
      </c>
      <c r="I866" s="6">
        <v>27.8523979187012</v>
      </c>
      <c r="J866" s="6">
        <v>27.7850646972656</v>
      </c>
      <c r="K866" s="6">
        <v>27.7263088226318</v>
      </c>
      <c r="L866" s="6">
        <v>27.878299713134801</v>
      </c>
      <c r="N866" s="6">
        <v>1.9092665976157099</v>
      </c>
      <c r="O866" s="6">
        <v>-0.1675705909729</v>
      </c>
    </row>
    <row r="867" spans="1:15" x14ac:dyDescent="0.25">
      <c r="A867" s="1">
        <f t="shared" ref="A867" si="1728">POWER(10,-N867)</f>
        <v>1.2355802260522774E-2</v>
      </c>
      <c r="B867" s="4">
        <f t="shared" ref="B867" si="1729">POWER(2,O867)</f>
        <v>1.2388753262161984</v>
      </c>
      <c r="C867" s="5" t="s">
        <v>1750</v>
      </c>
      <c r="D867" s="5" t="s">
        <v>1751</v>
      </c>
      <c r="E867" s="6">
        <v>30.660934448242202</v>
      </c>
      <c r="F867" s="6">
        <v>30.6303596496582</v>
      </c>
      <c r="G867" s="6">
        <v>30.6007194519043</v>
      </c>
      <c r="H867" s="6">
        <v>30.841087341308601</v>
      </c>
      <c r="I867" s="6">
        <v>30.264276504516602</v>
      </c>
      <c r="J867" s="6">
        <v>30.403650283813501</v>
      </c>
      <c r="K867" s="6">
        <v>30.271863937377901</v>
      </c>
      <c r="L867" s="6">
        <v>30.557186126708999</v>
      </c>
      <c r="N867" s="6">
        <v>1.90812905066607</v>
      </c>
      <c r="O867" s="6">
        <v>0.30903100967407199</v>
      </c>
    </row>
    <row r="868" spans="1:15" x14ac:dyDescent="0.25">
      <c r="A868" s="1">
        <f t="shared" ref="A868" si="1730">POWER(10,-N868)</f>
        <v>1.2491748699732094E-2</v>
      </c>
      <c r="B868" s="4">
        <f t="shared" ref="B868" si="1731">POWER(2,O868)</f>
        <v>1.1368702843139618</v>
      </c>
      <c r="C868" s="5" t="s">
        <v>1637</v>
      </c>
      <c r="D868" s="5" t="s">
        <v>1638</v>
      </c>
      <c r="E868" s="6">
        <v>29.424562454223601</v>
      </c>
      <c r="F868" s="6">
        <v>29.429918289184599</v>
      </c>
      <c r="G868" s="6">
        <v>29.390344619751001</v>
      </c>
      <c r="H868" s="6">
        <v>29.390037536621101</v>
      </c>
      <c r="I868" s="6">
        <v>29.356260299682599</v>
      </c>
      <c r="J868" s="6">
        <v>29.107566833496101</v>
      </c>
      <c r="K868" s="6">
        <v>29.198753356933601</v>
      </c>
      <c r="L868" s="6">
        <v>29.232011795043899</v>
      </c>
      <c r="N868" s="6">
        <v>1.90337676118675</v>
      </c>
      <c r="O868" s="6">
        <v>0.185067653656006</v>
      </c>
    </row>
    <row r="869" spans="1:15" x14ac:dyDescent="0.25">
      <c r="A869" s="1">
        <f t="shared" ref="A869" si="1732">POWER(10,-N869)</f>
        <v>1.2736263311591117E-2</v>
      </c>
      <c r="B869" s="4">
        <f t="shared" ref="B869" si="1733">POWER(2,O869)</f>
        <v>0.84329114285676099</v>
      </c>
      <c r="C869" s="5" t="s">
        <v>1802</v>
      </c>
      <c r="D869" s="5" t="s">
        <v>1803</v>
      </c>
      <c r="E869" s="6">
        <v>29.752449035644499</v>
      </c>
      <c r="F869" s="6">
        <v>29.439958572387699</v>
      </c>
      <c r="G869" s="6">
        <v>29.633897781372099</v>
      </c>
      <c r="H869" s="6">
        <v>29.575099945068398</v>
      </c>
      <c r="I869" s="6">
        <v>29.775850296020501</v>
      </c>
      <c r="J869" s="6">
        <v>29.9002361297607</v>
      </c>
      <c r="K869" s="6">
        <v>29.868736267089801</v>
      </c>
      <c r="L869" s="6">
        <v>29.840171813964801</v>
      </c>
      <c r="N869" s="6">
        <v>1.8949579708384301</v>
      </c>
      <c r="O869" s="6">
        <v>-0.24589729309082001</v>
      </c>
    </row>
    <row r="870" spans="1:15" x14ac:dyDescent="0.25">
      <c r="A870" s="1">
        <f t="shared" ref="A870" si="1734">POWER(10,-N870)</f>
        <v>1.2784119342129918E-2</v>
      </c>
      <c r="B870" s="4">
        <f t="shared" ref="B870" si="1735">POWER(2,O870)</f>
        <v>1.0683187476732285</v>
      </c>
      <c r="C870" s="5" t="s">
        <v>3552</v>
      </c>
      <c r="D870" s="5" t="s">
        <v>3553</v>
      </c>
      <c r="E870" s="6">
        <v>27.5514945983887</v>
      </c>
      <c r="F870" s="6">
        <v>27.561363220214801</v>
      </c>
      <c r="G870" s="6">
        <v>27.598537445068398</v>
      </c>
      <c r="H870" s="6">
        <v>27.632007598876999</v>
      </c>
      <c r="I870" s="6">
        <v>27.443637847900401</v>
      </c>
      <c r="J870" s="6">
        <v>27.491901397705099</v>
      </c>
      <c r="K870" s="6">
        <v>27.485082626342798</v>
      </c>
      <c r="L870" s="6">
        <v>27.5414123535156</v>
      </c>
      <c r="N870" s="6">
        <v>1.8933291837914601</v>
      </c>
      <c r="O870" s="6">
        <v>9.5342159271240207E-2</v>
      </c>
    </row>
    <row r="871" spans="1:15" x14ac:dyDescent="0.25">
      <c r="A871" s="1">
        <f t="shared" ref="A871" si="1736">POWER(10,-N871)</f>
        <v>1.2826465950851931E-2</v>
      </c>
      <c r="B871" s="4">
        <f t="shared" ref="B871" si="1737">POWER(2,O871)</f>
        <v>1.1415977086052667</v>
      </c>
      <c r="C871" s="5" t="s">
        <v>264</v>
      </c>
      <c r="D871" s="5" t="s">
        <v>265</v>
      </c>
      <c r="E871" s="6">
        <v>25.887973785400401</v>
      </c>
      <c r="F871" s="6">
        <v>25.8683471679688</v>
      </c>
      <c r="G871" s="6">
        <v>25.703849792480501</v>
      </c>
      <c r="H871" s="6">
        <v>25.897214889526399</v>
      </c>
      <c r="I871" s="6">
        <v>25.7009162902832</v>
      </c>
      <c r="J871" s="6">
        <v>25.699779510498001</v>
      </c>
      <c r="K871" s="6">
        <v>25.597530364990199</v>
      </c>
      <c r="L871" s="6">
        <v>25.594942092895501</v>
      </c>
      <c r="N871" s="6">
        <v>1.89189298738711</v>
      </c>
      <c r="O871" s="6">
        <v>0.19105434417724601</v>
      </c>
    </row>
    <row r="872" spans="1:15" x14ac:dyDescent="0.25">
      <c r="A872" s="1">
        <f t="shared" ref="A872" si="1738">POWER(10,-N872)</f>
        <v>1.2943238955626973E-2</v>
      </c>
      <c r="B872" s="4">
        <f t="shared" ref="B872" si="1739">POWER(2,O872)</f>
        <v>1.1323398214721769</v>
      </c>
      <c r="C872" s="5" t="s">
        <v>6249</v>
      </c>
      <c r="D872" s="5" t="s">
        <v>6250</v>
      </c>
      <c r="E872" s="6">
        <v>26.478031158447301</v>
      </c>
      <c r="F872" s="6">
        <v>26.468460083007798</v>
      </c>
      <c r="G872" s="6">
        <v>26.4520378112793</v>
      </c>
      <c r="H872" s="6">
        <v>26.5011806488037</v>
      </c>
      <c r="I872" s="6">
        <v>26.4216403961182</v>
      </c>
      <c r="J872" s="6">
        <v>26.3277282714844</v>
      </c>
      <c r="K872" s="6">
        <v>26.1947536468506</v>
      </c>
      <c r="L872" s="6">
        <v>26.238359451293899</v>
      </c>
      <c r="N872" s="6">
        <v>1.88795703089006</v>
      </c>
      <c r="O872" s="6">
        <v>0.17930698394775399</v>
      </c>
    </row>
    <row r="873" spans="1:15" x14ac:dyDescent="0.25">
      <c r="A873" s="1">
        <f t="shared" ref="A873" si="1740">POWER(10,-N873)</f>
        <v>1.2985138746771036E-2</v>
      </c>
      <c r="B873" s="4">
        <f t="shared" ref="B873" si="1741">POWER(2,O873)</f>
        <v>1.2429879029908315</v>
      </c>
      <c r="C873" s="5" t="s">
        <v>406</v>
      </c>
      <c r="D873" s="5" t="s">
        <v>407</v>
      </c>
      <c r="E873" s="6">
        <v>27.714893341064499</v>
      </c>
      <c r="F873" s="6">
        <v>27.736150741577099</v>
      </c>
      <c r="G873" s="6">
        <v>27.854183197021499</v>
      </c>
      <c r="H873" s="6">
        <v>27.6753253936768</v>
      </c>
      <c r="I873" s="6">
        <v>27.187824249267599</v>
      </c>
      <c r="J873" s="6">
        <v>27.521406173706101</v>
      </c>
      <c r="K873" s="6">
        <v>27.5148010253906</v>
      </c>
      <c r="L873" s="6">
        <v>27.5012722015381</v>
      </c>
      <c r="N873" s="6">
        <v>1.8865534055544999</v>
      </c>
      <c r="O873" s="6">
        <v>0.313812255859375</v>
      </c>
    </row>
    <row r="874" spans="1:15" x14ac:dyDescent="0.25">
      <c r="A874" s="1">
        <f t="shared" ref="A874" si="1742">POWER(10,-N874)</f>
        <v>1.3072915082753106E-2</v>
      </c>
      <c r="B874" s="4">
        <f t="shared" ref="B874" si="1743">POWER(2,O874)</f>
        <v>0.85932385005816581</v>
      </c>
      <c r="C874" s="5" t="s">
        <v>1658</v>
      </c>
      <c r="D874" s="5" t="s">
        <v>1659</v>
      </c>
      <c r="E874" s="6">
        <v>31.857011795043899</v>
      </c>
      <c r="F874" s="6">
        <v>31.897245407104499</v>
      </c>
      <c r="G874" s="6">
        <v>31.836391448974599</v>
      </c>
      <c r="H874" s="6">
        <v>31.890121459960898</v>
      </c>
      <c r="I874" s="6">
        <v>31.9613037109375</v>
      </c>
      <c r="J874" s="6">
        <v>32.197681427002003</v>
      </c>
      <c r="K874" s="6">
        <v>32.189308166503899</v>
      </c>
      <c r="L874" s="6">
        <v>32.007381439208999</v>
      </c>
      <c r="N874" s="6">
        <v>1.8836275598415999</v>
      </c>
      <c r="O874" s="6">
        <v>-0.21872615814209001</v>
      </c>
    </row>
    <row r="875" spans="1:15" x14ac:dyDescent="0.25">
      <c r="A875" s="1">
        <f t="shared" ref="A875" si="1744">POWER(10,-N875)</f>
        <v>1.3191045512585802E-2</v>
      </c>
      <c r="B875" s="4">
        <f t="shared" ref="B875" si="1745">POWER(2,O875)</f>
        <v>1.2285804248606773</v>
      </c>
      <c r="C875" s="5" t="s">
        <v>3847</v>
      </c>
      <c r="D875" s="5" t="s">
        <v>3848</v>
      </c>
      <c r="E875" s="6">
        <v>26.618349075317401</v>
      </c>
      <c r="F875" s="6">
        <v>26.632286071777301</v>
      </c>
      <c r="G875" s="6">
        <v>26.580608367919901</v>
      </c>
      <c r="H875" s="6">
        <v>26.818971633911101</v>
      </c>
      <c r="I875" s="6">
        <v>26.552829742431602</v>
      </c>
      <c r="J875" s="6">
        <v>26.305912017822301</v>
      </c>
      <c r="K875" s="6">
        <v>26.3597602844238</v>
      </c>
      <c r="L875" s="6">
        <v>26.2437438964844</v>
      </c>
      <c r="N875" s="6">
        <v>1.87972078122755</v>
      </c>
      <c r="O875" s="6">
        <v>0.29699230194091802</v>
      </c>
    </row>
    <row r="876" spans="1:15" x14ac:dyDescent="0.25">
      <c r="A876" s="1">
        <f t="shared" ref="A876" si="1746">POWER(10,-N876)</f>
        <v>1.3221999799609233E-2</v>
      </c>
      <c r="B876" s="4">
        <f t="shared" ref="B876" si="1747">POWER(2,O876)</f>
        <v>1.2133610163253763</v>
      </c>
      <c r="C876" s="5" t="s">
        <v>5859</v>
      </c>
      <c r="D876" s="5" t="s">
        <v>5860</v>
      </c>
      <c r="E876" s="6">
        <v>28.905179977416999</v>
      </c>
      <c r="F876" s="6">
        <v>28.772754669189499</v>
      </c>
      <c r="G876" s="6">
        <v>28.884513854980501</v>
      </c>
      <c r="H876" s="6">
        <v>28.9488220214844</v>
      </c>
      <c r="I876" s="6">
        <v>28.799989700317401</v>
      </c>
      <c r="J876" s="6">
        <v>28.468358993530298</v>
      </c>
      <c r="K876" s="6">
        <v>28.547786712646499</v>
      </c>
      <c r="L876" s="6">
        <v>28.579099655151399</v>
      </c>
      <c r="N876" s="6">
        <v>1.87870285375716</v>
      </c>
      <c r="O876" s="6">
        <v>0.27900886535644498</v>
      </c>
    </row>
    <row r="877" spans="1:15" x14ac:dyDescent="0.25">
      <c r="A877" s="1">
        <f t="shared" ref="A877" si="1748">POWER(10,-N877)</f>
        <v>1.3369253785582789E-2</v>
      </c>
      <c r="B877" s="4">
        <f t="shared" ref="B877" si="1749">POWER(2,O877)</f>
        <v>0.82205786763493283</v>
      </c>
      <c r="C877" s="5" t="s">
        <v>1849</v>
      </c>
      <c r="D877" s="5" t="s">
        <v>1850</v>
      </c>
      <c r="E877" s="6">
        <v>27.660509109497099</v>
      </c>
      <c r="F877" s="6">
        <v>27.6807670593262</v>
      </c>
      <c r="G877" s="6">
        <v>27.623731613159201</v>
      </c>
      <c r="H877" s="6">
        <v>27.417236328125</v>
      </c>
      <c r="I877" s="6">
        <v>27.903341293335</v>
      </c>
      <c r="J877" s="6">
        <v>27.931850433349599</v>
      </c>
      <c r="K877" s="6">
        <v>27.959640502929702</v>
      </c>
      <c r="L877" s="6">
        <v>27.718164443969702</v>
      </c>
      <c r="N877" s="6">
        <v>1.8738928325172099</v>
      </c>
      <c r="O877" s="6">
        <v>-0.28268814086914101</v>
      </c>
    </row>
    <row r="878" spans="1:15" x14ac:dyDescent="0.25">
      <c r="A878" s="1">
        <f t="shared" ref="A878" si="1750">POWER(10,-N878)</f>
        <v>1.3375818837052779E-2</v>
      </c>
      <c r="B878" s="4">
        <f t="shared" ref="B878" si="1751">POWER(2,O878)</f>
        <v>0.88768648588157639</v>
      </c>
      <c r="C878" s="5" t="s">
        <v>1549</v>
      </c>
      <c r="D878" s="5" t="s">
        <v>1550</v>
      </c>
      <c r="E878" s="6">
        <v>25.5452766418457</v>
      </c>
      <c r="F878" s="6">
        <v>25.643724441528299</v>
      </c>
      <c r="G878" s="6">
        <v>25.5870056152344</v>
      </c>
      <c r="H878" s="6">
        <v>25.667875289916999</v>
      </c>
      <c r="I878" s="6">
        <v>25.781316757202099</v>
      </c>
      <c r="J878" s="6">
        <v>25.6887512207031</v>
      </c>
      <c r="K878" s="6">
        <v>25.7719821929932</v>
      </c>
      <c r="L878" s="6">
        <v>25.8893432617188</v>
      </c>
      <c r="N878" s="6">
        <v>1.87367962197751</v>
      </c>
      <c r="O878" s="6">
        <v>-0.171877861022949</v>
      </c>
    </row>
    <row r="879" spans="1:15" x14ac:dyDescent="0.25">
      <c r="A879" s="1">
        <f t="shared" ref="A879" si="1752">POWER(10,-N879)</f>
        <v>1.3480965714740023E-2</v>
      </c>
      <c r="B879" s="4">
        <f t="shared" ref="B879" si="1753">POWER(2,O879)</f>
        <v>0.93097931716601956</v>
      </c>
      <c r="C879" s="5" t="s">
        <v>5749</v>
      </c>
      <c r="D879" s="5" t="s">
        <v>5750</v>
      </c>
      <c r="E879" s="6">
        <v>28.008598327636701</v>
      </c>
      <c r="F879" s="6">
        <v>27.9612426757813</v>
      </c>
      <c r="G879" s="6">
        <v>27.956985473632798</v>
      </c>
      <c r="H879" s="6">
        <v>27.896486282348601</v>
      </c>
      <c r="I879" s="6">
        <v>28.094211578369102</v>
      </c>
      <c r="J879" s="6">
        <v>28.013877868652301</v>
      </c>
      <c r="K879" s="6">
        <v>28.086488723754901</v>
      </c>
      <c r="L879" s="6">
        <v>28.041450500488299</v>
      </c>
      <c r="N879" s="6">
        <v>1.8702789958155199</v>
      </c>
      <c r="O879" s="6">
        <v>-0.103178977966309</v>
      </c>
    </row>
    <row r="880" spans="1:15" x14ac:dyDescent="0.25">
      <c r="A880" s="1">
        <f t="shared" ref="A880" si="1754">POWER(10,-N880)</f>
        <v>1.3519470311146248E-2</v>
      </c>
      <c r="B880" s="4">
        <f t="shared" ref="B880" si="1755">POWER(2,O880)</f>
        <v>1.0689311967046382</v>
      </c>
      <c r="C880" s="5" t="s">
        <v>552</v>
      </c>
      <c r="D880" s="5" t="s">
        <v>553</v>
      </c>
      <c r="E880" s="6">
        <v>28.335048675537099</v>
      </c>
      <c r="F880" s="6">
        <v>28.3658638000488</v>
      </c>
      <c r="G880" s="6">
        <v>28.262977600097699</v>
      </c>
      <c r="H880" s="6">
        <v>28.304084777831999</v>
      </c>
      <c r="I880" s="6">
        <v>28.256109237670898</v>
      </c>
      <c r="J880" s="6">
        <v>28.207321166992202</v>
      </c>
      <c r="K880" s="6">
        <v>28.240135192871101</v>
      </c>
      <c r="L880" s="6">
        <v>28.179733276367202</v>
      </c>
      <c r="N880" s="6">
        <v>1.8690403235905899</v>
      </c>
      <c r="O880" s="6">
        <v>9.6168994903564495E-2</v>
      </c>
    </row>
    <row r="881" spans="1:15" x14ac:dyDescent="0.25">
      <c r="A881" s="1">
        <f t="shared" ref="A881" si="1756">POWER(10,-N881)</f>
        <v>1.3625734636654278E-2</v>
      </c>
      <c r="B881" s="4">
        <f t="shared" ref="B881" si="1757">POWER(2,O881)</f>
        <v>1.129174280177718</v>
      </c>
      <c r="C881" s="5" t="s">
        <v>1527</v>
      </c>
      <c r="D881" s="5" t="s">
        <v>1528</v>
      </c>
      <c r="E881" s="6">
        <v>30.4437160491943</v>
      </c>
      <c r="F881" s="6">
        <v>30.528131484985401</v>
      </c>
      <c r="G881" s="6">
        <v>30.549587249755898</v>
      </c>
      <c r="H881" s="6">
        <v>30.52121925354</v>
      </c>
      <c r="I881" s="6">
        <v>30.266176223754901</v>
      </c>
      <c r="J881" s="6">
        <v>30.2955932617188</v>
      </c>
      <c r="K881" s="6">
        <v>30.4681072235107</v>
      </c>
      <c r="L881" s="6">
        <v>30.311704635620099</v>
      </c>
      <c r="N881" s="6">
        <v>1.8656400732682601</v>
      </c>
      <c r="O881" s="6">
        <v>0.17526817321777299</v>
      </c>
    </row>
    <row r="882" spans="1:15" x14ac:dyDescent="0.25">
      <c r="A882" s="1">
        <f t="shared" ref="A882" si="1758">POWER(10,-N882)</f>
        <v>1.3639356557612893E-2</v>
      </c>
      <c r="B882" s="4">
        <f t="shared" ref="B882" si="1759">POWER(2,O882)</f>
        <v>0.80772495399394428</v>
      </c>
      <c r="C882" s="5" t="s">
        <v>5299</v>
      </c>
      <c r="D882" s="5" t="s">
        <v>5300</v>
      </c>
      <c r="E882" s="6">
        <v>26.4683513641357</v>
      </c>
      <c r="F882" s="6">
        <v>26.514757156372099</v>
      </c>
      <c r="G882" s="6">
        <v>26.389228820800799</v>
      </c>
      <c r="H882" s="6">
        <v>26.33131980896</v>
      </c>
      <c r="I882" s="6">
        <v>26.7176418304443</v>
      </c>
      <c r="J882" s="6">
        <v>26.636163711547901</v>
      </c>
      <c r="K882" s="6">
        <v>26.618768692016602</v>
      </c>
      <c r="L882" s="6">
        <v>26.9633388519287</v>
      </c>
      <c r="N882" s="6">
        <v>1.8652061172212899</v>
      </c>
      <c r="O882" s="6">
        <v>-0.308063983917236</v>
      </c>
    </row>
    <row r="883" spans="1:15" x14ac:dyDescent="0.25">
      <c r="A883" s="1">
        <f t="shared" ref="A883" si="1760">POWER(10,-N883)</f>
        <v>1.375393809753845E-2</v>
      </c>
      <c r="B883" s="4">
        <f t="shared" ref="B883" si="1761">POWER(2,O883)</f>
        <v>0.93806119394267151</v>
      </c>
      <c r="C883" s="5" t="s">
        <v>1451</v>
      </c>
      <c r="D883" s="5" t="s">
        <v>1452</v>
      </c>
      <c r="E883" s="6">
        <v>33.128799438476598</v>
      </c>
      <c r="F883" s="6">
        <v>33.179927825927699</v>
      </c>
      <c r="G883" s="6">
        <v>33.089626312255902</v>
      </c>
      <c r="H883" s="6">
        <v>33.156909942627003</v>
      </c>
      <c r="I883" s="6">
        <v>33.181690216064503</v>
      </c>
      <c r="J883" s="6">
        <v>33.259403228759801</v>
      </c>
      <c r="K883" s="6">
        <v>33.259120941162102</v>
      </c>
      <c r="L883" s="6">
        <v>33.224033355712898</v>
      </c>
      <c r="N883" s="6">
        <v>1.86157293462232</v>
      </c>
      <c r="O883" s="6">
        <v>-9.2246055603027302E-2</v>
      </c>
    </row>
    <row r="884" spans="1:15" x14ac:dyDescent="0.25">
      <c r="A884" s="1">
        <f t="shared" ref="A884" si="1762">POWER(10,-N884)</f>
        <v>1.3926172806912758E-2</v>
      </c>
      <c r="B884" s="4">
        <f t="shared" ref="B884" si="1763">POWER(2,O884)</f>
        <v>1.086181052988366</v>
      </c>
      <c r="C884" s="5" t="s">
        <v>873</v>
      </c>
      <c r="D884" s="5" t="s">
        <v>874</v>
      </c>
      <c r="E884" s="6">
        <v>27.229585647583001</v>
      </c>
      <c r="F884" s="6">
        <v>27.183855056762699</v>
      </c>
      <c r="G884" s="6">
        <v>27.259346008300799</v>
      </c>
      <c r="H884" s="6">
        <v>27.2190971374512</v>
      </c>
      <c r="I884" s="6">
        <v>27.0122261047363</v>
      </c>
      <c r="J884" s="6">
        <v>27.1410217285156</v>
      </c>
      <c r="K884" s="6">
        <v>27.143943786621101</v>
      </c>
      <c r="L884" s="6">
        <v>27.117633819580099</v>
      </c>
      <c r="N884" s="6">
        <v>1.85616822005926</v>
      </c>
      <c r="O884" s="6">
        <v>0.11926460266113301</v>
      </c>
    </row>
    <row r="885" spans="1:15" x14ac:dyDescent="0.25">
      <c r="A885" s="1">
        <f t="shared" ref="A885" si="1764">POWER(10,-N885)</f>
        <v>1.4000937968763774E-2</v>
      </c>
      <c r="B885" s="4">
        <f t="shared" ref="B885" si="1765">POWER(2,O885)</f>
        <v>0.85333039288114554</v>
      </c>
      <c r="C885" s="5"/>
      <c r="D885" s="5" t="s">
        <v>1937</v>
      </c>
      <c r="E885" s="6">
        <v>30.562562942504901</v>
      </c>
      <c r="F885" s="6">
        <v>30.5480251312256</v>
      </c>
      <c r="G885" s="6">
        <v>30.7431831359863</v>
      </c>
      <c r="H885" s="6">
        <v>30.4813537597656</v>
      </c>
      <c r="I885" s="6">
        <v>30.804012298583999</v>
      </c>
      <c r="J885" s="6">
        <v>30.713502883911101</v>
      </c>
      <c r="K885" s="6">
        <v>30.874742507934599</v>
      </c>
      <c r="L885" s="6">
        <v>30.858161926269499</v>
      </c>
      <c r="N885" s="6">
        <v>1.85384286853512</v>
      </c>
      <c r="O885" s="6">
        <v>-0.228823661804199</v>
      </c>
    </row>
    <row r="886" spans="1:15" x14ac:dyDescent="0.25">
      <c r="A886" s="1">
        <f t="shared" ref="A886" si="1766">POWER(10,-N886)</f>
        <v>1.4026417678040986E-2</v>
      </c>
      <c r="B886" s="4">
        <f t="shared" ref="B886" si="1767">POWER(2,O886)</f>
        <v>0.85691758029722376</v>
      </c>
      <c r="C886" s="5" t="s">
        <v>722</v>
      </c>
      <c r="D886" s="5" t="s">
        <v>723</v>
      </c>
      <c r="E886" s="6">
        <v>27.245811462402301</v>
      </c>
      <c r="F886" s="6">
        <v>27.107192993164102</v>
      </c>
      <c r="G886" s="6">
        <v>27.0377902984619</v>
      </c>
      <c r="H886" s="6">
        <v>27.097480773925799</v>
      </c>
      <c r="I886" s="6">
        <v>27.277284622192401</v>
      </c>
      <c r="J886" s="6">
        <v>27.486234664916999</v>
      </c>
      <c r="K886" s="6">
        <v>27.317689895629901</v>
      </c>
      <c r="L886" s="6">
        <v>27.298152923583999</v>
      </c>
      <c r="N886" s="6">
        <v>1.8530532328429401</v>
      </c>
      <c r="O886" s="6">
        <v>-0.22277164459228499</v>
      </c>
    </row>
    <row r="887" spans="1:15" x14ac:dyDescent="0.25">
      <c r="A887" s="1">
        <f t="shared" ref="A887" si="1768">POWER(10,-N887)</f>
        <v>1.4083155424429918E-2</v>
      </c>
      <c r="B887" s="4">
        <f t="shared" ref="B887" si="1769">POWER(2,O887)</f>
        <v>0.81234115550538233</v>
      </c>
      <c r="C887" s="5" t="s">
        <v>2604</v>
      </c>
      <c r="D887" s="5" t="s">
        <v>2605</v>
      </c>
      <c r="E887" s="6">
        <v>24.590751647949201</v>
      </c>
      <c r="F887" s="6">
        <v>24.674598693847699</v>
      </c>
      <c r="G887" s="6">
        <v>24.4819145202637</v>
      </c>
      <c r="H887" s="6">
        <v>24.7107753753662</v>
      </c>
      <c r="I887" s="6">
        <v>24.7523097991943</v>
      </c>
      <c r="J887" s="6">
        <v>24.973949432373001</v>
      </c>
      <c r="K887" s="6">
        <v>24.8516235351563</v>
      </c>
      <c r="L887" s="6">
        <v>25.079526901245099</v>
      </c>
      <c r="N887" s="6">
        <v>1.8513000277305001</v>
      </c>
      <c r="O887" s="6">
        <v>-0.29984235763549799</v>
      </c>
    </row>
    <row r="888" spans="1:15" x14ac:dyDescent="0.25">
      <c r="A888" s="1">
        <f t="shared" ref="A888" si="1770">POWER(10,-N888)</f>
        <v>1.4367876788934321E-2</v>
      </c>
      <c r="B888" s="4">
        <f t="shared" ref="B888" si="1771">POWER(2,O888)</f>
        <v>0.85719632095980436</v>
      </c>
      <c r="C888" s="5" t="s">
        <v>1289</v>
      </c>
      <c r="D888" s="5" t="s">
        <v>1290</v>
      </c>
      <c r="E888" s="6">
        <v>25.938472747802699</v>
      </c>
      <c r="F888" s="6">
        <v>25.814432144165</v>
      </c>
      <c r="G888" s="6">
        <v>25.622545242309599</v>
      </c>
      <c r="H888" s="6">
        <v>25.801069259643601</v>
      </c>
      <c r="I888" s="6">
        <v>26.029157638549801</v>
      </c>
      <c r="J888" s="6">
        <v>26.002988815307599</v>
      </c>
      <c r="K888" s="6">
        <v>26.0180339813232</v>
      </c>
      <c r="L888" s="6">
        <v>26.015548706054702</v>
      </c>
      <c r="N888" s="6">
        <v>1.84260740493313</v>
      </c>
      <c r="O888" s="6">
        <v>-0.222302436828613</v>
      </c>
    </row>
    <row r="889" spans="1:15" x14ac:dyDescent="0.25">
      <c r="A889" s="1">
        <f t="shared" ref="A889" si="1772">POWER(10,-N889)</f>
        <v>1.4738936377041139E-2</v>
      </c>
      <c r="B889" s="4">
        <f t="shared" ref="B889" si="1773">POWER(2,O889)</f>
        <v>0.87280712219334722</v>
      </c>
      <c r="C889" s="5" t="s">
        <v>4530</v>
      </c>
      <c r="D889" s="5" t="s">
        <v>4531</v>
      </c>
      <c r="E889" s="6">
        <v>29.8198852539063</v>
      </c>
      <c r="F889" s="6">
        <v>29.841251373291001</v>
      </c>
      <c r="G889" s="6">
        <v>29.6337070465088</v>
      </c>
      <c r="H889" s="6">
        <v>29.812850952148398</v>
      </c>
      <c r="I889" s="6">
        <v>29.988883972168001</v>
      </c>
      <c r="J889" s="6">
        <v>30.027360916137699</v>
      </c>
      <c r="K889" s="6">
        <v>29.996984481811499</v>
      </c>
      <c r="L889" s="6">
        <v>29.8795261383057</v>
      </c>
      <c r="N889" s="6">
        <v>1.83153385584255</v>
      </c>
      <c r="O889" s="6">
        <v>-0.19626522064209001</v>
      </c>
    </row>
    <row r="890" spans="1:15" x14ac:dyDescent="0.25">
      <c r="A890" s="1">
        <f t="shared" ref="A890" si="1774">POWER(10,-N890)</f>
        <v>1.4810633560831246E-2</v>
      </c>
      <c r="B890" s="4">
        <f t="shared" ref="B890" si="1775">POWER(2,O890)</f>
        <v>1.2355083256556414</v>
      </c>
      <c r="C890" s="5" t="s">
        <v>2637</v>
      </c>
      <c r="D890" s="5" t="s">
        <v>2638</v>
      </c>
      <c r="E890" s="6">
        <v>25.7570991516113</v>
      </c>
      <c r="F890" s="6">
        <v>25.805528640747099</v>
      </c>
      <c r="G890" s="6">
        <v>25.883481979370099</v>
      </c>
      <c r="H890" s="6">
        <v>26.101373672485401</v>
      </c>
      <c r="I890" s="6">
        <v>25.686162948608398</v>
      </c>
      <c r="J890" s="6">
        <v>25.633007049560501</v>
      </c>
      <c r="K890" s="6">
        <v>25.539402008056602</v>
      </c>
      <c r="L890" s="6">
        <v>25.468492507934599</v>
      </c>
      <c r="N890" s="6">
        <v>1.8294263630798899</v>
      </c>
      <c r="O890" s="6">
        <v>0.30510473251342801</v>
      </c>
    </row>
    <row r="891" spans="1:15" x14ac:dyDescent="0.25">
      <c r="A891" s="1">
        <f t="shared" ref="A891" si="1776">POWER(10,-N891)</f>
        <v>1.4890810779888108E-2</v>
      </c>
      <c r="B891" s="4">
        <f t="shared" ref="B891" si="1777">POWER(2,O891)</f>
        <v>1.2226863142032061</v>
      </c>
      <c r="C891" s="5" t="s">
        <v>4589</v>
      </c>
      <c r="D891" s="5" t="s">
        <v>4590</v>
      </c>
      <c r="E891" s="6">
        <v>28.7112216949463</v>
      </c>
      <c r="F891" s="6">
        <v>28.8063659667969</v>
      </c>
      <c r="G891" s="6">
        <v>28.5375671386719</v>
      </c>
      <c r="H891" s="6">
        <v>28.63796043396</v>
      </c>
      <c r="I891" s="6">
        <v>28.5550842285156</v>
      </c>
      <c r="J891" s="6">
        <v>28.342699050903299</v>
      </c>
      <c r="K891" s="6">
        <v>28.387718200683601</v>
      </c>
      <c r="L891" s="6">
        <v>28.2473964691162</v>
      </c>
      <c r="N891" s="6">
        <v>1.8270816549916</v>
      </c>
      <c r="O891" s="6">
        <v>0.290054321289063</v>
      </c>
    </row>
    <row r="892" spans="1:15" x14ac:dyDescent="0.25">
      <c r="A892" s="1">
        <f t="shared" ref="A892" si="1778">POWER(10,-N892)</f>
        <v>1.5116968209095005E-2</v>
      </c>
      <c r="B892" s="4">
        <f t="shared" ref="B892" si="1779">POWER(2,O892)</f>
        <v>0.81555923387210372</v>
      </c>
      <c r="C892" s="5" t="s">
        <v>2242</v>
      </c>
      <c r="D892" s="5" t="s">
        <v>2243</v>
      </c>
      <c r="E892" s="6">
        <v>27.436347961425799</v>
      </c>
      <c r="F892" s="6">
        <v>27.673843383789102</v>
      </c>
      <c r="G892" s="6">
        <v>27.521482467651399</v>
      </c>
      <c r="H892" s="6">
        <v>27.5671062469482</v>
      </c>
      <c r="I892" s="6">
        <v>27.991939544677699</v>
      </c>
      <c r="J892" s="6">
        <v>27.816532135009801</v>
      </c>
      <c r="K892" s="6">
        <v>27.656354904174801</v>
      </c>
      <c r="L892" s="6">
        <v>27.910507202148398</v>
      </c>
      <c r="N892" s="6">
        <v>1.8205353002426301</v>
      </c>
      <c r="O892" s="6">
        <v>-0.29413843154907199</v>
      </c>
    </row>
    <row r="893" spans="1:15" x14ac:dyDescent="0.25">
      <c r="A893" s="1">
        <f t="shared" ref="A893" si="1780">POWER(10,-N893)</f>
        <v>1.5196663206451968E-2</v>
      </c>
      <c r="B893" s="4">
        <f t="shared" ref="B893" si="1781">POWER(2,O893)</f>
        <v>1.1461640755328584</v>
      </c>
      <c r="C893" s="5" t="s">
        <v>6347</v>
      </c>
      <c r="D893" s="5" t="s">
        <v>6348</v>
      </c>
      <c r="E893" s="6">
        <v>28.6538982391357</v>
      </c>
      <c r="F893" s="6">
        <v>28.533412933349599</v>
      </c>
      <c r="G893" s="6">
        <v>28.5566921234131</v>
      </c>
      <c r="H893" s="6">
        <v>28.7043781280518</v>
      </c>
      <c r="I893" s="6">
        <v>28.357749938964801</v>
      </c>
      <c r="J893" s="6">
        <v>28.3686122894287</v>
      </c>
      <c r="K893" s="6">
        <v>28.3942756652832</v>
      </c>
      <c r="L893" s="6">
        <v>28.540489196777301</v>
      </c>
      <c r="N893" s="6">
        <v>1.81825176140467</v>
      </c>
      <c r="O893" s="6">
        <v>0.19681358337402299</v>
      </c>
    </row>
    <row r="894" spans="1:15" x14ac:dyDescent="0.25">
      <c r="A894" s="1">
        <f t="shared" ref="A894" si="1782">POWER(10,-N894)</f>
        <v>1.5233822205602375E-2</v>
      </c>
      <c r="B894" s="4">
        <f t="shared" ref="B894" si="1783">POWER(2,O894)</f>
        <v>0.87578727983357074</v>
      </c>
      <c r="C894" s="5" t="s">
        <v>2143</v>
      </c>
      <c r="D894" s="5" t="s">
        <v>2144</v>
      </c>
      <c r="E894" s="6">
        <v>24.9504699707031</v>
      </c>
      <c r="F894" s="6">
        <v>24.874317169189499</v>
      </c>
      <c r="G894" s="6">
        <v>25.031032562255898</v>
      </c>
      <c r="H894" s="6">
        <v>24.930351257324201</v>
      </c>
      <c r="I894" s="6">
        <v>25.0154209136963</v>
      </c>
      <c r="J894" s="6">
        <v>25.2432537078857</v>
      </c>
      <c r="K894" s="6">
        <v>25.141761779785199</v>
      </c>
      <c r="L894" s="6">
        <v>25.151124954223601</v>
      </c>
      <c r="N894" s="6">
        <v>1.8171911173770301</v>
      </c>
      <c r="O894" s="6">
        <v>-0.19134759902954099</v>
      </c>
    </row>
    <row r="895" spans="1:15" x14ac:dyDescent="0.25">
      <c r="A895" s="1">
        <f t="shared" ref="A895" si="1784">POWER(10,-N895)</f>
        <v>1.5445115594934288E-2</v>
      </c>
      <c r="B895" s="4">
        <f t="shared" ref="B895" si="1785">POWER(2,O895)</f>
        <v>0.80109837775420945</v>
      </c>
      <c r="C895" s="5" t="s">
        <v>2009</v>
      </c>
      <c r="D895" s="5" t="s">
        <v>2010</v>
      </c>
      <c r="E895" s="6">
        <v>29.538232803344702</v>
      </c>
      <c r="F895" s="6">
        <v>29.665397644043001</v>
      </c>
      <c r="G895" s="6">
        <v>29.481929779052699</v>
      </c>
      <c r="H895" s="6">
        <v>29.512619018554702</v>
      </c>
      <c r="I895" s="6">
        <v>29.964992523193398</v>
      </c>
      <c r="J895" s="6">
        <v>29.770566940307599</v>
      </c>
      <c r="K895" s="6">
        <v>29.682594299316399</v>
      </c>
      <c r="L895" s="6">
        <v>30.059820175170898</v>
      </c>
      <c r="N895" s="6">
        <v>1.8112088369867301</v>
      </c>
      <c r="O895" s="6">
        <v>-0.31994867324829102</v>
      </c>
    </row>
    <row r="896" spans="1:15" x14ac:dyDescent="0.25">
      <c r="A896" s="1">
        <f t="shared" ref="A896" si="1786">POWER(10,-N896)</f>
        <v>1.5591826918981266E-2</v>
      </c>
      <c r="B896" s="4">
        <f t="shared" ref="B896" si="1787">POWER(2,O896)</f>
        <v>0.83188310623262873</v>
      </c>
      <c r="C896" s="5"/>
      <c r="D896" s="5" t="s">
        <v>5651</v>
      </c>
      <c r="E896" s="6">
        <v>28.809528350830099</v>
      </c>
      <c r="F896" s="6">
        <v>28.872556686401399</v>
      </c>
      <c r="G896" s="6">
        <v>28.7781867980957</v>
      </c>
      <c r="H896" s="6">
        <v>28.779220581054702</v>
      </c>
      <c r="I896" s="6">
        <v>29.077678680419901</v>
      </c>
      <c r="J896" s="6">
        <v>29.2718410491943</v>
      </c>
      <c r="K896" s="6">
        <v>29.052272796630898</v>
      </c>
      <c r="L896" s="6">
        <v>28.899888992309599</v>
      </c>
      <c r="N896" s="6">
        <v>1.8071029948594299</v>
      </c>
      <c r="O896" s="6">
        <v>-0.265547275543213</v>
      </c>
    </row>
    <row r="897" spans="1:15" x14ac:dyDescent="0.25">
      <c r="A897" s="1">
        <f t="shared" ref="A897" si="1788">POWER(10,-N897)</f>
        <v>1.5592826798910588E-2</v>
      </c>
      <c r="B897" s="4">
        <f t="shared" ref="B897" si="1789">POWER(2,O897)</f>
        <v>0.80941743243895004</v>
      </c>
      <c r="C897" s="5"/>
      <c r="D897" s="5" t="s">
        <v>566</v>
      </c>
      <c r="E897" s="6">
        <v>25.630231857299801</v>
      </c>
      <c r="F897" s="6">
        <v>25.461576461791999</v>
      </c>
      <c r="G897" s="6">
        <v>25.408662796020501</v>
      </c>
      <c r="H897" s="6">
        <v>25.684076309204102</v>
      </c>
      <c r="I897" s="6">
        <v>25.847591400146499</v>
      </c>
      <c r="J897" s="6">
        <v>25.747861862182599</v>
      </c>
      <c r="K897" s="6">
        <v>25.7791652679443</v>
      </c>
      <c r="L897" s="6">
        <v>26.030105590820298</v>
      </c>
      <c r="N897" s="6">
        <v>1.80707514511385</v>
      </c>
      <c r="O897" s="6">
        <v>-0.30504417419433599</v>
      </c>
    </row>
    <row r="898" spans="1:15" x14ac:dyDescent="0.25">
      <c r="A898" s="1">
        <f t="shared" ref="A898" si="1790">POWER(10,-N898)</f>
        <v>1.5612253171187248E-2</v>
      </c>
      <c r="B898" s="4">
        <f t="shared" ref="B898" si="1791">POWER(2,O898)</f>
        <v>0.82066465850263226</v>
      </c>
      <c r="C898" s="5" t="s">
        <v>3400</v>
      </c>
      <c r="D898" s="5" t="s">
        <v>3401</v>
      </c>
      <c r="E898" s="6">
        <v>26.5734462738037</v>
      </c>
      <c r="F898" s="6">
        <v>26.514123916626001</v>
      </c>
      <c r="G898" s="6">
        <v>26.512678146362301</v>
      </c>
      <c r="H898" s="6">
        <v>26.421127319335898</v>
      </c>
      <c r="I898" s="6">
        <v>26.600028991699201</v>
      </c>
      <c r="J898" s="6">
        <v>26.866674423217798</v>
      </c>
      <c r="K898" s="6">
        <v>26.963779449462901</v>
      </c>
      <c r="L898" s="6">
        <v>26.7314338684082</v>
      </c>
      <c r="N898" s="6">
        <v>1.8065344147339799</v>
      </c>
      <c r="O898" s="6">
        <v>-0.28513526916503901</v>
      </c>
    </row>
    <row r="899" spans="1:15" x14ac:dyDescent="0.25">
      <c r="A899" s="1">
        <f t="shared" ref="A899" si="1792">POWER(10,-N899)</f>
        <v>1.577441054752788E-2</v>
      </c>
      <c r="B899" s="4">
        <f t="shared" ref="B899" si="1793">POWER(2,O899)</f>
        <v>1.1448495382890069</v>
      </c>
      <c r="C899" s="5" t="s">
        <v>3718</v>
      </c>
      <c r="D899" s="5" t="s">
        <v>3719</v>
      </c>
      <c r="E899" s="6">
        <v>30.0871467590332</v>
      </c>
      <c r="F899" s="6">
        <v>30.2977809906006</v>
      </c>
      <c r="G899" s="6">
        <v>30.088283538818398</v>
      </c>
      <c r="H899" s="6">
        <v>30.1099853515625</v>
      </c>
      <c r="I899" s="6">
        <v>29.969663619995099</v>
      </c>
      <c r="J899" s="6">
        <v>30.010786056518601</v>
      </c>
      <c r="K899" s="6">
        <v>29.8727626800537</v>
      </c>
      <c r="L899" s="6">
        <v>29.9493522644043</v>
      </c>
      <c r="N899" s="6">
        <v>1.8020468603398601</v>
      </c>
      <c r="O899" s="6">
        <v>0.19515800476074199</v>
      </c>
    </row>
    <row r="900" spans="1:15" x14ac:dyDescent="0.25">
      <c r="A900" s="1">
        <f t="shared" ref="A900" si="1794">POWER(10,-N900)</f>
        <v>1.5828014558130779E-2</v>
      </c>
      <c r="B900" s="4">
        <f t="shared" ref="B900" si="1795">POWER(2,O900)</f>
        <v>1.0722517234131537</v>
      </c>
      <c r="C900" s="5" t="s">
        <v>1274</v>
      </c>
      <c r="D900" s="5" t="s">
        <v>1275</v>
      </c>
      <c r="E900" s="6">
        <v>27.982070922851602</v>
      </c>
      <c r="F900" s="6">
        <v>28.016218185424801</v>
      </c>
      <c r="G900" s="6">
        <v>28.018129348754901</v>
      </c>
      <c r="H900" s="6">
        <v>28.060697555541999</v>
      </c>
      <c r="I900" s="6">
        <v>27.902938842773398</v>
      </c>
      <c r="J900" s="6">
        <v>27.9777641296387</v>
      </c>
      <c r="K900" s="6">
        <v>27.936744689941399</v>
      </c>
      <c r="L900" s="6">
        <v>27.857093811035199</v>
      </c>
      <c r="N900" s="6">
        <v>1.8005735589548499</v>
      </c>
      <c r="O900" s="6">
        <v>0.10064363479614299</v>
      </c>
    </row>
    <row r="901" spans="1:15" x14ac:dyDescent="0.25">
      <c r="A901" s="1">
        <f t="shared" ref="A901" si="1796">POWER(10,-N901)</f>
        <v>1.5844906705252133E-2</v>
      </c>
      <c r="B901" s="4">
        <f t="shared" ref="B901" si="1797">POWER(2,O901)</f>
        <v>0.86402673219347315</v>
      </c>
      <c r="C901" s="5" t="s">
        <v>2497</v>
      </c>
      <c r="D901" s="5" t="s">
        <v>2498</v>
      </c>
      <c r="E901" s="6">
        <v>27.076124191284201</v>
      </c>
      <c r="F901" s="6">
        <v>26.9946403503418</v>
      </c>
      <c r="G901" s="6">
        <v>27.181108474731399</v>
      </c>
      <c r="H901" s="6">
        <v>27.097480773925799</v>
      </c>
      <c r="I901" s="6">
        <v>27.427982330322301</v>
      </c>
      <c r="J901" s="6">
        <v>27.212711334228501</v>
      </c>
      <c r="K901" s="6">
        <v>27.328086853027301</v>
      </c>
      <c r="L901" s="6">
        <v>27.223981857299801</v>
      </c>
      <c r="N901" s="6">
        <v>1.80011031359034</v>
      </c>
      <c r="O901" s="6">
        <v>-0.210852146148682</v>
      </c>
    </row>
    <row r="902" spans="1:15" x14ac:dyDescent="0.25">
      <c r="A902" s="1">
        <f t="shared" ref="A902" si="1798">POWER(10,-N902)</f>
        <v>1.6012124637244385E-2</v>
      </c>
      <c r="B902" s="4">
        <f t="shared" ref="B902" si="1799">POWER(2,O902)</f>
        <v>1.1872858448221704</v>
      </c>
      <c r="C902" s="5"/>
      <c r="D902" s="5" t="s">
        <v>1308</v>
      </c>
      <c r="E902" s="6">
        <v>27.353296279907202</v>
      </c>
      <c r="F902" s="6">
        <v>27.282596588134801</v>
      </c>
      <c r="G902" s="6">
        <v>27.396482467651399</v>
      </c>
      <c r="H902" s="6">
        <v>27.3593425750732</v>
      </c>
      <c r="I902" s="6">
        <v>27.143846511840799</v>
      </c>
      <c r="J902" s="6">
        <v>27.217433929443398</v>
      </c>
      <c r="K902" s="6">
        <v>27.1453037261963</v>
      </c>
      <c r="L902" s="6">
        <v>26.894464492797901</v>
      </c>
      <c r="N902" s="6">
        <v>1.79555103803628</v>
      </c>
      <c r="O902" s="6">
        <v>0.24766731262207001</v>
      </c>
    </row>
    <row r="903" spans="1:15" x14ac:dyDescent="0.25">
      <c r="A903" s="1">
        <f t="shared" ref="A903" si="1800">POWER(10,-N903)</f>
        <v>1.6186926053355619E-2</v>
      </c>
      <c r="B903" s="4">
        <f t="shared" ref="B903" si="1801">POWER(2,O903)</f>
        <v>1.1512934886992721</v>
      </c>
      <c r="C903" s="5" t="s">
        <v>2563</v>
      </c>
      <c r="D903" s="5" t="s">
        <v>2564</v>
      </c>
      <c r="E903" s="6">
        <v>29.8316955566406</v>
      </c>
      <c r="F903" s="6">
        <v>29.7238063812256</v>
      </c>
      <c r="G903" s="6">
        <v>29.752927780151399</v>
      </c>
      <c r="H903" s="6">
        <v>29.823398590087901</v>
      </c>
      <c r="I903" s="6">
        <v>29.7225856781006</v>
      </c>
      <c r="J903" s="6">
        <v>29.495813369751001</v>
      </c>
      <c r="K903" s="6">
        <v>29.6119289398193</v>
      </c>
      <c r="L903" s="6">
        <v>29.488477706909201</v>
      </c>
      <c r="N903" s="6">
        <v>1.7908356172637601</v>
      </c>
      <c r="O903" s="6">
        <v>0.20325565338134799</v>
      </c>
    </row>
    <row r="904" spans="1:15" x14ac:dyDescent="0.25">
      <c r="A904" s="1">
        <f t="shared" ref="A904" si="1802">POWER(10,-N904)</f>
        <v>1.6230655124835791E-2</v>
      </c>
      <c r="B904" s="4">
        <f t="shared" ref="B904" si="1803">POWER(2,O904)</f>
        <v>0.81035673032118516</v>
      </c>
      <c r="C904" s="5" t="s">
        <v>350</v>
      </c>
      <c r="D904" s="5" t="s">
        <v>351</v>
      </c>
      <c r="E904" s="6">
        <v>26.348121643066399</v>
      </c>
      <c r="F904" s="6">
        <v>26.240089416503899</v>
      </c>
      <c r="G904" s="6">
        <v>26.214637756347699</v>
      </c>
      <c r="H904" s="6">
        <v>26.398147583007798</v>
      </c>
      <c r="I904" s="6">
        <v>26.488410949706999</v>
      </c>
      <c r="J904" s="6">
        <v>26.6376838684082</v>
      </c>
      <c r="K904" s="6">
        <v>26.4705104827881</v>
      </c>
      <c r="L904" s="6">
        <v>26.817874908447301</v>
      </c>
      <c r="N904" s="6">
        <v>1.7896639502070999</v>
      </c>
      <c r="O904" s="6">
        <v>-0.30337095260620101</v>
      </c>
    </row>
    <row r="905" spans="1:15" x14ac:dyDescent="0.25">
      <c r="A905" s="1">
        <f t="shared" ref="A905" si="1804">POWER(10,-N905)</f>
        <v>1.6426940956861671E-2</v>
      </c>
      <c r="B905" s="4">
        <f t="shared" ref="B905" si="1805">POWER(2,O905)</f>
        <v>1.0636549867149778</v>
      </c>
      <c r="C905" s="5" t="s">
        <v>1993</v>
      </c>
      <c r="D905" s="5" t="s">
        <v>1994</v>
      </c>
      <c r="E905" s="6">
        <v>27.981307983398398</v>
      </c>
      <c r="F905" s="6">
        <v>27.905065536498999</v>
      </c>
      <c r="G905" s="6">
        <v>28.001205444335898</v>
      </c>
      <c r="H905" s="6">
        <v>27.9876098632813</v>
      </c>
      <c r="I905" s="6">
        <v>27.849000930786101</v>
      </c>
      <c r="J905" s="6">
        <v>27.8797607421875</v>
      </c>
      <c r="K905" s="6">
        <v>27.866025924682599</v>
      </c>
      <c r="L905" s="6">
        <v>27.924280166626001</v>
      </c>
      <c r="N905" s="6">
        <v>1.7844433038349901</v>
      </c>
      <c r="O905" s="6">
        <v>8.9030265808105497E-2</v>
      </c>
    </row>
    <row r="906" spans="1:15" x14ac:dyDescent="0.25">
      <c r="A906" s="1">
        <f t="shared" ref="A906" si="1806">POWER(10,-N906)</f>
        <v>1.6580751929978033E-2</v>
      </c>
      <c r="B906" s="4">
        <f t="shared" ref="B906" si="1807">POWER(2,O906)</f>
        <v>1.1136694759452104</v>
      </c>
      <c r="C906" s="5" t="s">
        <v>782</v>
      </c>
      <c r="D906" s="5" t="s">
        <v>783</v>
      </c>
      <c r="E906" s="6">
        <v>28.752609252929702</v>
      </c>
      <c r="F906" s="6">
        <v>28.5972595214844</v>
      </c>
      <c r="G906" s="6">
        <v>28.7314968109131</v>
      </c>
      <c r="H906" s="6">
        <v>28.8008842468262</v>
      </c>
      <c r="I906" s="6">
        <v>28.57737159729</v>
      </c>
      <c r="J906" s="6">
        <v>28.527050018310501</v>
      </c>
      <c r="K906" s="6">
        <v>28.609676361083999</v>
      </c>
      <c r="L906" s="6">
        <v>28.546867370605501</v>
      </c>
      <c r="N906" s="6">
        <v>1.7803957782709401</v>
      </c>
      <c r="O906" s="6">
        <v>0.15532112121582001</v>
      </c>
    </row>
    <row r="907" spans="1:15" x14ac:dyDescent="0.25">
      <c r="A907" s="1">
        <f t="shared" ref="A907" si="1808">POWER(10,-N907)</f>
        <v>1.6609912094745688E-2</v>
      </c>
      <c r="B907" s="4">
        <f t="shared" ref="B907" si="1809">POWER(2,O907)</f>
        <v>0.92480942893392926</v>
      </c>
      <c r="C907" s="5" t="s">
        <v>803</v>
      </c>
      <c r="D907" s="5" t="s">
        <v>804</v>
      </c>
      <c r="E907" s="6">
        <v>28.996364593505898</v>
      </c>
      <c r="F907" s="6">
        <v>29.029310226440401</v>
      </c>
      <c r="G907" s="6">
        <v>29.066534042358398</v>
      </c>
      <c r="H907" s="6">
        <v>29.0459880828857</v>
      </c>
      <c r="I907" s="6">
        <v>29.072910308837901</v>
      </c>
      <c r="J907" s="6">
        <v>29.140094757080099</v>
      </c>
      <c r="K907" s="6">
        <v>29.223752975463899</v>
      </c>
      <c r="L907" s="6">
        <v>29.1525268554688</v>
      </c>
      <c r="N907" s="6">
        <v>1.7796326659753301</v>
      </c>
      <c r="O907" s="6">
        <v>-0.11277198791503899</v>
      </c>
    </row>
    <row r="908" spans="1:15" x14ac:dyDescent="0.25">
      <c r="A908" s="1">
        <f t="shared" ref="A908" si="1810">POWER(10,-N908)</f>
        <v>1.6698371966529929E-2</v>
      </c>
      <c r="B908" s="4">
        <f t="shared" ref="B908" si="1811">POWER(2,O908)</f>
        <v>1.1828253686141905</v>
      </c>
      <c r="C908" s="5"/>
      <c r="D908" s="5" t="s">
        <v>3406</v>
      </c>
      <c r="E908" s="6">
        <v>27.122480392456101</v>
      </c>
      <c r="F908" s="6">
        <v>27.347394943237301</v>
      </c>
      <c r="G908" s="6">
        <v>27.202190399169901</v>
      </c>
      <c r="H908" s="6">
        <v>27.296228408813501</v>
      </c>
      <c r="I908" s="6">
        <v>27.143457412719702</v>
      </c>
      <c r="J908" s="6">
        <v>26.8898315429688</v>
      </c>
      <c r="K908" s="6">
        <v>27.014675140380898</v>
      </c>
      <c r="L908" s="6">
        <v>26.951381683349599</v>
      </c>
      <c r="N908" s="6">
        <v>1.77732586899724</v>
      </c>
      <c r="O908" s="6">
        <v>0.24223709106445299</v>
      </c>
    </row>
    <row r="909" spans="1:15" x14ac:dyDescent="0.25">
      <c r="A909" s="1">
        <f t="shared" ref="A909" si="1812">POWER(10,-N909)</f>
        <v>1.6741127581084873E-2</v>
      </c>
      <c r="B909" s="4">
        <f t="shared" ref="B909" si="1813">POWER(2,O909)</f>
        <v>0.9203443684889826</v>
      </c>
      <c r="C909" s="5" t="s">
        <v>3648</v>
      </c>
      <c r="D909" s="5" t="s">
        <v>3649</v>
      </c>
      <c r="E909" s="6">
        <v>30.073802947998001</v>
      </c>
      <c r="F909" s="6">
        <v>30.1363849639893</v>
      </c>
      <c r="G909" s="6">
        <v>30.068559646606399</v>
      </c>
      <c r="H909" s="6">
        <v>29.984544754028299</v>
      </c>
      <c r="I909" s="6">
        <v>30.219627380371101</v>
      </c>
      <c r="J909" s="6">
        <v>30.131362915039102</v>
      </c>
      <c r="K909" s="6">
        <v>30.195894241333001</v>
      </c>
      <c r="L909" s="6">
        <v>30.1954250335693</v>
      </c>
      <c r="N909" s="6">
        <v>1.7762152939084099</v>
      </c>
      <c r="O909" s="6">
        <v>-0.11975431442260701</v>
      </c>
    </row>
    <row r="910" spans="1:15" x14ac:dyDescent="0.25">
      <c r="A910" s="1">
        <f t="shared" ref="A910" si="1814">POWER(10,-N910)</f>
        <v>1.6824370607226791E-2</v>
      </c>
      <c r="B910" s="4">
        <f t="shared" ref="B910" si="1815">POWER(2,O910)</f>
        <v>0.83848548554857061</v>
      </c>
      <c r="C910" s="5"/>
      <c r="D910" s="5" t="s">
        <v>4525</v>
      </c>
      <c r="E910" s="6">
        <v>27.949155807495099</v>
      </c>
      <c r="F910" s="6">
        <v>27.771213531494102</v>
      </c>
      <c r="G910" s="6">
        <v>28.042182922363299</v>
      </c>
      <c r="H910" s="6">
        <v>27.821529388427699</v>
      </c>
      <c r="I910" s="6">
        <v>28.009986877441399</v>
      </c>
      <c r="J910" s="6">
        <v>28.179876327514599</v>
      </c>
      <c r="K910" s="6">
        <v>28.198308944702099</v>
      </c>
      <c r="L910" s="6">
        <v>28.212478637695298</v>
      </c>
      <c r="N910" s="6">
        <v>1.7740611735777501</v>
      </c>
      <c r="O910" s="6">
        <v>-0.25414228439331099</v>
      </c>
    </row>
    <row r="911" spans="1:15" x14ac:dyDescent="0.25">
      <c r="A911" s="1">
        <f t="shared" ref="A911" si="1816">POWER(10,-N911)</f>
        <v>1.6837683419940443E-2</v>
      </c>
      <c r="B911" s="4">
        <f t="shared" ref="B911" si="1817">POWER(2,O911)</f>
        <v>1.1320423245996258</v>
      </c>
      <c r="C911" s="5" t="s">
        <v>2147</v>
      </c>
      <c r="D911" s="5" t="s">
        <v>2148</v>
      </c>
      <c r="E911" s="6">
        <v>28.640203475952099</v>
      </c>
      <c r="F911" s="6">
        <v>28.700481414794901</v>
      </c>
      <c r="G911" s="6">
        <v>28.8049201965332</v>
      </c>
      <c r="H911" s="6">
        <v>28.689924240112301</v>
      </c>
      <c r="I911" s="6">
        <v>28.4259033203125</v>
      </c>
      <c r="J911" s="6">
        <v>28.620449066162099</v>
      </c>
      <c r="K911" s="6">
        <v>28.570257186889599</v>
      </c>
      <c r="L911" s="6">
        <v>28.503208160400401</v>
      </c>
      <c r="N911" s="6">
        <v>1.77371766029143</v>
      </c>
      <c r="O911" s="6">
        <v>0.17892789840698201</v>
      </c>
    </row>
    <row r="912" spans="1:15" x14ac:dyDescent="0.25">
      <c r="A912" s="1">
        <f t="shared" ref="A912" si="1818">POWER(10,-N912)</f>
        <v>1.6910091990589345E-2</v>
      </c>
      <c r="B912" s="4">
        <f t="shared" ref="B912" si="1819">POWER(2,O912)</f>
        <v>0.90346995296946364</v>
      </c>
      <c r="C912" s="5"/>
      <c r="D912" s="5" t="s">
        <v>1559</v>
      </c>
      <c r="E912" s="6">
        <v>28.805503845214801</v>
      </c>
      <c r="F912" s="6">
        <v>28.8006381988525</v>
      </c>
      <c r="G912" s="6">
        <v>28.788274765014599</v>
      </c>
      <c r="H912" s="6">
        <v>28.828929901123001</v>
      </c>
      <c r="I912" s="6">
        <v>28.850551605224599</v>
      </c>
      <c r="J912" s="6">
        <v>28.937192916870099</v>
      </c>
      <c r="K912" s="6">
        <v>28.957262039184599</v>
      </c>
      <c r="L912" s="6">
        <v>29.064146041870099</v>
      </c>
      <c r="N912" s="6">
        <v>1.7718540298418399</v>
      </c>
      <c r="O912" s="6">
        <v>-0.14645147323608401</v>
      </c>
    </row>
    <row r="913" spans="1:15" x14ac:dyDescent="0.25">
      <c r="A913" s="1">
        <f t="shared" ref="A913" si="1820">POWER(10,-N913)</f>
        <v>1.711106994641284E-2</v>
      </c>
      <c r="B913" s="4">
        <f t="shared" ref="B913" si="1821">POWER(2,O913)</f>
        <v>0.85810739236434119</v>
      </c>
      <c r="C913" s="5" t="s">
        <v>5078</v>
      </c>
      <c r="D913" s="5" t="s">
        <v>5079</v>
      </c>
      <c r="E913" s="6">
        <v>31.1441249847412</v>
      </c>
      <c r="F913" s="6">
        <v>31.110731124877901</v>
      </c>
      <c r="G913" s="6">
        <v>31.086133956909201</v>
      </c>
      <c r="H913" s="6">
        <v>31.106431961059599</v>
      </c>
      <c r="I913" s="6">
        <v>31.2029724121094</v>
      </c>
      <c r="J913" s="6">
        <v>31.495813369751001</v>
      </c>
      <c r="K913" s="6">
        <v>31.383243560791001</v>
      </c>
      <c r="L913" s="6">
        <v>31.248472213745099</v>
      </c>
      <c r="N913" s="6">
        <v>1.7667228333989999</v>
      </c>
      <c r="O913" s="6">
        <v>-0.22076988220214799</v>
      </c>
    </row>
    <row r="914" spans="1:15" x14ac:dyDescent="0.25">
      <c r="A914" s="1">
        <f t="shared" ref="A914" si="1822">POWER(10,-N914)</f>
        <v>1.7368821725276661E-2</v>
      </c>
      <c r="B914" s="4">
        <f t="shared" ref="B914" si="1823">POWER(2,O914)</f>
        <v>0.84764008731901896</v>
      </c>
      <c r="C914" s="5" t="s">
        <v>2910</v>
      </c>
      <c r="D914" s="5" t="s">
        <v>2911</v>
      </c>
      <c r="E914" s="6">
        <v>26.8383388519287</v>
      </c>
      <c r="F914" s="6">
        <v>26.895389556884801</v>
      </c>
      <c r="G914" s="6">
        <v>26.898853302001999</v>
      </c>
      <c r="H914" s="6">
        <v>26.8975830078125</v>
      </c>
      <c r="I914" s="6">
        <v>26.941005706787099</v>
      </c>
      <c r="J914" s="6">
        <v>27.148120880126999</v>
      </c>
      <c r="K914" s="6">
        <v>27.1052951812744</v>
      </c>
      <c r="L914" s="6">
        <v>27.289648056030298</v>
      </c>
      <c r="N914" s="6">
        <v>1.7602296424376001</v>
      </c>
      <c r="O914" s="6">
        <v>-0.23847627639770499</v>
      </c>
    </row>
    <row r="915" spans="1:15" x14ac:dyDescent="0.25">
      <c r="A915" s="1">
        <f t="shared" ref="A915" si="1824">POWER(10,-N915)</f>
        <v>1.7523450874449502E-2</v>
      </c>
      <c r="B915" s="4">
        <f t="shared" ref="B915" si="1825">POWER(2,O915)</f>
        <v>0.84159459138227044</v>
      </c>
      <c r="C915" s="5"/>
      <c r="D915" s="5" t="s">
        <v>2098</v>
      </c>
      <c r="E915" s="6">
        <v>27.749191284179702</v>
      </c>
      <c r="F915" s="6">
        <v>27.663566589355501</v>
      </c>
      <c r="G915" s="6">
        <v>27.539787292480501</v>
      </c>
      <c r="H915" s="6">
        <v>27.5452480316162</v>
      </c>
      <c r="I915" s="6">
        <v>27.782005310058601</v>
      </c>
      <c r="J915" s="6">
        <v>27.883203506469702</v>
      </c>
      <c r="K915" s="6">
        <v>28.032598495483398</v>
      </c>
      <c r="L915" s="6">
        <v>27.7951965332031</v>
      </c>
      <c r="N915" s="6">
        <v>1.75638036459755</v>
      </c>
      <c r="O915" s="6">
        <v>-0.24880266189575201</v>
      </c>
    </row>
    <row r="916" spans="1:15" x14ac:dyDescent="0.25">
      <c r="A916" s="1">
        <f t="shared" ref="A916" si="1826">POWER(10,-N916)</f>
        <v>1.755839202958585E-2</v>
      </c>
      <c r="B916" s="4">
        <f t="shared" ref="B916" si="1827">POWER(2,O916)</f>
        <v>1.1049323876001351</v>
      </c>
      <c r="C916" s="5" t="s">
        <v>4083</v>
      </c>
      <c r="D916" s="5" t="s">
        <v>4084</v>
      </c>
      <c r="E916" s="6">
        <v>30.167821884155298</v>
      </c>
      <c r="F916" s="6">
        <v>30.1227512359619</v>
      </c>
      <c r="G916" s="6">
        <v>30.041007995605501</v>
      </c>
      <c r="H916" s="6">
        <v>30.239110946655298</v>
      </c>
      <c r="I916" s="6">
        <v>29.9871215820313</v>
      </c>
      <c r="J916" s="6">
        <v>29.961132049560501</v>
      </c>
      <c r="K916" s="6">
        <v>30.013717651367202</v>
      </c>
      <c r="L916" s="6">
        <v>30.0328884124756</v>
      </c>
      <c r="N916" s="6">
        <v>1.7555152586265601</v>
      </c>
      <c r="O916" s="6">
        <v>0.14395809173584001</v>
      </c>
    </row>
    <row r="917" spans="1:15" x14ac:dyDescent="0.25">
      <c r="A917" s="1">
        <f t="shared" ref="A917" si="1828">POWER(10,-N917)</f>
        <v>1.7559616527411205E-2</v>
      </c>
      <c r="B917" s="4">
        <f t="shared" ref="B917" si="1829">POWER(2,O917)</f>
        <v>1.1543272076254829</v>
      </c>
      <c r="C917" s="5" t="s">
        <v>392</v>
      </c>
      <c r="D917" s="5" t="s">
        <v>393</v>
      </c>
      <c r="E917" s="6">
        <v>28.6082668304443</v>
      </c>
      <c r="F917" s="6">
        <v>28.572860717773398</v>
      </c>
      <c r="G917" s="6">
        <v>28.7802848815918</v>
      </c>
      <c r="H917" s="6">
        <v>28.652702331543001</v>
      </c>
      <c r="I917" s="6">
        <v>28.346168518066399</v>
      </c>
      <c r="J917" s="6">
        <v>28.5125427246094</v>
      </c>
      <c r="K917" s="6">
        <v>28.531406402587901</v>
      </c>
      <c r="L917" s="6">
        <v>28.395788192748999</v>
      </c>
      <c r="N917" s="6">
        <v>1.7554849725898101</v>
      </c>
      <c r="O917" s="6">
        <v>0.20705223083496099</v>
      </c>
    </row>
    <row r="918" spans="1:15" x14ac:dyDescent="0.25">
      <c r="A918" s="1">
        <f t="shared" ref="A918" si="1830">POWER(10,-N918)</f>
        <v>1.781327065713419E-2</v>
      </c>
      <c r="B918" s="4">
        <f t="shared" ref="B918" si="1831">POWER(2,O918)</f>
        <v>1.2615108599170608</v>
      </c>
      <c r="C918" s="5" t="s">
        <v>2215</v>
      </c>
      <c r="D918" s="5" t="s">
        <v>2216</v>
      </c>
      <c r="E918" s="6">
        <v>26.803289413452099</v>
      </c>
      <c r="F918" s="6">
        <v>26.6840496063232</v>
      </c>
      <c r="G918" s="6">
        <v>26.947708129882798</v>
      </c>
      <c r="H918" s="6">
        <v>26.8804035186768</v>
      </c>
      <c r="I918" s="6">
        <v>26.2597045898438</v>
      </c>
      <c r="J918" s="6">
        <v>26.6138610839844</v>
      </c>
      <c r="K918" s="6">
        <v>26.636579513549801</v>
      </c>
      <c r="L918" s="6">
        <v>26.464694976806602</v>
      </c>
      <c r="N918" s="6">
        <v>1.74925633331965</v>
      </c>
      <c r="O918" s="6">
        <v>0.33515262603759799</v>
      </c>
    </row>
    <row r="919" spans="1:15" x14ac:dyDescent="0.25">
      <c r="A919" s="1">
        <f t="shared" ref="A919" si="1832">POWER(10,-N919)</f>
        <v>1.7931398428416137E-2</v>
      </c>
      <c r="B919" s="4">
        <f t="shared" ref="B919" si="1833">POWER(2,O919)</f>
        <v>1.1718031243784892</v>
      </c>
      <c r="C919" s="5" t="s">
        <v>4101</v>
      </c>
      <c r="D919" s="5" t="s">
        <v>4102</v>
      </c>
      <c r="E919" s="6">
        <v>29.162837982177699</v>
      </c>
      <c r="F919" s="6">
        <v>29.0138244628906</v>
      </c>
      <c r="G919" s="6">
        <v>29.2005310058594</v>
      </c>
      <c r="H919" s="6">
        <v>28.966367721557599</v>
      </c>
      <c r="I919" s="6">
        <v>28.762241363525401</v>
      </c>
      <c r="J919" s="6">
        <v>28.949073791503899</v>
      </c>
      <c r="K919" s="6">
        <v>28.90452003479</v>
      </c>
      <c r="L919" s="6">
        <v>28.8128051757813</v>
      </c>
      <c r="N919" s="6">
        <v>1.7463858394918199</v>
      </c>
      <c r="O919" s="6">
        <v>0.22873020172119099</v>
      </c>
    </row>
    <row r="920" spans="1:15" x14ac:dyDescent="0.25">
      <c r="A920" s="1">
        <f t="shared" ref="A920" si="1834">POWER(10,-N920)</f>
        <v>1.8044158138795393E-2</v>
      </c>
      <c r="B920" s="4">
        <f t="shared" ref="B920" si="1835">POWER(2,O920)</f>
        <v>0.85108491892517779</v>
      </c>
      <c r="C920" s="5" t="s">
        <v>1781</v>
      </c>
      <c r="D920" s="5" t="s">
        <v>1782</v>
      </c>
      <c r="E920" s="6">
        <v>30.091188430786101</v>
      </c>
      <c r="F920" s="6">
        <v>30.005710601806602</v>
      </c>
      <c r="G920" s="6">
        <v>30.0411376953125</v>
      </c>
      <c r="H920" s="6">
        <v>30.089168548583999</v>
      </c>
      <c r="I920" s="6">
        <v>30.092826843261701</v>
      </c>
      <c r="J920" s="6">
        <v>30.3875122070313</v>
      </c>
      <c r="K920" s="6">
        <v>30.384840011596701</v>
      </c>
      <c r="L920" s="6">
        <v>30.292526245117202</v>
      </c>
      <c r="N920" s="6">
        <v>1.74366337540578</v>
      </c>
      <c r="O920" s="6">
        <v>-0.232625007629395</v>
      </c>
    </row>
    <row r="921" spans="1:15" x14ac:dyDescent="0.25">
      <c r="A921" s="1">
        <f t="shared" ref="A921" si="1836">POWER(10,-N921)</f>
        <v>1.8096438462016348E-2</v>
      </c>
      <c r="B921" s="4">
        <f t="shared" ref="B921" si="1837">POWER(2,O921)</f>
        <v>0.84242141788562852</v>
      </c>
      <c r="C921" s="5" t="s">
        <v>5008</v>
      </c>
      <c r="D921" s="5" t="s">
        <v>5009</v>
      </c>
      <c r="E921" s="6">
        <v>31.1709289550781</v>
      </c>
      <c r="F921" s="6">
        <v>31.254116058349599</v>
      </c>
      <c r="G921" s="6">
        <v>31.245756149291999</v>
      </c>
      <c r="H921" s="6">
        <v>31.256311416626001</v>
      </c>
      <c r="I921" s="6">
        <v>31.316190719604499</v>
      </c>
      <c r="J921" s="6">
        <v>31.647315979003899</v>
      </c>
      <c r="K921" s="6">
        <v>31.550413131713899</v>
      </c>
      <c r="L921" s="6">
        <v>31.402736663818398</v>
      </c>
      <c r="N921" s="6">
        <v>1.74240688968833</v>
      </c>
      <c r="O921" s="6">
        <v>-0.24738597869873</v>
      </c>
    </row>
    <row r="922" spans="1:15" x14ac:dyDescent="0.25">
      <c r="A922" s="1">
        <f t="shared" ref="A922" si="1838">POWER(10,-N922)</f>
        <v>1.8114872282133026E-2</v>
      </c>
      <c r="B922" s="4">
        <f t="shared" ref="B922" si="1839">POWER(2,O922)</f>
        <v>0.80344562199799274</v>
      </c>
      <c r="C922" s="5" t="s">
        <v>4673</v>
      </c>
      <c r="D922" s="5" t="s">
        <v>4674</v>
      </c>
      <c r="E922" s="6">
        <v>25.913854598998999</v>
      </c>
      <c r="F922" s="6">
        <v>26.011415481567401</v>
      </c>
      <c r="G922" s="6">
        <v>25.8092155456543</v>
      </c>
      <c r="H922" s="6">
        <v>25.7845153808594</v>
      </c>
      <c r="I922" s="6">
        <v>26.441865921020501</v>
      </c>
      <c r="J922" s="6">
        <v>26.0900058746338</v>
      </c>
      <c r="K922" s="6">
        <v>26.102695465087901</v>
      </c>
      <c r="L922" s="6">
        <v>26.147344589233398</v>
      </c>
      <c r="N922" s="6">
        <v>1.74196472358696</v>
      </c>
      <c r="O922" s="6">
        <v>-0.31572771072387701</v>
      </c>
    </row>
    <row r="923" spans="1:15" x14ac:dyDescent="0.25">
      <c r="A923" s="1">
        <f t="shared" ref="A923" si="1840">POWER(10,-N923)</f>
        <v>1.8162821741288849E-2</v>
      </c>
      <c r="B923" s="4">
        <f t="shared" ref="B923" si="1841">POWER(2,O923)</f>
        <v>0.8009607051817107</v>
      </c>
      <c r="C923" s="5" t="s">
        <v>1175</v>
      </c>
      <c r="D923" s="5" t="s">
        <v>1176</v>
      </c>
      <c r="E923" s="6">
        <v>26.254451751708999</v>
      </c>
      <c r="F923" s="6">
        <v>25.951959609985401</v>
      </c>
      <c r="G923" s="6">
        <v>26.414852142333999</v>
      </c>
      <c r="H923" s="6">
        <v>26.265314102172901</v>
      </c>
      <c r="I923" s="6">
        <v>26.537847518920898</v>
      </c>
      <c r="J923" s="6">
        <v>26.5121669769287</v>
      </c>
      <c r="K923" s="6">
        <v>26.604700088501001</v>
      </c>
      <c r="L923" s="6">
        <v>26.512649536132798</v>
      </c>
      <c r="N923" s="6">
        <v>1.74081667941223</v>
      </c>
      <c r="O923" s="6">
        <v>-0.32019662857055697</v>
      </c>
    </row>
    <row r="924" spans="1:15" x14ac:dyDescent="0.25">
      <c r="A924" s="1">
        <f t="shared" ref="A924" si="1842">POWER(10,-N924)</f>
        <v>1.8261791622170103E-2</v>
      </c>
      <c r="B924" s="4">
        <f t="shared" ref="B924" si="1843">POWER(2,O924)</f>
        <v>0.88386502862404348</v>
      </c>
      <c r="C924" s="5" t="s">
        <v>2614</v>
      </c>
      <c r="D924" s="5" t="s">
        <v>2615</v>
      </c>
      <c r="E924" s="6">
        <v>26.453529357910199</v>
      </c>
      <c r="F924" s="6">
        <v>26.455930709838899</v>
      </c>
      <c r="G924" s="6">
        <v>26.42844581604</v>
      </c>
      <c r="H924" s="6">
        <v>26.524534225463899</v>
      </c>
      <c r="I924" s="6">
        <v>26.525548934936499</v>
      </c>
      <c r="J924" s="6">
        <v>26.654443740844702</v>
      </c>
      <c r="K924" s="6">
        <v>26.620307922363299</v>
      </c>
      <c r="L924" s="6">
        <v>26.7745475769043</v>
      </c>
      <c r="N924" s="6">
        <v>1.73845661708362</v>
      </c>
      <c r="O924" s="6">
        <v>-0.178102016448975</v>
      </c>
    </row>
    <row r="925" spans="1:15" x14ac:dyDescent="0.25">
      <c r="A925" s="1">
        <f t="shared" ref="A925" si="1844">POWER(10,-N925)</f>
        <v>1.8281233072519373E-2</v>
      </c>
      <c r="B925" s="4">
        <f t="shared" ref="B925" si="1845">POWER(2,O925)</f>
        <v>1.0875180834542255</v>
      </c>
      <c r="C925" s="5" t="s">
        <v>4743</v>
      </c>
      <c r="D925" s="5" t="s">
        <v>4744</v>
      </c>
      <c r="E925" s="6">
        <v>29.053361892700199</v>
      </c>
      <c r="F925" s="6">
        <v>29.034934997558601</v>
      </c>
      <c r="G925" s="6">
        <v>29.0238227844238</v>
      </c>
      <c r="H925" s="6">
        <v>29.122825622558601</v>
      </c>
      <c r="I925" s="6">
        <v>28.914505004882798</v>
      </c>
      <c r="J925" s="6">
        <v>28.877977371215799</v>
      </c>
      <c r="K925" s="6">
        <v>28.936967849731399</v>
      </c>
      <c r="L925" s="6">
        <v>29.021337509155298</v>
      </c>
      <c r="N925" s="6">
        <v>1.73799451437187</v>
      </c>
      <c r="O925" s="6">
        <v>0.121039390563965</v>
      </c>
    </row>
    <row r="926" spans="1:15" x14ac:dyDescent="0.25">
      <c r="A926" s="1">
        <f t="shared" ref="A926" si="1846">POWER(10,-N926)</f>
        <v>1.8293865797217323E-2</v>
      </c>
      <c r="B926" s="4">
        <f t="shared" ref="B926" si="1847">POWER(2,O926)</f>
        <v>1.1143930041426848</v>
      </c>
      <c r="C926" s="5" t="s">
        <v>3320</v>
      </c>
      <c r="D926" s="5" t="s">
        <v>3321</v>
      </c>
      <c r="E926" s="6">
        <v>27.844577789306602</v>
      </c>
      <c r="F926" s="6">
        <v>27.7164001464844</v>
      </c>
      <c r="G926" s="6">
        <v>27.7089233398438</v>
      </c>
      <c r="H926" s="6">
        <v>27.853528976440401</v>
      </c>
      <c r="I926" s="6">
        <v>27.681571960449201</v>
      </c>
      <c r="J926" s="6">
        <v>27.660100936889599</v>
      </c>
      <c r="K926" s="6">
        <v>27.556838989257798</v>
      </c>
      <c r="L926" s="6">
        <v>27.5998859405518</v>
      </c>
      <c r="N926" s="6">
        <v>1.7376945111994699</v>
      </c>
      <c r="O926" s="6">
        <v>0.15625810623168901</v>
      </c>
    </row>
    <row r="927" spans="1:15" x14ac:dyDescent="0.25">
      <c r="A927" s="1">
        <f t="shared" ref="A927" si="1848">POWER(10,-N927)</f>
        <v>1.8369796904126948E-2</v>
      </c>
      <c r="B927" s="4">
        <f t="shared" ref="B927" si="1849">POWER(2,O927)</f>
        <v>0.88384983780765691</v>
      </c>
      <c r="C927" s="5"/>
      <c r="D927" s="5" t="s">
        <v>3112</v>
      </c>
      <c r="E927" s="6">
        <v>27.1867866516113</v>
      </c>
      <c r="F927" s="6">
        <v>27.163749694824201</v>
      </c>
      <c r="G927" s="6">
        <v>27.149284362793001</v>
      </c>
      <c r="H927" s="6">
        <v>27.187635421752901</v>
      </c>
      <c r="I927" s="6">
        <v>27.465366363525401</v>
      </c>
      <c r="J927" s="6">
        <v>27.3095607757568</v>
      </c>
      <c r="K927" s="6">
        <v>27.407787322998001</v>
      </c>
      <c r="L927" s="6">
        <v>27.217248916626001</v>
      </c>
      <c r="N927" s="6">
        <v>1.7358956452132199</v>
      </c>
      <c r="O927" s="6">
        <v>-0.17812681198120101</v>
      </c>
    </row>
    <row r="928" spans="1:15" x14ac:dyDescent="0.25">
      <c r="A928" s="1">
        <f t="shared" ref="A928" si="1850">POWER(10,-N928)</f>
        <v>1.8547100682952716E-2</v>
      </c>
      <c r="B928" s="4">
        <f t="shared" ref="B928" si="1851">POWER(2,O928)</f>
        <v>0.9108268210297672</v>
      </c>
      <c r="C928" s="5" t="s">
        <v>3008</v>
      </c>
      <c r="D928" s="5" t="s">
        <v>3009</v>
      </c>
      <c r="E928" s="6">
        <v>29.149866104126001</v>
      </c>
      <c r="F928" s="6">
        <v>29.1993618011475</v>
      </c>
      <c r="G928" s="6">
        <v>29.240249633789102</v>
      </c>
      <c r="H928" s="6">
        <v>29.294761657714801</v>
      </c>
      <c r="I928" s="6">
        <v>29.3139553070068</v>
      </c>
      <c r="J928" s="6">
        <v>29.408842086791999</v>
      </c>
      <c r="K928" s="6">
        <v>29.401617050170898</v>
      </c>
      <c r="L928" s="6">
        <v>29.298830032348601</v>
      </c>
      <c r="N928" s="6">
        <v>1.731723970459</v>
      </c>
      <c r="O928" s="6">
        <v>-0.13475131988525399</v>
      </c>
    </row>
    <row r="929" spans="1:15" x14ac:dyDescent="0.25">
      <c r="A929" s="1">
        <f t="shared" ref="A929" si="1852">POWER(10,-N929)</f>
        <v>1.8567218981184221E-2</v>
      </c>
      <c r="B929" s="4">
        <f t="shared" ref="B929" si="1853">POWER(2,O929)</f>
        <v>0.85476464890076764</v>
      </c>
      <c r="C929" s="5" t="s">
        <v>1073</v>
      </c>
      <c r="D929" s="5" t="s">
        <v>1074</v>
      </c>
      <c r="E929" s="6">
        <v>28.199525833129901</v>
      </c>
      <c r="F929" s="6">
        <v>28.174028396606399</v>
      </c>
      <c r="G929" s="6">
        <v>28.332191467285199</v>
      </c>
      <c r="H929" s="6">
        <v>28.297977447509801</v>
      </c>
      <c r="I929" s="6">
        <v>28.469408035278299</v>
      </c>
      <c r="J929" s="6">
        <v>28.4843139648438</v>
      </c>
      <c r="K929" s="6">
        <v>28.331977844238299</v>
      </c>
      <c r="L929" s="6">
        <v>28.6236267089844</v>
      </c>
      <c r="N929" s="6">
        <v>1.7312531405021501</v>
      </c>
      <c r="O929" s="6">
        <v>-0.226400852203369</v>
      </c>
    </row>
    <row r="930" spans="1:15" x14ac:dyDescent="0.25">
      <c r="A930" s="1">
        <f t="shared" ref="A930" si="1854">POWER(10,-N930)</f>
        <v>1.8676248227947462E-2</v>
      </c>
      <c r="B930" s="4">
        <f t="shared" ref="B930" si="1855">POWER(2,O930)</f>
        <v>0.96667780660407443</v>
      </c>
      <c r="C930" s="5" t="s">
        <v>1364</v>
      </c>
      <c r="D930" s="5" t="s">
        <v>1365</v>
      </c>
      <c r="E930" s="6">
        <v>34.054073333740199</v>
      </c>
      <c r="F930" s="6">
        <v>34.019943237304702</v>
      </c>
      <c r="G930" s="6">
        <v>34.017040252685497</v>
      </c>
      <c r="H930" s="6">
        <v>34.025482177734403</v>
      </c>
      <c r="I930" s="6">
        <v>34.065753936767599</v>
      </c>
      <c r="J930" s="6">
        <v>34.115047454833999</v>
      </c>
      <c r="K930" s="6">
        <v>34.073196411132798</v>
      </c>
      <c r="L930" s="6">
        <v>34.058113098144503</v>
      </c>
      <c r="N930" s="6">
        <v>1.72871036244998</v>
      </c>
      <c r="O930" s="6">
        <v>-4.8892974853515597E-2</v>
      </c>
    </row>
    <row r="931" spans="1:15" x14ac:dyDescent="0.25">
      <c r="A931" s="1">
        <f t="shared" ref="A931" si="1856">POWER(10,-N931)</f>
        <v>1.8745457462315509E-2</v>
      </c>
      <c r="B931" s="4">
        <f t="shared" ref="B931" si="1857">POWER(2,O931)</f>
        <v>1.1034710923095215</v>
      </c>
      <c r="C931" s="5" t="s">
        <v>5869</v>
      </c>
      <c r="D931" s="5" t="s">
        <v>5870</v>
      </c>
      <c r="E931" s="6">
        <v>30.435195922851602</v>
      </c>
      <c r="F931" s="6">
        <v>30.466844558715799</v>
      </c>
      <c r="G931" s="6">
        <v>30.426923751831101</v>
      </c>
      <c r="H931" s="6">
        <v>30.4753742218018</v>
      </c>
      <c r="I931" s="6">
        <v>30.2344360351563</v>
      </c>
      <c r="J931" s="6">
        <v>30.301601409912099</v>
      </c>
      <c r="K931" s="6">
        <v>30.430915832519499</v>
      </c>
      <c r="L931" s="6">
        <v>30.269189834594702</v>
      </c>
      <c r="N931" s="6">
        <v>1.72710395663293</v>
      </c>
      <c r="O931" s="6">
        <v>0.142048835754395</v>
      </c>
    </row>
    <row r="932" spans="1:15" x14ac:dyDescent="0.25">
      <c r="A932" s="1">
        <f t="shared" ref="A932" si="1858">POWER(10,-N932)</f>
        <v>1.8850979478538921E-2</v>
      </c>
      <c r="B932" s="4">
        <f t="shared" ref="B932" si="1859">POWER(2,O932)</f>
        <v>0.86566206197779461</v>
      </c>
      <c r="C932" s="5" t="s">
        <v>522</v>
      </c>
      <c r="D932" s="5" t="s">
        <v>523</v>
      </c>
      <c r="E932" s="6">
        <v>27.1152534484863</v>
      </c>
      <c r="F932" s="6">
        <v>26.928409576416001</v>
      </c>
      <c r="G932" s="6">
        <v>26.856975555419901</v>
      </c>
      <c r="H932" s="6">
        <v>26.949712753295898</v>
      </c>
      <c r="I932" s="6">
        <v>27.239179611206101</v>
      </c>
      <c r="J932" s="6">
        <v>27.073062896728501</v>
      </c>
      <c r="K932" s="6">
        <v>27.167200088501001</v>
      </c>
      <c r="L932" s="6">
        <v>27.203405380248999</v>
      </c>
      <c r="N932" s="6">
        <v>1.72466607935351</v>
      </c>
      <c r="O932" s="6">
        <v>-0.20812416076660201</v>
      </c>
    </row>
    <row r="933" spans="1:15" x14ac:dyDescent="0.25">
      <c r="A933" s="1">
        <f t="shared" ref="A933" si="1860">POWER(10,-N933)</f>
        <v>1.8886060175277414E-2</v>
      </c>
      <c r="B933" s="4">
        <f t="shared" ref="B933" si="1861">POWER(2,O933)</f>
        <v>0.80503440411660765</v>
      </c>
      <c r="C933" s="5" t="s">
        <v>4832</v>
      </c>
      <c r="D933" s="5" t="s">
        <v>4833</v>
      </c>
      <c r="E933" s="6">
        <v>24.133907318115199</v>
      </c>
      <c r="F933" s="6">
        <v>24.2020969390869</v>
      </c>
      <c r="G933" s="6">
        <v>24.036994934081999</v>
      </c>
      <c r="H933" s="6">
        <v>23.877925872802699</v>
      </c>
      <c r="I933" s="6">
        <v>24.321823120117202</v>
      </c>
      <c r="J933" s="6">
        <v>24.383768081665</v>
      </c>
      <c r="K933" s="6">
        <v>24.560108184814499</v>
      </c>
      <c r="L933" s="6">
        <v>24.236736297607401</v>
      </c>
      <c r="N933" s="6">
        <v>1.72385863088679</v>
      </c>
      <c r="O933" s="6">
        <v>-0.31287765502929699</v>
      </c>
    </row>
    <row r="934" spans="1:15" x14ac:dyDescent="0.25">
      <c r="A934" s="1">
        <f t="shared" ref="A934" si="1862">POWER(10,-N934)</f>
        <v>1.9038932484396757E-2</v>
      </c>
      <c r="B934" s="4">
        <f t="shared" ref="B934" si="1863">POWER(2,O934)</f>
        <v>0.82673466884549196</v>
      </c>
      <c r="C934" s="5" t="s">
        <v>3076</v>
      </c>
      <c r="D934" s="5" t="s">
        <v>3077</v>
      </c>
      <c r="E934" s="6">
        <v>30.481449127197301</v>
      </c>
      <c r="F934" s="6">
        <v>30.520938873291001</v>
      </c>
      <c r="G934" s="6">
        <v>30.7882270812988</v>
      </c>
      <c r="H934" s="6">
        <v>30.454542160034201</v>
      </c>
      <c r="I934" s="6">
        <v>30.738279342651399</v>
      </c>
      <c r="J934" s="6">
        <v>30.843858718872099</v>
      </c>
      <c r="K934" s="6">
        <v>30.8312282562256</v>
      </c>
      <c r="L934" s="6">
        <v>30.929805755615199</v>
      </c>
      <c r="N934" s="6">
        <v>1.72035740622114</v>
      </c>
      <c r="O934" s="6">
        <v>-0.27450370788574202</v>
      </c>
    </row>
    <row r="935" spans="1:15" x14ac:dyDescent="0.25">
      <c r="A935" s="1">
        <f t="shared" ref="A935" si="1864">POWER(10,-N935)</f>
        <v>1.9120356320912954E-2</v>
      </c>
      <c r="B935" s="4">
        <f t="shared" ref="B935" si="1865">POWER(2,O935)</f>
        <v>0.88567957764239336</v>
      </c>
      <c r="C935" s="5" t="s">
        <v>1576</v>
      </c>
      <c r="D935" s="5" t="s">
        <v>1577</v>
      </c>
      <c r="E935" s="6">
        <v>29.9944248199463</v>
      </c>
      <c r="F935" s="6">
        <v>30.161108016967798</v>
      </c>
      <c r="G935" s="6">
        <v>30.203147888183601</v>
      </c>
      <c r="H935" s="6">
        <v>30.1034965515137</v>
      </c>
      <c r="I935" s="6">
        <v>30.244112014770501</v>
      </c>
      <c r="J935" s="6">
        <v>30.383604049682599</v>
      </c>
      <c r="K935" s="6">
        <v>30.2667350769043</v>
      </c>
      <c r="L935" s="6">
        <v>30.2682991027832</v>
      </c>
      <c r="N935" s="6">
        <v>1.7185040186099001</v>
      </c>
      <c r="O935" s="6">
        <v>-0.175143241882324</v>
      </c>
    </row>
    <row r="936" spans="1:15" x14ac:dyDescent="0.25">
      <c r="A936" s="1">
        <f t="shared" ref="A936" si="1866">POWER(10,-N936)</f>
        <v>1.9305769778113026E-2</v>
      </c>
      <c r="B936" s="4">
        <f t="shared" ref="B936" si="1867">POWER(2,O936)</f>
        <v>1.0704886226565491</v>
      </c>
      <c r="C936" s="5"/>
      <c r="D936" s="5" t="s">
        <v>3384</v>
      </c>
      <c r="E936" s="6">
        <v>29.153541564941399</v>
      </c>
      <c r="F936" s="6">
        <v>29.102144241333001</v>
      </c>
      <c r="G936" s="6">
        <v>29.117954254150401</v>
      </c>
      <c r="H936" s="6">
        <v>29.198238372802699</v>
      </c>
      <c r="I936" s="6">
        <v>29.028732299804702</v>
      </c>
      <c r="J936" s="6">
        <v>29.059562683105501</v>
      </c>
      <c r="K936" s="6">
        <v>29.0981330871582</v>
      </c>
      <c r="L936" s="6">
        <v>28.992372512817401</v>
      </c>
      <c r="N936" s="6">
        <v>1.7143128770898299</v>
      </c>
      <c r="O936" s="6">
        <v>9.8269462585449205E-2</v>
      </c>
    </row>
    <row r="937" spans="1:15" x14ac:dyDescent="0.25">
      <c r="A937" s="1">
        <f t="shared" ref="A937" si="1868">POWER(10,-N937)</f>
        <v>1.9356369303796014E-2</v>
      </c>
      <c r="B937" s="4">
        <f t="shared" ref="B937" si="1869">POWER(2,O937)</f>
        <v>0.88174464126457963</v>
      </c>
      <c r="C937" s="5" t="s">
        <v>3536</v>
      </c>
      <c r="D937" s="5" t="s">
        <v>3537</v>
      </c>
      <c r="E937" s="6">
        <v>29.1251926422119</v>
      </c>
      <c r="F937" s="6">
        <v>29.105720520019499</v>
      </c>
      <c r="G937" s="6">
        <v>29.222255706787099</v>
      </c>
      <c r="H937" s="6">
        <v>29.047939300537099</v>
      </c>
      <c r="I937" s="6">
        <v>29.207786560058601</v>
      </c>
      <c r="J937" s="6">
        <v>29.273443222045898</v>
      </c>
      <c r="K937" s="6">
        <v>29.328708648681602</v>
      </c>
      <c r="L937" s="6">
        <v>29.417438507080099</v>
      </c>
      <c r="N937" s="6">
        <v>1.7131761004985899</v>
      </c>
      <c r="O937" s="6">
        <v>-0.181567192077637</v>
      </c>
    </row>
    <row r="938" spans="1:15" x14ac:dyDescent="0.25">
      <c r="A938" s="1">
        <f t="shared" ref="A938" si="1870">POWER(10,-N938)</f>
        <v>1.9581034261077709E-2</v>
      </c>
      <c r="B938" s="4">
        <f t="shared" ref="B938" si="1871">POWER(2,O938)</f>
        <v>0.8991102987488212</v>
      </c>
      <c r="C938" s="5" t="s">
        <v>1843</v>
      </c>
      <c r="D938" s="5" t="s">
        <v>1844</v>
      </c>
      <c r="E938" s="6">
        <v>26.513822555541999</v>
      </c>
      <c r="F938" s="6">
        <v>26.668308258056602</v>
      </c>
      <c r="G938" s="6">
        <v>26.447095870971701</v>
      </c>
      <c r="H938" s="6">
        <v>26.530946731567401</v>
      </c>
      <c r="I938" s="6">
        <v>26.685520172119102</v>
      </c>
      <c r="J938" s="6">
        <v>26.724163055419901</v>
      </c>
      <c r="K938" s="6">
        <v>26.706356048583999</v>
      </c>
      <c r="L938" s="6">
        <v>26.657854080200199</v>
      </c>
      <c r="N938" s="6">
        <v>1.70816437269549</v>
      </c>
      <c r="O938" s="6">
        <v>-0.153429985046387</v>
      </c>
    </row>
    <row r="939" spans="1:15" x14ac:dyDescent="0.25">
      <c r="A939" s="1">
        <f t="shared" ref="A939" si="1872">POWER(10,-N939)</f>
        <v>1.967924027911554E-2</v>
      </c>
      <c r="B939" s="4">
        <f t="shared" ref="B939" si="1873">POWER(2,O939)</f>
        <v>0.93019284599636398</v>
      </c>
      <c r="C939" s="5" t="s">
        <v>5967</v>
      </c>
      <c r="D939" s="5" t="s">
        <v>5968</v>
      </c>
      <c r="E939" s="6">
        <v>26.3737487792969</v>
      </c>
      <c r="F939" s="6">
        <v>26.4641513824463</v>
      </c>
      <c r="G939" s="6">
        <v>26.400411605835</v>
      </c>
      <c r="H939" s="6">
        <v>26.435474395751999</v>
      </c>
      <c r="I939" s="6">
        <v>26.597188949585</v>
      </c>
      <c r="J939" s="6">
        <v>26.471441268920898</v>
      </c>
      <c r="K939" s="6">
        <v>26.5121669769287</v>
      </c>
      <c r="L939" s="6">
        <v>26.510581970214801</v>
      </c>
      <c r="N939" s="6">
        <v>1.70599167160369</v>
      </c>
      <c r="O939" s="6">
        <v>-0.104398250579834</v>
      </c>
    </row>
    <row r="940" spans="1:15" x14ac:dyDescent="0.25">
      <c r="A940" s="1">
        <f t="shared" ref="A940" si="1874">POWER(10,-N940)</f>
        <v>1.9781934672340361E-2</v>
      </c>
      <c r="B940" s="4">
        <f t="shared" ref="B940" si="1875">POWER(2,O940)</f>
        <v>1.0880807598642022</v>
      </c>
      <c r="C940" s="5" t="s">
        <v>4137</v>
      </c>
      <c r="D940" s="5" t="s">
        <v>4138</v>
      </c>
      <c r="E940" s="6">
        <v>29.7920036315918</v>
      </c>
      <c r="F940" s="6">
        <v>29.8228359222412</v>
      </c>
      <c r="G940" s="6">
        <v>29.734375</v>
      </c>
      <c r="H940" s="6">
        <v>29.747911453247099</v>
      </c>
      <c r="I940" s="6">
        <v>29.743135452270501</v>
      </c>
      <c r="J940" s="6">
        <v>29.612068176269499</v>
      </c>
      <c r="K940" s="6">
        <v>29.657821655273398</v>
      </c>
      <c r="L940" s="6">
        <v>29.596958160400401</v>
      </c>
      <c r="N940" s="6">
        <v>1.70373123668051</v>
      </c>
      <c r="O940" s="6">
        <v>0.121785640716553</v>
      </c>
    </row>
    <row r="941" spans="1:15" x14ac:dyDescent="0.25">
      <c r="A941" s="1">
        <f t="shared" ref="A941" si="1876">POWER(10,-N941)</f>
        <v>1.9854160081936717E-2</v>
      </c>
      <c r="B941" s="4">
        <f t="shared" ref="B941" si="1877">POWER(2,O941)</f>
        <v>1.0984440069370629</v>
      </c>
      <c r="C941" s="5" t="s">
        <v>4727</v>
      </c>
      <c r="D941" s="5" t="s">
        <v>4728</v>
      </c>
      <c r="E941" s="6">
        <v>27.776556015014599</v>
      </c>
      <c r="F941" s="6">
        <v>27.7981052398682</v>
      </c>
      <c r="G941" s="6">
        <v>27.798723220825199</v>
      </c>
      <c r="H941" s="6">
        <v>27.834907531738299</v>
      </c>
      <c r="I941" s="6">
        <v>27.567975997924801</v>
      </c>
      <c r="J941" s="6">
        <v>27.6299953460693</v>
      </c>
      <c r="K941" s="6">
        <v>27.745222091674801</v>
      </c>
      <c r="L941" s="6">
        <v>27.723253250122099</v>
      </c>
      <c r="N941" s="6">
        <v>1.70214848077314</v>
      </c>
      <c r="O941" s="6">
        <v>0.135461330413818</v>
      </c>
    </row>
    <row r="942" spans="1:15" x14ac:dyDescent="0.25">
      <c r="A942" s="1">
        <f t="shared" ref="A942" si="1878">POWER(10,-N942)</f>
        <v>1.9907595578975267E-2</v>
      </c>
      <c r="B942" s="4">
        <f t="shared" ref="B942" si="1879">POWER(2,O942)</f>
        <v>0.85087453315546746</v>
      </c>
      <c r="C942" s="5" t="s">
        <v>1920</v>
      </c>
      <c r="D942" s="5" t="s">
        <v>1921</v>
      </c>
      <c r="E942" s="6">
        <v>26.2732334136963</v>
      </c>
      <c r="F942" s="6">
        <v>26.2976989746094</v>
      </c>
      <c r="G942" s="6">
        <v>26.315185546875</v>
      </c>
      <c r="H942" s="6">
        <v>26.302064895629901</v>
      </c>
      <c r="I942" s="6">
        <v>26.4969367980957</v>
      </c>
      <c r="J942" s="6">
        <v>26.3360805511475</v>
      </c>
      <c r="K942" s="6">
        <v>26.629508972168001</v>
      </c>
      <c r="L942" s="6">
        <v>26.6575832366943</v>
      </c>
      <c r="N942" s="6">
        <v>1.70098119049198</v>
      </c>
      <c r="O942" s="6">
        <v>-0.23298168182373</v>
      </c>
    </row>
    <row r="943" spans="1:15" x14ac:dyDescent="0.25">
      <c r="A943" s="1">
        <f t="shared" ref="A943" si="1880">POWER(10,-N943)</f>
        <v>1.9943815766048114E-2</v>
      </c>
      <c r="B943" s="4">
        <f t="shared" ref="B943" si="1881">POWER(2,O943)</f>
        <v>1.1732377954522131</v>
      </c>
      <c r="C943" s="5" t="s">
        <v>1186</v>
      </c>
      <c r="D943" s="5" t="s">
        <v>1187</v>
      </c>
      <c r="E943" s="6">
        <v>28.730979919433601</v>
      </c>
      <c r="F943" s="6">
        <v>28.684951782226602</v>
      </c>
      <c r="G943" s="6">
        <v>28.698560714721701</v>
      </c>
      <c r="H943" s="6">
        <v>28.975606918335</v>
      </c>
      <c r="I943" s="6">
        <v>28.577947616577099</v>
      </c>
      <c r="J943" s="6">
        <v>28.522903442382798</v>
      </c>
      <c r="K943" s="6">
        <v>28.4763793945313</v>
      </c>
      <c r="L943" s="6">
        <v>28.590887069702099</v>
      </c>
      <c r="N943" s="6">
        <v>1.70019174634535</v>
      </c>
      <c r="O943" s="6">
        <v>0.23049545288085899</v>
      </c>
    </row>
    <row r="944" spans="1:15" x14ac:dyDescent="0.25">
      <c r="A944" s="1">
        <f t="shared" ref="A944" si="1882">POWER(10,-N944)</f>
        <v>2.0001316091531822E-2</v>
      </c>
      <c r="B944" s="4">
        <f t="shared" ref="B944" si="1883">POWER(2,O944)</f>
        <v>0.84840274717193853</v>
      </c>
      <c r="C944" s="5" t="s">
        <v>4307</v>
      </c>
      <c r="D944" s="5" t="s">
        <v>4308</v>
      </c>
      <c r="E944" s="6">
        <v>30.1404132843018</v>
      </c>
      <c r="F944" s="6">
        <v>30.2185878753662</v>
      </c>
      <c r="G944" s="6">
        <v>30.024192810058601</v>
      </c>
      <c r="H944" s="6">
        <v>30.22412109375</v>
      </c>
      <c r="I944" s="6">
        <v>30.322381973266602</v>
      </c>
      <c r="J944" s="6">
        <v>30.5668334960938</v>
      </c>
      <c r="K944" s="6">
        <v>30.334793090820298</v>
      </c>
      <c r="L944" s="6">
        <v>30.3320217132568</v>
      </c>
      <c r="N944" s="6">
        <v>1.6989414267117799</v>
      </c>
      <c r="O944" s="6">
        <v>-0.23717880249023399</v>
      </c>
    </row>
    <row r="945" spans="1:15" x14ac:dyDescent="0.25">
      <c r="A945" s="1">
        <f t="shared" ref="A945" si="1884">POWER(10,-N945)</f>
        <v>2.0100445312233262E-2</v>
      </c>
      <c r="B945" s="4">
        <f t="shared" ref="B945" si="1885">POWER(2,O945)</f>
        <v>0.88503638343067714</v>
      </c>
      <c r="C945" s="5" t="s">
        <v>5004</v>
      </c>
      <c r="D945" s="5" t="s">
        <v>5005</v>
      </c>
      <c r="E945" s="6">
        <v>28.830623626708999</v>
      </c>
      <c r="F945" s="6">
        <v>28.8671169281006</v>
      </c>
      <c r="G945" s="6">
        <v>28.959032058715799</v>
      </c>
      <c r="H945" s="6">
        <v>28.8408317565918</v>
      </c>
      <c r="I945" s="6">
        <v>28.9406127929688</v>
      </c>
      <c r="J945" s="6">
        <v>29.009773254394499</v>
      </c>
      <c r="K945" s="6">
        <v>29.091188430786101</v>
      </c>
      <c r="L945" s="6">
        <v>29.160795211791999</v>
      </c>
      <c r="N945" s="6">
        <v>1.6967943209624301</v>
      </c>
      <c r="O945" s="6">
        <v>-0.17619132995605499</v>
      </c>
    </row>
    <row r="946" spans="1:15" x14ac:dyDescent="0.25">
      <c r="A946" s="1">
        <f t="shared" ref="A946" si="1886">POWER(10,-N946)</f>
        <v>2.0523982073818507E-2</v>
      </c>
      <c r="B946" s="4">
        <f t="shared" ref="B946" si="1887">POWER(2,O946)</f>
        <v>0.85371687700945997</v>
      </c>
      <c r="C946" s="5" t="s">
        <v>1122</v>
      </c>
      <c r="D946" s="5" t="s">
        <v>1123</v>
      </c>
      <c r="E946" s="6">
        <v>29.600294113159201</v>
      </c>
      <c r="F946" s="6">
        <v>29.548448562622099</v>
      </c>
      <c r="G946" s="6">
        <v>29.703405380248999</v>
      </c>
      <c r="H946" s="6">
        <v>29.640186309814499</v>
      </c>
      <c r="I946" s="6">
        <v>29.735408782958999</v>
      </c>
      <c r="J946" s="6">
        <v>29.982505798339801</v>
      </c>
      <c r="K946" s="6">
        <v>29.7423496246338</v>
      </c>
      <c r="L946" s="6">
        <v>29.944751739501999</v>
      </c>
      <c r="N946" s="6">
        <v>1.6877383733406199</v>
      </c>
      <c r="O946" s="6">
        <v>-0.22817039489746099</v>
      </c>
    </row>
    <row r="947" spans="1:15" x14ac:dyDescent="0.25">
      <c r="A947" s="1">
        <f t="shared" ref="A947" si="1888">POWER(10,-N947)</f>
        <v>2.052819817361216E-2</v>
      </c>
      <c r="B947" s="4">
        <f t="shared" ref="B947" si="1889">POWER(2,O947)</f>
        <v>1.2806632374879547</v>
      </c>
      <c r="C947" s="5" t="s">
        <v>209</v>
      </c>
      <c r="D947" s="5" t="s">
        <v>210</v>
      </c>
      <c r="E947" s="6">
        <v>25.228906631469702</v>
      </c>
      <c r="F947" s="6">
        <v>25.038209915161101</v>
      </c>
      <c r="G947" s="6">
        <v>25.061510086059599</v>
      </c>
      <c r="H947" s="6">
        <v>25.0536193847656</v>
      </c>
      <c r="I947" s="6">
        <v>24.994682312011701</v>
      </c>
      <c r="J947" s="6">
        <v>24.805677413940401</v>
      </c>
      <c r="K947" s="6">
        <v>24.6499843597412</v>
      </c>
      <c r="L947" s="6">
        <v>24.504337310791001</v>
      </c>
      <c r="N947" s="6">
        <v>1.68764916838873</v>
      </c>
      <c r="O947" s="6">
        <v>0.35689115524291998</v>
      </c>
    </row>
    <row r="948" spans="1:15" x14ac:dyDescent="0.25">
      <c r="A948" s="1">
        <f t="shared" ref="A948" si="1890">POWER(10,-N948)</f>
        <v>2.0563393712396804E-2</v>
      </c>
      <c r="B948" s="4">
        <f t="shared" ref="B948" si="1891">POWER(2,O948)</f>
        <v>0.92792298072052826</v>
      </c>
      <c r="C948" s="5" t="s">
        <v>3818</v>
      </c>
      <c r="D948" s="5" t="s">
        <v>3819</v>
      </c>
      <c r="E948" s="6">
        <v>28.736085891723601</v>
      </c>
      <c r="F948" s="6">
        <v>28.7320156097412</v>
      </c>
      <c r="G948" s="6">
        <v>28.699785232543899</v>
      </c>
      <c r="H948" s="6">
        <v>28.812070846557599</v>
      </c>
      <c r="I948" s="6">
        <v>28.812437057495099</v>
      </c>
      <c r="J948" s="6">
        <v>28.848283767700199</v>
      </c>
      <c r="K948" s="6">
        <v>28.9248752593994</v>
      </c>
      <c r="L948" s="6">
        <v>28.826053619384801</v>
      </c>
      <c r="N948" s="6">
        <v>1.6869052092808901</v>
      </c>
      <c r="O948" s="6">
        <v>-0.107923030853271</v>
      </c>
    </row>
    <row r="949" spans="1:15" x14ac:dyDescent="0.25">
      <c r="A949" s="1">
        <f t="shared" ref="A949" si="1892">POWER(10,-N949)</f>
        <v>2.0564583347294323E-2</v>
      </c>
      <c r="B949" s="4">
        <f t="shared" ref="B949" si="1893">POWER(2,O949)</f>
        <v>1.2125095104105628</v>
      </c>
      <c r="C949" s="5" t="s">
        <v>383</v>
      </c>
      <c r="D949" s="5" t="s">
        <v>384</v>
      </c>
      <c r="E949" s="6">
        <v>28.333215713501001</v>
      </c>
      <c r="F949" s="6">
        <v>28.332447052001999</v>
      </c>
      <c r="G949" s="6">
        <v>28.357162475585898</v>
      </c>
      <c r="H949" s="6">
        <v>28.590957641601602</v>
      </c>
      <c r="I949" s="6">
        <v>28.234390258789102</v>
      </c>
      <c r="J949" s="6">
        <v>28.234115600585898</v>
      </c>
      <c r="K949" s="6">
        <v>27.999433517456101</v>
      </c>
      <c r="L949" s="6">
        <v>28.033859252929702</v>
      </c>
      <c r="N949" s="6">
        <v>1.6868800851727499</v>
      </c>
      <c r="O949" s="6">
        <v>0.27799606323242199</v>
      </c>
    </row>
    <row r="950" spans="1:15" x14ac:dyDescent="0.25">
      <c r="A950" s="1">
        <f t="shared" ref="A950" si="1894">POWER(10,-N950)</f>
        <v>2.0593142953958581E-2</v>
      </c>
      <c r="B950" s="4">
        <f t="shared" ref="B950" si="1895">POWER(2,O950)</f>
        <v>1.1402232090818383</v>
      </c>
      <c r="C950" s="5" t="s">
        <v>5735</v>
      </c>
      <c r="D950" s="5" t="s">
        <v>5736</v>
      </c>
      <c r="E950" s="6">
        <v>26.7051696777344</v>
      </c>
      <c r="F950" s="6">
        <v>26.569004058837901</v>
      </c>
      <c r="G950" s="6">
        <v>26.539121627807599</v>
      </c>
      <c r="H950" s="6">
        <v>26.724554061889599</v>
      </c>
      <c r="I950" s="6">
        <v>26.440773010253899</v>
      </c>
      <c r="J950" s="6">
        <v>26.483007431030298</v>
      </c>
      <c r="K950" s="6">
        <v>26.339838027954102</v>
      </c>
      <c r="L950" s="6">
        <v>26.516965866088899</v>
      </c>
      <c r="N950" s="6">
        <v>1.6862773656989101</v>
      </c>
      <c r="O950" s="6">
        <v>0.18931627273559601</v>
      </c>
    </row>
    <row r="951" spans="1:15" x14ac:dyDescent="0.25">
      <c r="A951" s="1">
        <f t="shared" ref="A951" si="1896">POWER(10,-N951)</f>
        <v>2.0636435710036965E-2</v>
      </c>
      <c r="B951" s="4">
        <f t="shared" ref="B951" si="1897">POWER(2,O951)</f>
        <v>1.1233574908303696</v>
      </c>
      <c r="C951" s="5" t="s">
        <v>4470</v>
      </c>
      <c r="D951" s="5" t="s">
        <v>4471</v>
      </c>
      <c r="E951" s="6">
        <v>29.092170715331999</v>
      </c>
      <c r="F951" s="6">
        <v>29.162164688110401</v>
      </c>
      <c r="G951" s="6">
        <v>29.126621246337901</v>
      </c>
      <c r="H951" s="6">
        <v>29.0772705078125</v>
      </c>
      <c r="I951" s="6">
        <v>29.092575073242202</v>
      </c>
      <c r="J951" s="6">
        <v>28.8857936859131</v>
      </c>
      <c r="K951" s="6">
        <v>28.934888839721701</v>
      </c>
      <c r="L951" s="6">
        <v>28.873701095581101</v>
      </c>
      <c r="N951" s="6">
        <v>1.6853653111695801</v>
      </c>
      <c r="O951" s="6">
        <v>0.16781711578369099</v>
      </c>
    </row>
    <row r="952" spans="1:15" x14ac:dyDescent="0.25">
      <c r="A952" s="1">
        <f t="shared" ref="A952" si="1898">POWER(10,-N952)</f>
        <v>2.0677139830020994E-2</v>
      </c>
      <c r="B952" s="4">
        <f t="shared" ref="B952" si="1899">POWER(2,O952)</f>
        <v>1.0965323678056034</v>
      </c>
      <c r="C952" s="5" t="s">
        <v>3053</v>
      </c>
      <c r="D952" s="5" t="s">
        <v>3054</v>
      </c>
      <c r="E952" s="6">
        <v>27.2378120422363</v>
      </c>
      <c r="F952" s="6">
        <v>27.227476119995099</v>
      </c>
      <c r="G952" s="6">
        <v>27.293073654174801</v>
      </c>
      <c r="H952" s="6">
        <v>27.3200168609619</v>
      </c>
      <c r="I952" s="6">
        <v>27.073574066162099</v>
      </c>
      <c r="J952" s="6">
        <v>27.130455017089801</v>
      </c>
      <c r="K952" s="6">
        <v>27.1021938323975</v>
      </c>
      <c r="L952" s="6">
        <v>27.240362167358398</v>
      </c>
      <c r="N952" s="6">
        <v>1.6845095353046899</v>
      </c>
      <c r="O952" s="6">
        <v>0.132948398590088</v>
      </c>
    </row>
    <row r="953" spans="1:15" x14ac:dyDescent="0.25">
      <c r="A953" s="1">
        <f t="shared" ref="A953" si="1900">POWER(10,-N953)</f>
        <v>2.0836908302225839E-2</v>
      </c>
      <c r="B953" s="4">
        <f t="shared" ref="B953" si="1901">POWER(2,O953)</f>
        <v>0.79456398203840684</v>
      </c>
      <c r="C953" s="5" t="s">
        <v>1209</v>
      </c>
      <c r="D953" s="5" t="s">
        <v>1210</v>
      </c>
      <c r="E953" s="6">
        <v>27.160099029541001</v>
      </c>
      <c r="F953" s="6">
        <v>26.999916076660199</v>
      </c>
      <c r="G953" s="6">
        <v>27.068559646606399</v>
      </c>
      <c r="H953" s="6">
        <v>27.064453125</v>
      </c>
      <c r="I953" s="6">
        <v>27.175788879394499</v>
      </c>
      <c r="J953" s="6">
        <v>27.415464401245099</v>
      </c>
      <c r="K953" s="6">
        <v>27.361268997192401</v>
      </c>
      <c r="L953" s="6">
        <v>27.667564392089801</v>
      </c>
      <c r="N953" s="6">
        <v>1.68116671948436</v>
      </c>
      <c r="O953" s="6">
        <v>-0.33176469802856401</v>
      </c>
    </row>
    <row r="954" spans="1:15" x14ac:dyDescent="0.25">
      <c r="A954" s="1">
        <f t="shared" ref="A954" si="1902">POWER(10,-N954)</f>
        <v>2.090358208375509E-2</v>
      </c>
      <c r="B954" s="4">
        <f t="shared" ref="B954" si="1903">POWER(2,O954)</f>
        <v>0.82776273114791488</v>
      </c>
      <c r="C954" s="5" t="s">
        <v>3640</v>
      </c>
      <c r="D954" s="5" t="s">
        <v>3880</v>
      </c>
      <c r="E954" s="6">
        <v>28.927251815795898</v>
      </c>
      <c r="F954" s="6">
        <v>28.764490127563501</v>
      </c>
      <c r="G954" s="6">
        <v>28.9450588226318</v>
      </c>
      <c r="H954" s="6">
        <v>28.719928741455099</v>
      </c>
      <c r="I954" s="6">
        <v>29.3105354309082</v>
      </c>
      <c r="J954" s="6">
        <v>29.035669326782202</v>
      </c>
      <c r="K954" s="6">
        <v>29.071477890014599</v>
      </c>
      <c r="L954" s="6">
        <v>29.029890060424801</v>
      </c>
      <c r="N954" s="6">
        <v>1.67977928585504</v>
      </c>
      <c r="O954" s="6">
        <v>-0.27271080017089799</v>
      </c>
    </row>
    <row r="955" spans="1:15" x14ac:dyDescent="0.25">
      <c r="A955" s="1">
        <f t="shared" ref="A955" si="1904">POWER(10,-N955)</f>
        <v>2.0909295638177311E-2</v>
      </c>
      <c r="B955" s="4">
        <f t="shared" ref="B955" si="1905">POWER(2,O955)</f>
        <v>0.84106402475893094</v>
      </c>
      <c r="C955" s="5" t="s">
        <v>5492</v>
      </c>
      <c r="D955" s="5" t="s">
        <v>5493</v>
      </c>
      <c r="E955" s="6">
        <v>30.093330383300799</v>
      </c>
      <c r="F955" s="6">
        <v>30.261924743652301</v>
      </c>
      <c r="G955" s="6">
        <v>30.206995010376001</v>
      </c>
      <c r="H955" s="6">
        <v>30.208740234375</v>
      </c>
      <c r="I955" s="6">
        <v>30.535751342773398</v>
      </c>
      <c r="J955" s="6">
        <v>30.540285110473601</v>
      </c>
      <c r="K955" s="6">
        <v>30.233293533325199</v>
      </c>
      <c r="L955" s="6">
        <v>30.4605102539063</v>
      </c>
      <c r="N955" s="6">
        <v>1.6796605968143301</v>
      </c>
      <c r="O955" s="6">
        <v>-0.24971246719360399</v>
      </c>
    </row>
    <row r="956" spans="1:15" x14ac:dyDescent="0.25">
      <c r="A956" s="1">
        <f t="shared" ref="A956" si="1906">POWER(10,-N956)</f>
        <v>2.1003536958861736E-2</v>
      </c>
      <c r="B956" s="4">
        <f t="shared" ref="B956" si="1907">POWER(2,O956)</f>
        <v>0.82985450871201571</v>
      </c>
      <c r="C956" s="5" t="s">
        <v>3069</v>
      </c>
      <c r="D956" s="5" t="s">
        <v>3070</v>
      </c>
      <c r="E956" s="6">
        <v>26.753662109375</v>
      </c>
      <c r="F956" s="6">
        <v>26.945476531982401</v>
      </c>
      <c r="G956" s="6">
        <v>26.7381496429443</v>
      </c>
      <c r="H956" s="6">
        <v>26.957262039184599</v>
      </c>
      <c r="I956" s="6">
        <v>27.014356613159201</v>
      </c>
      <c r="J956" s="6">
        <v>27.29052734375</v>
      </c>
      <c r="K956" s="6">
        <v>27.0340175628662</v>
      </c>
      <c r="L956" s="6">
        <v>27.1319274902344</v>
      </c>
      <c r="N956" s="6">
        <v>1.6777075646769199</v>
      </c>
      <c r="O956" s="6">
        <v>-0.26906967163085899</v>
      </c>
    </row>
    <row r="957" spans="1:15" x14ac:dyDescent="0.25">
      <c r="A957" s="1">
        <f t="shared" ref="A957" si="1908">POWER(10,-N957)</f>
        <v>2.109465475638821E-2</v>
      </c>
      <c r="B957" s="4">
        <f t="shared" ref="B957" si="1909">POWER(2,O957)</f>
        <v>1.1990630964886924</v>
      </c>
      <c r="C957" s="5" t="s">
        <v>815</v>
      </c>
      <c r="D957" s="5" t="s">
        <v>816</v>
      </c>
      <c r="E957" s="6">
        <v>27.402105331420898</v>
      </c>
      <c r="F957" s="6">
        <v>27.3050422668457</v>
      </c>
      <c r="G957" s="6">
        <v>27.218633651733398</v>
      </c>
      <c r="H957" s="6">
        <v>27.3245735168457</v>
      </c>
      <c r="I957" s="6">
        <v>27.222600936889599</v>
      </c>
      <c r="J957" s="6">
        <v>27.0708122253418</v>
      </c>
      <c r="K957" s="6">
        <v>27.055068969726602</v>
      </c>
      <c r="L957" s="6">
        <v>26.854242324829102</v>
      </c>
      <c r="N957" s="6">
        <v>1.67582757806226</v>
      </c>
      <c r="O957" s="6">
        <v>0.26190757751464799</v>
      </c>
    </row>
    <row r="958" spans="1:15" x14ac:dyDescent="0.25">
      <c r="A958" s="1">
        <f t="shared" ref="A958" si="1910">POWER(10,-N958)</f>
        <v>2.1399822512228644E-2</v>
      </c>
      <c r="B958" s="4">
        <f t="shared" ref="B958" si="1911">POWER(2,O958)</f>
        <v>0.81501544865491227</v>
      </c>
      <c r="C958" s="5" t="s">
        <v>5587</v>
      </c>
      <c r="D958" s="5" t="s">
        <v>5588</v>
      </c>
      <c r="E958" s="6">
        <v>26.8462524414063</v>
      </c>
      <c r="F958" s="6">
        <v>27.017757415771499</v>
      </c>
      <c r="G958" s="6">
        <v>26.630064010620099</v>
      </c>
      <c r="H958" s="6">
        <v>26.621706008911101</v>
      </c>
      <c r="I958" s="6">
        <v>27.050197601318398</v>
      </c>
      <c r="J958" s="6">
        <v>27.073879241943398</v>
      </c>
      <c r="K958" s="6">
        <v>27.076837539672901</v>
      </c>
      <c r="L958" s="6">
        <v>27.095268249511701</v>
      </c>
      <c r="N958" s="6">
        <v>1.6695898286264801</v>
      </c>
      <c r="O958" s="6">
        <v>-0.29510068893432601</v>
      </c>
    </row>
    <row r="959" spans="1:15" x14ac:dyDescent="0.25">
      <c r="A959" s="1">
        <f t="shared" ref="A959" si="1912">POWER(10,-N959)</f>
        <v>2.1631232357325413E-2</v>
      </c>
      <c r="B959" s="4">
        <f t="shared" ref="B959" si="1913">POWER(2,O959)</f>
        <v>1.1107224192561718</v>
      </c>
      <c r="C959" s="5" t="s">
        <v>2169</v>
      </c>
      <c r="D959" s="5" t="s">
        <v>2170</v>
      </c>
      <c r="E959" s="6">
        <v>30.635990142822301</v>
      </c>
      <c r="F959" s="6">
        <v>30.6365966796875</v>
      </c>
      <c r="G959" s="6">
        <v>30.687374114990199</v>
      </c>
      <c r="H959" s="6">
        <v>30.632616043090799</v>
      </c>
      <c r="I959" s="6">
        <v>30.4453945159912</v>
      </c>
      <c r="J959" s="6">
        <v>30.514087677001999</v>
      </c>
      <c r="K959" s="6">
        <v>30.621828079223601</v>
      </c>
      <c r="L959" s="6">
        <v>30.4052734375</v>
      </c>
      <c r="N959" s="6">
        <v>1.66491873757708</v>
      </c>
      <c r="O959" s="6">
        <v>0.151498317718506</v>
      </c>
    </row>
    <row r="960" spans="1:15" x14ac:dyDescent="0.25">
      <c r="A960" s="1">
        <f t="shared" ref="A960" si="1914">POWER(10,-N960)</f>
        <v>2.1657374171443831E-2</v>
      </c>
      <c r="B960" s="4">
        <f t="shared" ref="B960" si="1915">POWER(2,O960)</f>
        <v>0.841429657218978</v>
      </c>
      <c r="C960" s="5" t="s">
        <v>5388</v>
      </c>
      <c r="D960" s="5" t="s">
        <v>5389</v>
      </c>
      <c r="E960" s="6">
        <v>27.656831741333001</v>
      </c>
      <c r="F960" s="6">
        <v>27.827173233032202</v>
      </c>
      <c r="G960" s="6">
        <v>27.910221099853501</v>
      </c>
      <c r="H960" s="6">
        <v>27.908733367919901</v>
      </c>
      <c r="I960" s="6">
        <v>28.1571140289307</v>
      </c>
      <c r="J960" s="6">
        <v>28.132074356079102</v>
      </c>
      <c r="K960" s="6">
        <v>27.915246963501001</v>
      </c>
      <c r="L960" s="6">
        <v>28.094865798950199</v>
      </c>
      <c r="N960" s="6">
        <v>1.66439420015677</v>
      </c>
      <c r="O960" s="6">
        <v>-0.24908542633056599</v>
      </c>
    </row>
    <row r="961" spans="1:15" x14ac:dyDescent="0.25">
      <c r="A961" s="1">
        <f t="shared" ref="A961" si="1916">POWER(10,-N961)</f>
        <v>2.167090393989363E-2</v>
      </c>
      <c r="B961" s="4">
        <f t="shared" ref="B961" si="1917">POWER(2,O961)</f>
        <v>1.0914708737398857</v>
      </c>
      <c r="C961" s="5" t="s">
        <v>1584</v>
      </c>
      <c r="D961" s="5" t="s">
        <v>1585</v>
      </c>
      <c r="E961" s="6">
        <v>28.597864151001001</v>
      </c>
      <c r="F961" s="6">
        <v>28.553327560424801</v>
      </c>
      <c r="G961" s="6">
        <v>28.7102375030518</v>
      </c>
      <c r="H961" s="6">
        <v>28.667463302612301</v>
      </c>
      <c r="I961" s="6">
        <v>28.4444274902344</v>
      </c>
      <c r="J961" s="6">
        <v>28.5425930023193</v>
      </c>
      <c r="K961" s="6">
        <v>28.517093658447301</v>
      </c>
      <c r="L961" s="6">
        <v>28.5196838378906</v>
      </c>
      <c r="N961" s="6">
        <v>1.66412297294783</v>
      </c>
      <c r="O961" s="6">
        <v>0.12627363204956099</v>
      </c>
    </row>
    <row r="962" spans="1:15" x14ac:dyDescent="0.25">
      <c r="A962" s="1">
        <f t="shared" ref="A962" si="1918">POWER(10,-N962)</f>
        <v>2.17819808137177E-2</v>
      </c>
      <c r="B962" s="4">
        <f t="shared" ref="B962" si="1919">POWER(2,O962)</f>
        <v>0.90557254370939366</v>
      </c>
      <c r="C962" s="5"/>
      <c r="D962" s="5" t="s">
        <v>844</v>
      </c>
      <c r="E962" s="6">
        <v>29.649707794189499</v>
      </c>
      <c r="F962" s="6">
        <v>29.5994968414307</v>
      </c>
      <c r="G962" s="6">
        <v>29.550798416137699</v>
      </c>
      <c r="H962" s="6">
        <v>29.5852565765381</v>
      </c>
      <c r="I962" s="6">
        <v>29.721427917480501</v>
      </c>
      <c r="J962" s="6">
        <v>29.803489685058601</v>
      </c>
      <c r="K962" s="6">
        <v>29.804197311401399</v>
      </c>
      <c r="L962" s="6">
        <v>29.628536224365199</v>
      </c>
      <c r="N962" s="6">
        <v>1.6619026288340999</v>
      </c>
      <c r="O962" s="6">
        <v>-0.14309787750244099</v>
      </c>
    </row>
    <row r="963" spans="1:15" x14ac:dyDescent="0.25">
      <c r="A963" s="1">
        <f t="shared" ref="A963" si="1920">POWER(10,-N963)</f>
        <v>2.1835506283000218E-2</v>
      </c>
      <c r="B963" s="4">
        <f t="shared" ref="B963" si="1921">POWER(2,O963)</f>
        <v>0.84915683133098974</v>
      </c>
      <c r="C963" s="5" t="s">
        <v>5795</v>
      </c>
      <c r="D963" s="5" t="s">
        <v>5796</v>
      </c>
      <c r="E963" s="6">
        <v>31.154182434081999</v>
      </c>
      <c r="F963" s="6">
        <v>31.087903976440401</v>
      </c>
      <c r="G963" s="6">
        <v>31.2704162597656</v>
      </c>
      <c r="H963" s="6">
        <v>31.1420574188232</v>
      </c>
      <c r="I963" s="6">
        <v>31.220952987670898</v>
      </c>
      <c r="J963" s="6">
        <v>31.540931701660199</v>
      </c>
      <c r="K963" s="6">
        <v>31.432411193847699</v>
      </c>
      <c r="L963" s="6">
        <v>31.403852462768601</v>
      </c>
      <c r="N963" s="6">
        <v>1.6608367339755601</v>
      </c>
      <c r="O963" s="6">
        <v>-0.23589706420898399</v>
      </c>
    </row>
    <row r="964" spans="1:15" x14ac:dyDescent="0.25">
      <c r="A964" s="1">
        <f t="shared" ref="A964" si="1922">POWER(10,-N964)</f>
        <v>2.1962143850039646E-2</v>
      </c>
      <c r="B964" s="4">
        <f t="shared" ref="B964" si="1923">POWER(2,O964)</f>
        <v>0.8570373936804786</v>
      </c>
      <c r="C964" s="5" t="s">
        <v>702</v>
      </c>
      <c r="D964" s="5" t="s">
        <v>703</v>
      </c>
      <c r="E964" s="6">
        <v>26.957483291626001</v>
      </c>
      <c r="F964" s="6">
        <v>26.947038650512699</v>
      </c>
      <c r="G964" s="6">
        <v>27.029390335083001</v>
      </c>
      <c r="H964" s="6">
        <v>26.7669868469238</v>
      </c>
      <c r="I964" s="6">
        <v>27.084968566894499</v>
      </c>
      <c r="J964" s="6">
        <v>27.062911987304702</v>
      </c>
      <c r="K964" s="6">
        <v>27.179021835327099</v>
      </c>
      <c r="L964" s="6">
        <v>27.264276504516602</v>
      </c>
      <c r="N964" s="6">
        <v>1.6583252681929099</v>
      </c>
      <c r="O964" s="6">
        <v>-0.22256994247436501</v>
      </c>
    </row>
    <row r="965" spans="1:15" x14ac:dyDescent="0.25">
      <c r="A965" s="1">
        <f t="shared" ref="A965" si="1924">POWER(10,-N965)</f>
        <v>2.2225214640149923E-2</v>
      </c>
      <c r="B965" s="4">
        <f t="shared" ref="B965" si="1925">POWER(2,O965)</f>
        <v>0.8156918668363774</v>
      </c>
      <c r="C965" s="5"/>
      <c r="D965" s="5" t="s">
        <v>4464</v>
      </c>
      <c r="E965" s="6">
        <v>24.553033828735401</v>
      </c>
      <c r="F965" s="6">
        <v>24.5826206207275</v>
      </c>
      <c r="G965" s="6">
        <v>24.789798736572301</v>
      </c>
      <c r="H965" s="6">
        <v>24.625446319580099</v>
      </c>
      <c r="I965" s="6">
        <v>24.918979644775401</v>
      </c>
      <c r="J965" s="6">
        <v>24.7457599639893</v>
      </c>
      <c r="K965" s="6">
        <v>24.924110412597699</v>
      </c>
      <c r="L965" s="6">
        <v>25.1376647949219</v>
      </c>
      <c r="N965" s="6">
        <v>1.6531540361358099</v>
      </c>
      <c r="O965" s="6">
        <v>-0.293903827667236</v>
      </c>
    </row>
    <row r="966" spans="1:15" x14ac:dyDescent="0.25">
      <c r="A966" s="1">
        <f t="shared" ref="A966" si="1926">POWER(10,-N966)</f>
        <v>2.2255678621268971E-2</v>
      </c>
      <c r="B966" s="4">
        <f t="shared" ref="B966" si="1927">POWER(2,O966)</f>
        <v>1.1122473558261066</v>
      </c>
      <c r="C966" s="5" t="s">
        <v>2213</v>
      </c>
      <c r="D966" s="5" t="s">
        <v>2214</v>
      </c>
      <c r="E966" s="6">
        <v>31.835300445556602</v>
      </c>
      <c r="F966" s="6">
        <v>31.770063400268601</v>
      </c>
      <c r="G966" s="6">
        <v>31.731092453002901</v>
      </c>
      <c r="H966" s="6">
        <v>31.840673446655298</v>
      </c>
      <c r="I966" s="6">
        <v>31.662080764770501</v>
      </c>
      <c r="J966" s="6">
        <v>31.565790176391602</v>
      </c>
      <c r="K966" s="6">
        <v>31.583202362060501</v>
      </c>
      <c r="L966" s="6">
        <v>31.7521457672119</v>
      </c>
      <c r="N966" s="6">
        <v>1.65255915865043</v>
      </c>
      <c r="O966" s="6">
        <v>0.153477668762207</v>
      </c>
    </row>
    <row r="967" spans="1:15" x14ac:dyDescent="0.25">
      <c r="A967" s="1">
        <f t="shared" ref="A967" si="1928">POWER(10,-N967)</f>
        <v>2.2257855894624343E-2</v>
      </c>
      <c r="B967" s="4">
        <f t="shared" ref="B967" si="1929">POWER(2,O967)</f>
        <v>1.1220487131344732</v>
      </c>
      <c r="C967" s="5"/>
      <c r="D967" s="5" t="s">
        <v>2273</v>
      </c>
      <c r="E967" s="6">
        <v>28.394193649291999</v>
      </c>
      <c r="F967" s="6">
        <v>28.435552597045898</v>
      </c>
      <c r="G967" s="6">
        <v>28.334281921386701</v>
      </c>
      <c r="H967" s="6">
        <v>28.515102386474599</v>
      </c>
      <c r="I967" s="6">
        <v>28.327487945556602</v>
      </c>
      <c r="J967" s="6">
        <v>28.144819259643601</v>
      </c>
      <c r="K967" s="6">
        <v>28.261365890502901</v>
      </c>
      <c r="L967" s="6">
        <v>28.2809162139893</v>
      </c>
      <c r="N967" s="6">
        <v>1.65251667369322</v>
      </c>
      <c r="O967" s="6">
        <v>0.16613531112670901</v>
      </c>
    </row>
    <row r="968" spans="1:15" x14ac:dyDescent="0.25">
      <c r="A968" s="1">
        <f t="shared" ref="A968" si="1930">POWER(10,-N968)</f>
        <v>2.2378099771274102E-2</v>
      </c>
      <c r="B968" s="4">
        <f t="shared" ref="B968" si="1931">POWER(2,O968)</f>
        <v>1.1139551490043069</v>
      </c>
      <c r="C968" s="5" t="s">
        <v>5601</v>
      </c>
      <c r="D968" s="5" t="s">
        <v>5602</v>
      </c>
      <c r="E968" s="6">
        <v>28.220710754394499</v>
      </c>
      <c r="F968" s="6">
        <v>28.118177413940401</v>
      </c>
      <c r="G968" s="6">
        <v>28.183193206787099</v>
      </c>
      <c r="H968" s="6">
        <v>28.076787948608398</v>
      </c>
      <c r="I968" s="6">
        <v>27.998842239379901</v>
      </c>
      <c r="J968" s="6">
        <v>27.881454467773398</v>
      </c>
      <c r="K968" s="6">
        <v>28.037948608398398</v>
      </c>
      <c r="L968" s="6">
        <v>28.057859420776399</v>
      </c>
      <c r="N968" s="6">
        <v>1.65017679421014</v>
      </c>
      <c r="O968" s="6">
        <v>0.15569114685058599</v>
      </c>
    </row>
    <row r="969" spans="1:15" x14ac:dyDescent="0.25">
      <c r="A969" s="1">
        <f t="shared" ref="A969" si="1932">POWER(10,-N969)</f>
        <v>2.2413087777240416E-2</v>
      </c>
      <c r="B969" s="4">
        <f t="shared" ref="B969" si="1933">POWER(2,O969)</f>
        <v>1.0534681339176519</v>
      </c>
      <c r="C969" s="5" t="s">
        <v>3820</v>
      </c>
      <c r="D969" s="5" t="s">
        <v>3821</v>
      </c>
      <c r="E969" s="6">
        <v>28.266155242919901</v>
      </c>
      <c r="F969" s="6">
        <v>28.201442718505898</v>
      </c>
      <c r="G969" s="6">
        <v>28.2096462249756</v>
      </c>
      <c r="H969" s="6">
        <v>28.234664916992202</v>
      </c>
      <c r="I969" s="6">
        <v>28.157594680786101</v>
      </c>
      <c r="J969" s="6">
        <v>28.150833129882798</v>
      </c>
      <c r="K969" s="6">
        <v>28.1998996734619</v>
      </c>
      <c r="L969" s="6">
        <v>28.1029949188232</v>
      </c>
      <c r="N969" s="6">
        <v>1.6494983080236301</v>
      </c>
      <c r="O969" s="6">
        <v>7.5146675109863295E-2</v>
      </c>
    </row>
    <row r="970" spans="1:15" x14ac:dyDescent="0.25">
      <c r="A970" s="1">
        <f t="shared" ref="A970" si="1934">POWER(10,-N970)</f>
        <v>2.244738922344695E-2</v>
      </c>
      <c r="B970" s="4">
        <f t="shared" ref="B970" si="1935">POWER(2,O970)</f>
        <v>1.0897726975894395</v>
      </c>
      <c r="C970" s="5" t="s">
        <v>1627</v>
      </c>
      <c r="D970" s="5" t="s">
        <v>2814</v>
      </c>
      <c r="E970" s="6">
        <v>29.803258895873999</v>
      </c>
      <c r="F970" s="6">
        <v>29.844068527221701</v>
      </c>
      <c r="G970" s="6">
        <v>29.728630065918001</v>
      </c>
      <c r="H970" s="6">
        <v>29.846626281738299</v>
      </c>
      <c r="I970" s="6">
        <v>29.7709770202637</v>
      </c>
      <c r="J970" s="6">
        <v>29.645900726318398</v>
      </c>
      <c r="K970" s="6">
        <v>29.6514701843262</v>
      </c>
      <c r="L970" s="6">
        <v>29.658126831054702</v>
      </c>
      <c r="N970" s="6">
        <v>1.64883416298069</v>
      </c>
      <c r="O970" s="6">
        <v>0.124027252197266</v>
      </c>
    </row>
    <row r="971" spans="1:15" x14ac:dyDescent="0.25">
      <c r="A971" s="1">
        <f t="shared" ref="A971" si="1936">POWER(10,-N971)</f>
        <v>2.2496802012942314E-2</v>
      </c>
      <c r="B971" s="4">
        <f t="shared" ref="B971" si="1937">POWER(2,O971)</f>
        <v>1.1305175249335873</v>
      </c>
      <c r="C971" s="5" t="s">
        <v>257</v>
      </c>
      <c r="D971" s="5" t="s">
        <v>258</v>
      </c>
      <c r="E971" s="6">
        <v>26.095832824706999</v>
      </c>
      <c r="F971" s="6">
        <v>26.090248107910199</v>
      </c>
      <c r="G971" s="6">
        <v>26.035884857177699</v>
      </c>
      <c r="H971" s="6">
        <v>26.173179626464801</v>
      </c>
      <c r="I971" s="6">
        <v>26.021024703979499</v>
      </c>
      <c r="J971" s="6">
        <v>25.834413528442401</v>
      </c>
      <c r="K971" s="6">
        <v>25.834438323974599</v>
      </c>
      <c r="L971" s="6">
        <v>25.99733543396</v>
      </c>
      <c r="N971" s="6">
        <v>1.64787921374835</v>
      </c>
      <c r="O971" s="6">
        <v>0.17698335647582999</v>
      </c>
    </row>
    <row r="972" spans="1:15" x14ac:dyDescent="0.25">
      <c r="A972" s="1">
        <f t="shared" ref="A972" si="1938">POWER(10,-N972)</f>
        <v>2.2547893036798602E-2</v>
      </c>
      <c r="B972" s="4">
        <f t="shared" ref="B972" si="1939">POWER(2,O972)</f>
        <v>1.2164481174622341</v>
      </c>
      <c r="C972" s="5" t="s">
        <v>4536</v>
      </c>
      <c r="D972" s="5" t="s">
        <v>4537</v>
      </c>
      <c r="E972" s="6">
        <v>29.6552639007568</v>
      </c>
      <c r="F972" s="6">
        <v>29.532354354858398</v>
      </c>
      <c r="G972" s="6">
        <v>29.739421844482401</v>
      </c>
      <c r="H972" s="6">
        <v>29.904691696166999</v>
      </c>
      <c r="I972" s="6">
        <v>29.452638626098601</v>
      </c>
      <c r="J972" s="6">
        <v>29.392351150512699</v>
      </c>
      <c r="K972" s="6">
        <v>29.309690475463899</v>
      </c>
      <c r="L972" s="6">
        <v>29.546352386474599</v>
      </c>
      <c r="N972" s="6">
        <v>1.6468940340628799</v>
      </c>
      <c r="O972" s="6">
        <v>0.28267478942871099</v>
      </c>
    </row>
    <row r="973" spans="1:15" x14ac:dyDescent="0.25">
      <c r="A973" s="1">
        <f t="shared" ref="A973" si="1940">POWER(10,-N973)</f>
        <v>2.2748280950948281E-2</v>
      </c>
      <c r="B973" s="4">
        <f t="shared" ref="B973" si="1941">POWER(2,O973)</f>
        <v>1.1714062066422291</v>
      </c>
      <c r="C973" s="5" t="s">
        <v>1211</v>
      </c>
      <c r="D973" s="5" t="s">
        <v>1212</v>
      </c>
      <c r="E973" s="6">
        <v>28.765661239623999</v>
      </c>
      <c r="F973" s="6">
        <v>28.788274765014599</v>
      </c>
      <c r="G973" s="6">
        <v>28.7020664215088</v>
      </c>
      <c r="H973" s="6">
        <v>28.641134262085</v>
      </c>
      <c r="I973" s="6">
        <v>28.6469821929932</v>
      </c>
      <c r="J973" s="6">
        <v>28.5422973632813</v>
      </c>
      <c r="K973" s="6">
        <v>28.4680881500244</v>
      </c>
      <c r="L973" s="6">
        <v>28.3268032073975</v>
      </c>
      <c r="N973" s="6">
        <v>1.64305141666512</v>
      </c>
      <c r="O973" s="6">
        <v>0.22824144363403301</v>
      </c>
    </row>
    <row r="974" spans="1:15" x14ac:dyDescent="0.25">
      <c r="A974" s="1">
        <f t="shared" ref="A974" si="1942">POWER(10,-N974)</f>
        <v>2.2786862572049205E-2</v>
      </c>
      <c r="B974" s="4">
        <f t="shared" ref="B974" si="1943">POWER(2,O974)</f>
        <v>0.82815077376720359</v>
      </c>
      <c r="C974" s="5" t="s">
        <v>4440</v>
      </c>
      <c r="D974" s="5" t="s">
        <v>4441</v>
      </c>
      <c r="E974" s="6">
        <v>25.4729900360107</v>
      </c>
      <c r="F974" s="6">
        <v>25.5643310546875</v>
      </c>
      <c r="G974" s="6">
        <v>25.485912322998001</v>
      </c>
      <c r="H974" s="6">
        <v>25.524534225463899</v>
      </c>
      <c r="I974" s="6">
        <v>25.540910720825199</v>
      </c>
      <c r="J974" s="6">
        <v>25.944450378418001</v>
      </c>
      <c r="K974" s="6">
        <v>25.788429260253899</v>
      </c>
      <c r="L974" s="6">
        <v>25.862115859985401</v>
      </c>
      <c r="N974" s="6">
        <v>1.6423154668970801</v>
      </c>
      <c r="O974" s="6">
        <v>-0.27203464508056602</v>
      </c>
    </row>
    <row r="975" spans="1:15" x14ac:dyDescent="0.25">
      <c r="A975" s="1">
        <f t="shared" ref="A975" si="1944">POWER(10,-N975)</f>
        <v>2.3041842107260617E-2</v>
      </c>
      <c r="B975" s="4">
        <f t="shared" ref="B975" si="1945">POWER(2,O975)</f>
        <v>1.3010899342966602</v>
      </c>
      <c r="C975" s="5" t="s">
        <v>1051</v>
      </c>
      <c r="D975" s="5" t="s">
        <v>1052</v>
      </c>
      <c r="E975" s="6">
        <v>27.605619430541999</v>
      </c>
      <c r="F975" s="6">
        <v>27.749000549316399</v>
      </c>
      <c r="G975" s="6">
        <v>27.643133163452099</v>
      </c>
      <c r="H975" s="6">
        <v>27.9264316558838</v>
      </c>
      <c r="I975" s="6">
        <v>27.6571044921875</v>
      </c>
      <c r="J975" s="6">
        <v>27.2190036773682</v>
      </c>
      <c r="K975" s="6">
        <v>27.274976730346701</v>
      </c>
      <c r="L975" s="6">
        <v>27.254217147827099</v>
      </c>
      <c r="N975" s="6">
        <v>1.6374828036759801</v>
      </c>
      <c r="O975" s="6">
        <v>0.37972068786621099</v>
      </c>
    </row>
    <row r="976" spans="1:15" x14ac:dyDescent="0.25">
      <c r="A976" s="1">
        <f t="shared" ref="A976" si="1946">POWER(10,-N976)</f>
        <v>2.3067339355295355E-2</v>
      </c>
      <c r="B976" s="4">
        <f t="shared" ref="B976" si="1947">POWER(2,O976)</f>
        <v>0.81378317077004902</v>
      </c>
      <c r="C976" s="5" t="s">
        <v>581</v>
      </c>
      <c r="D976" s="5" t="s">
        <v>582</v>
      </c>
      <c r="E976" s="6">
        <v>25.4682426452637</v>
      </c>
      <c r="F976" s="6">
        <v>25.2671012878418</v>
      </c>
      <c r="G976" s="6">
        <v>25.094785690307599</v>
      </c>
      <c r="H976" s="6">
        <v>25.2320957183838</v>
      </c>
      <c r="I976" s="6">
        <v>25.740751266479499</v>
      </c>
      <c r="J976" s="6">
        <v>25.469051361083999</v>
      </c>
      <c r="K976" s="6">
        <v>25.5272216796875</v>
      </c>
      <c r="L976" s="6">
        <v>25.514335632324201</v>
      </c>
      <c r="N976" s="6">
        <v>1.6370024952036699</v>
      </c>
      <c r="O976" s="6">
        <v>-0.29728364944458002</v>
      </c>
    </row>
    <row r="977" spans="1:15" x14ac:dyDescent="0.25">
      <c r="A977" s="1">
        <f t="shared" ref="A977" si="1948">POWER(10,-N977)</f>
        <v>2.3342810593903068E-2</v>
      </c>
      <c r="B977" s="4">
        <f t="shared" ref="B977" si="1949">POWER(2,O977)</f>
        <v>1.0952381910029256</v>
      </c>
      <c r="C977" s="5"/>
      <c r="D977" s="5" t="s">
        <v>6164</v>
      </c>
      <c r="E977" s="6">
        <v>28.7663879394531</v>
      </c>
      <c r="F977" s="6">
        <v>28.7912273406982</v>
      </c>
      <c r="G977" s="6">
        <v>28.8663215637207</v>
      </c>
      <c r="H977" s="6">
        <v>28.8447570800781</v>
      </c>
      <c r="I977" s="6">
        <v>28.615756988525401</v>
      </c>
      <c r="J977" s="6">
        <v>28.746118545532202</v>
      </c>
      <c r="K977" s="6">
        <v>28.752609252929702</v>
      </c>
      <c r="L977" s="6">
        <v>28.629230499267599</v>
      </c>
      <c r="N977" s="6">
        <v>1.63184685386326</v>
      </c>
      <c r="O977" s="6">
        <v>0.13124465942382799</v>
      </c>
    </row>
    <row r="978" spans="1:15" x14ac:dyDescent="0.25">
      <c r="A978" s="1">
        <f t="shared" ref="A978" si="1950">POWER(10,-N978)</f>
        <v>2.3418305024965724E-2</v>
      </c>
      <c r="B978" s="4">
        <f t="shared" ref="B978" si="1951">POWER(2,O978)</f>
        <v>0.87570362880483565</v>
      </c>
      <c r="C978" s="5" t="s">
        <v>1660</v>
      </c>
      <c r="D978" s="5" t="s">
        <v>1661</v>
      </c>
      <c r="E978" s="6">
        <v>31.181808471679702</v>
      </c>
      <c r="F978" s="6">
        <v>30.974596023559599</v>
      </c>
      <c r="G978" s="6">
        <v>31.059755325317401</v>
      </c>
      <c r="H978" s="6">
        <v>31.0908718109131</v>
      </c>
      <c r="I978" s="6">
        <v>31.1539402008057</v>
      </c>
      <c r="J978" s="6">
        <v>31.370153427123999</v>
      </c>
      <c r="K978" s="6">
        <v>31.311704635620099</v>
      </c>
      <c r="L978" s="6">
        <v>31.237174987793001</v>
      </c>
      <c r="N978" s="6">
        <v>1.6304445415840301</v>
      </c>
      <c r="O978" s="6">
        <v>-0.191485404968262</v>
      </c>
    </row>
    <row r="979" spans="1:15" x14ac:dyDescent="0.25">
      <c r="A979" s="1">
        <f t="shared" ref="A979" si="1952">POWER(10,-N979)</f>
        <v>2.3574126746522667E-2</v>
      </c>
      <c r="B979" s="4">
        <f t="shared" ref="B979" si="1953">POWER(2,O979)</f>
        <v>0.82219373145851971</v>
      </c>
      <c r="C979" s="5" t="s">
        <v>4641</v>
      </c>
      <c r="D979" s="5" t="s">
        <v>4642</v>
      </c>
      <c r="E979" s="6">
        <v>27.365779876708999</v>
      </c>
      <c r="F979" s="6">
        <v>27.300249099731399</v>
      </c>
      <c r="G979" s="6">
        <v>27.439205169677699</v>
      </c>
      <c r="H979" s="6">
        <v>27.226924896240199</v>
      </c>
      <c r="I979" s="6">
        <v>27.3830261230469</v>
      </c>
      <c r="J979" s="6">
        <v>27.667293548583999</v>
      </c>
      <c r="K979" s="6">
        <v>27.7676811218262</v>
      </c>
      <c r="L979" s="6">
        <v>27.643957138061499</v>
      </c>
      <c r="N979" s="6">
        <v>1.6275643858097499</v>
      </c>
      <c r="O979" s="6">
        <v>-0.28244972229003901</v>
      </c>
    </row>
    <row r="980" spans="1:15" x14ac:dyDescent="0.25">
      <c r="A980" s="1">
        <f t="shared" ref="A980" si="1954">POWER(10,-N980)</f>
        <v>2.3626831263828332E-2</v>
      </c>
      <c r="B980" s="4">
        <f t="shared" ref="B980" si="1955">POWER(2,O980)</f>
        <v>1.2830298785841625</v>
      </c>
      <c r="C980" s="5" t="s">
        <v>2737</v>
      </c>
      <c r="D980" s="5" t="s">
        <v>2738</v>
      </c>
      <c r="E980" s="6">
        <v>27.8890190124512</v>
      </c>
      <c r="F980" s="6">
        <v>27.7381496429443</v>
      </c>
      <c r="G980" s="6">
        <v>27.75461769104</v>
      </c>
      <c r="H980" s="6">
        <v>27.9633388519287</v>
      </c>
      <c r="I980" s="6">
        <v>27.775865554809599</v>
      </c>
      <c r="J980" s="6">
        <v>27.305564880371101</v>
      </c>
      <c r="K980" s="6">
        <v>27.478925704956101</v>
      </c>
      <c r="L980" s="6">
        <v>27.346549987793001</v>
      </c>
      <c r="N980" s="6">
        <v>1.6265945203021499</v>
      </c>
      <c r="O980" s="6">
        <v>0.35955476760864302</v>
      </c>
    </row>
    <row r="981" spans="1:15" x14ac:dyDescent="0.25">
      <c r="A981" s="1">
        <f t="shared" ref="A981" si="1956">POWER(10,-N981)</f>
        <v>2.3860213660473851E-2</v>
      </c>
      <c r="B981" s="4">
        <f t="shared" ref="B981" si="1957">POWER(2,O981)</f>
        <v>1.1707315615445479</v>
      </c>
      <c r="C981" s="5" t="s">
        <v>3045</v>
      </c>
      <c r="D981" s="5" t="s">
        <v>3046</v>
      </c>
      <c r="E981" s="6">
        <v>28.2701721191406</v>
      </c>
      <c r="F981" s="6">
        <v>28.3132419586182</v>
      </c>
      <c r="G981" s="6">
        <v>28.223981857299801</v>
      </c>
      <c r="H981" s="6">
        <v>28.507144927978501</v>
      </c>
      <c r="I981" s="6">
        <v>28.152284622192401</v>
      </c>
      <c r="J981" s="6">
        <v>28.178215026855501</v>
      </c>
      <c r="K981" s="6">
        <v>27.984624862670898</v>
      </c>
      <c r="L981" s="6">
        <v>28.089775085449201</v>
      </c>
      <c r="N981" s="6">
        <v>1.62232567168205</v>
      </c>
      <c r="O981" s="6">
        <v>0.22741031646728499</v>
      </c>
    </row>
    <row r="982" spans="1:15" x14ac:dyDescent="0.25">
      <c r="A982" s="1">
        <f t="shared" ref="A982" si="1958">POWER(10,-N982)</f>
        <v>2.3880352535973873E-2</v>
      </c>
      <c r="B982" s="4">
        <f t="shared" ref="B982" si="1959">POWER(2,O982)</f>
        <v>1.1623509941975769</v>
      </c>
      <c r="C982" s="5" t="s">
        <v>2600</v>
      </c>
      <c r="D982" s="5" t="s">
        <v>2601</v>
      </c>
      <c r="E982" s="6">
        <v>26.105415344238299</v>
      </c>
      <c r="F982" s="6">
        <v>26.161579132080099</v>
      </c>
      <c r="G982" s="6">
        <v>26.190088272094702</v>
      </c>
      <c r="H982" s="6">
        <v>26.199928283691399</v>
      </c>
      <c r="I982" s="6">
        <v>26.0883083343506</v>
      </c>
      <c r="J982" s="6">
        <v>25.804323196411101</v>
      </c>
      <c r="K982" s="6">
        <v>25.856166839599599</v>
      </c>
      <c r="L982" s="6">
        <v>26.0400295257568</v>
      </c>
      <c r="N982" s="6">
        <v>1.6219592661817801</v>
      </c>
      <c r="O982" s="6">
        <v>0.217045783996582</v>
      </c>
    </row>
    <row r="983" spans="1:15" x14ac:dyDescent="0.25">
      <c r="A983" s="1">
        <f t="shared" ref="A983" si="1960">POWER(10,-N983)</f>
        <v>2.3989541577012125E-2</v>
      </c>
      <c r="B983" s="4">
        <f t="shared" ref="B983" si="1961">POWER(2,O983)</f>
        <v>1.0993265871061688</v>
      </c>
      <c r="C983" s="5" t="s">
        <v>3136</v>
      </c>
      <c r="D983" s="5" t="s">
        <v>3137</v>
      </c>
      <c r="E983" s="6">
        <v>29.965404510498001</v>
      </c>
      <c r="F983" s="6">
        <v>29.8797607421875</v>
      </c>
      <c r="G983" s="6">
        <v>29.8596286773682</v>
      </c>
      <c r="H983" s="6">
        <v>30.040746688842798</v>
      </c>
      <c r="I983" s="6">
        <v>29.820463180541999</v>
      </c>
      <c r="J983" s="6">
        <v>29.807855606079102</v>
      </c>
      <c r="K983" s="6">
        <v>29.745765686035199</v>
      </c>
      <c r="L983" s="6">
        <v>29.824975967407202</v>
      </c>
      <c r="N983" s="6">
        <v>1.61997805100992</v>
      </c>
      <c r="O983" s="6">
        <v>0.13662004470825201</v>
      </c>
    </row>
    <row r="984" spans="1:15" x14ac:dyDescent="0.25">
      <c r="A984" s="1">
        <f t="shared" ref="A984" si="1962">POWER(10,-N984)</f>
        <v>2.4022485292979179E-2</v>
      </c>
      <c r="B984" s="4">
        <f t="shared" ref="B984" si="1963">POWER(2,O984)</f>
        <v>0.88976557839146952</v>
      </c>
      <c r="C984" s="5" t="s">
        <v>4194</v>
      </c>
      <c r="D984" s="5" t="s">
        <v>4195</v>
      </c>
      <c r="E984" s="6">
        <v>27.627285003662099</v>
      </c>
      <c r="F984" s="6">
        <v>27.700414657592798</v>
      </c>
      <c r="G984" s="6">
        <v>27.567323684692401</v>
      </c>
      <c r="H984" s="6">
        <v>27.562891006469702</v>
      </c>
      <c r="I984" s="6">
        <v>27.801132202148398</v>
      </c>
      <c r="J984" s="6">
        <v>27.700481414794901</v>
      </c>
      <c r="K984" s="6">
        <v>27.725074768066399</v>
      </c>
      <c r="L984" s="6">
        <v>27.905237197876001</v>
      </c>
      <c r="N984" s="6">
        <v>1.6193820638277101</v>
      </c>
      <c r="O984" s="6">
        <v>-0.168502807617188</v>
      </c>
    </row>
    <row r="985" spans="1:15" x14ac:dyDescent="0.25">
      <c r="A985" s="1">
        <f t="shared" ref="A985" si="1964">POWER(10,-N985)</f>
        <v>2.4341188408494134E-2</v>
      </c>
      <c r="B985" s="4">
        <f t="shared" ref="B985" si="1965">POWER(2,O985)</f>
        <v>1.0855601557618664</v>
      </c>
      <c r="C985" s="5" t="s">
        <v>5619</v>
      </c>
      <c r="D985" s="5" t="s">
        <v>5620</v>
      </c>
      <c r="E985" s="6">
        <v>32.745628356933601</v>
      </c>
      <c r="F985" s="6">
        <v>32.722892761230497</v>
      </c>
      <c r="G985" s="6">
        <v>32.727241516113303</v>
      </c>
      <c r="H985" s="6">
        <v>32.746131896972699</v>
      </c>
      <c r="I985" s="6">
        <v>32.504222869872997</v>
      </c>
      <c r="J985" s="6">
        <v>32.634757995605497</v>
      </c>
      <c r="K985" s="6">
        <v>32.684993743896499</v>
      </c>
      <c r="L985" s="6">
        <v>32.644161224365199</v>
      </c>
      <c r="N985" s="6">
        <v>1.6136582220528799</v>
      </c>
      <c r="O985" s="6">
        <v>0.118439674377441</v>
      </c>
    </row>
    <row r="986" spans="1:15" x14ac:dyDescent="0.25">
      <c r="A986" s="1">
        <f t="shared" ref="A986" si="1966">POWER(10,-N986)</f>
        <v>2.4347269135348782E-2</v>
      </c>
      <c r="B986" s="4">
        <f t="shared" ref="B986" si="1967">POWER(2,O986)</f>
        <v>1.2792604010254924</v>
      </c>
      <c r="C986" s="5" t="s">
        <v>4844</v>
      </c>
      <c r="D986" s="5" t="s">
        <v>4845</v>
      </c>
      <c r="E986" s="6">
        <v>28.7164001464844</v>
      </c>
      <c r="F986" s="6">
        <v>28.679023742675799</v>
      </c>
      <c r="G986" s="6">
        <v>28.597864151001001</v>
      </c>
      <c r="H986" s="6">
        <v>28.700216293335</v>
      </c>
      <c r="I986" s="6">
        <v>28.588279724121101</v>
      </c>
      <c r="J986" s="6">
        <v>28.048900604248001</v>
      </c>
      <c r="K986" s="6">
        <v>28.406370162963899</v>
      </c>
      <c r="L986" s="6">
        <v>28.228713989257798</v>
      </c>
      <c r="N986" s="6">
        <v>1.6135497435236399</v>
      </c>
      <c r="O986" s="6">
        <v>0.35530996322631803</v>
      </c>
    </row>
    <row r="987" spans="1:15" x14ac:dyDescent="0.25">
      <c r="A987" s="1">
        <f t="shared" ref="A987" si="1968">POWER(10,-N987)</f>
        <v>2.4441349449397444E-2</v>
      </c>
      <c r="B987" s="4">
        <f t="shared" ref="B987" si="1969">POWER(2,O987)</f>
        <v>1.0489156584043782</v>
      </c>
      <c r="C987" s="5" t="s">
        <v>976</v>
      </c>
      <c r="D987" s="5" t="s">
        <v>977</v>
      </c>
      <c r="E987" s="6">
        <v>28.961353302001999</v>
      </c>
      <c r="F987" s="6">
        <v>28.958147048950199</v>
      </c>
      <c r="G987" s="6">
        <v>29.049705505371101</v>
      </c>
      <c r="H987" s="6">
        <v>28.998142242431602</v>
      </c>
      <c r="I987" s="6">
        <v>28.909477233886701</v>
      </c>
      <c r="J987" s="6">
        <v>28.937698364257798</v>
      </c>
      <c r="K987" s="6">
        <v>28.905925750732401</v>
      </c>
      <c r="L987" s="6">
        <v>28.938652038574201</v>
      </c>
      <c r="N987" s="6">
        <v>1.6118748196141</v>
      </c>
      <c r="O987" s="6">
        <v>6.8898677825927707E-2</v>
      </c>
    </row>
    <row r="988" spans="1:15" x14ac:dyDescent="0.25">
      <c r="A988" s="1">
        <f t="shared" ref="A988" si="1970">POWER(10,-N988)</f>
        <v>2.4447358068221473E-2</v>
      </c>
      <c r="B988" s="4">
        <f t="shared" ref="B988" si="1971">POWER(2,O988)</f>
        <v>0.90029441844238645</v>
      </c>
      <c r="C988" s="5" t="s">
        <v>4304</v>
      </c>
      <c r="D988" s="5" t="s">
        <v>4305</v>
      </c>
      <c r="E988" s="6">
        <v>26.445817947387699</v>
      </c>
      <c r="F988" s="6">
        <v>26.524219512939499</v>
      </c>
      <c r="G988" s="6">
        <v>26.337408065795898</v>
      </c>
      <c r="H988" s="6">
        <v>26.466920852661101</v>
      </c>
      <c r="I988" s="6">
        <v>26.542415618896499</v>
      </c>
      <c r="J988" s="6">
        <v>26.583911895751999</v>
      </c>
      <c r="K988" s="6">
        <v>26.565305709838899</v>
      </c>
      <c r="L988" s="6">
        <v>26.688858032226602</v>
      </c>
      <c r="N988" s="6">
        <v>1.6117680665357399</v>
      </c>
      <c r="O988" s="6">
        <v>-0.15153121948242201</v>
      </c>
    </row>
    <row r="989" spans="1:15" x14ac:dyDescent="0.25">
      <c r="A989" s="1">
        <f t="shared" ref="A989" si="1972">POWER(10,-N989)</f>
        <v>2.4590771525303458E-2</v>
      </c>
      <c r="B989" s="4">
        <f t="shared" ref="B989" si="1973">POWER(2,O989)</f>
        <v>0.89083462667654345</v>
      </c>
      <c r="C989" s="5" t="s">
        <v>3214</v>
      </c>
      <c r="D989" s="5" t="s">
        <v>3215</v>
      </c>
      <c r="E989" s="6">
        <v>31.2143669128418</v>
      </c>
      <c r="F989" s="6">
        <v>31.139009475708001</v>
      </c>
      <c r="G989" s="6">
        <v>31.142665863037099</v>
      </c>
      <c r="H989" s="6">
        <v>31.2184734344482</v>
      </c>
      <c r="I989" s="6">
        <v>31.253440856933601</v>
      </c>
      <c r="J989" s="6">
        <v>31.4276237487793</v>
      </c>
      <c r="K989" s="6">
        <v>31.4412441253662</v>
      </c>
      <c r="L989" s="6">
        <v>31.2592887878418</v>
      </c>
      <c r="N989" s="6">
        <v>1.60922784523747</v>
      </c>
      <c r="O989" s="6">
        <v>-0.16677045822143599</v>
      </c>
    </row>
    <row r="990" spans="1:15" x14ac:dyDescent="0.25">
      <c r="A990" s="1">
        <f t="shared" ref="A990" si="1974">POWER(10,-N990)</f>
        <v>2.4798212115486024E-2</v>
      </c>
      <c r="B990" s="4">
        <f t="shared" ref="B990" si="1975">POWER(2,O990)</f>
        <v>0.86354167362931267</v>
      </c>
      <c r="C990" s="5" t="s">
        <v>4450</v>
      </c>
      <c r="D990" s="5" t="s">
        <v>4451</v>
      </c>
      <c r="E990" s="6">
        <v>25.727828979492202</v>
      </c>
      <c r="F990" s="6">
        <v>25.714187622070298</v>
      </c>
      <c r="G990" s="6">
        <v>25.677961349487301</v>
      </c>
      <c r="H990" s="6">
        <v>25.783117294311499</v>
      </c>
      <c r="I990" s="6">
        <v>25.802944183349599</v>
      </c>
      <c r="J990" s="6">
        <v>26.0844821929932</v>
      </c>
      <c r="K990" s="6">
        <v>25.843858718872099</v>
      </c>
      <c r="L990" s="6">
        <v>26.018459320068398</v>
      </c>
      <c r="N990" s="6">
        <v>1.6055796295112299</v>
      </c>
      <c r="O990" s="6">
        <v>-0.211662292480469</v>
      </c>
    </row>
    <row r="991" spans="1:15" x14ac:dyDescent="0.25">
      <c r="A991" s="1">
        <f t="shared" ref="A991" si="1976">POWER(10,-N991)</f>
        <v>2.5109272155807976E-2</v>
      </c>
      <c r="B991" s="4">
        <f t="shared" ref="B991" si="1977">POWER(2,O991)</f>
        <v>1.2537258776620941</v>
      </c>
      <c r="C991" s="5" t="s">
        <v>5425</v>
      </c>
      <c r="D991" s="5" t="s">
        <v>5426</v>
      </c>
      <c r="E991" s="6">
        <v>26.956264495849599</v>
      </c>
      <c r="F991" s="6">
        <v>27.143749237060501</v>
      </c>
      <c r="G991" s="6">
        <v>26.814945220947301</v>
      </c>
      <c r="H991" s="6">
        <v>26.8779487609863</v>
      </c>
      <c r="I991" s="6">
        <v>26.8126220703125</v>
      </c>
      <c r="J991" s="6">
        <v>26.674383163452099</v>
      </c>
      <c r="K991" s="6">
        <v>26.588922500610401</v>
      </c>
      <c r="L991" s="6">
        <v>26.412092208862301</v>
      </c>
      <c r="N991" s="6">
        <v>1.60016587602852</v>
      </c>
      <c r="O991" s="6">
        <v>0.326221942901611</v>
      </c>
    </row>
    <row r="992" spans="1:15" x14ac:dyDescent="0.25">
      <c r="A992" s="1">
        <f t="shared" ref="A992" si="1978">POWER(10,-N992)</f>
        <v>2.5291122481459954E-2</v>
      </c>
      <c r="B992" s="4">
        <f t="shared" ref="B992" si="1979">POWER(2,O992)</f>
        <v>1.0954966868610192</v>
      </c>
      <c r="C992" s="5" t="s">
        <v>5756</v>
      </c>
      <c r="D992" s="5" t="s">
        <v>5757</v>
      </c>
      <c r="E992" s="6">
        <v>28.020250320434599</v>
      </c>
      <c r="F992" s="6">
        <v>27.870853424072301</v>
      </c>
      <c r="G992" s="6">
        <v>27.963117599487301</v>
      </c>
      <c r="H992" s="6">
        <v>27.995611190795898</v>
      </c>
      <c r="I992" s="6">
        <v>27.8200073242188</v>
      </c>
      <c r="J992" s="6">
        <v>27.7581176757813</v>
      </c>
      <c r="K992" s="6">
        <v>27.841220855712901</v>
      </c>
      <c r="L992" s="6">
        <v>27.904146194458001</v>
      </c>
      <c r="N992" s="6">
        <v>1.59703189518363</v>
      </c>
      <c r="O992" s="6">
        <v>0.13158512115478499</v>
      </c>
    </row>
    <row r="993" spans="1:15" x14ac:dyDescent="0.25">
      <c r="A993" s="1">
        <f t="shared" ref="A993" si="1980">POWER(10,-N993)</f>
        <v>2.5317730258841774E-2</v>
      </c>
      <c r="B993" s="4">
        <f t="shared" ref="B993" si="1981">POWER(2,O993)</f>
        <v>1.123175944572576</v>
      </c>
      <c r="C993" s="5" t="s">
        <v>2996</v>
      </c>
      <c r="D993" s="5" t="s">
        <v>2997</v>
      </c>
      <c r="E993" s="6">
        <v>29.6023845672607</v>
      </c>
      <c r="F993" s="6">
        <v>29.7192268371582</v>
      </c>
      <c r="G993" s="6">
        <v>29.697633743286101</v>
      </c>
      <c r="H993" s="6">
        <v>29.823671340942401</v>
      </c>
      <c r="I993" s="6">
        <v>29.635299682617202</v>
      </c>
      <c r="J993" s="6">
        <v>29.4722003936768</v>
      </c>
      <c r="K993" s="6">
        <v>29.531202316284201</v>
      </c>
      <c r="L993" s="6">
        <v>29.533878326416001</v>
      </c>
      <c r="N993" s="6">
        <v>1.59657523152375</v>
      </c>
      <c r="O993" s="6">
        <v>0.16758394241332999</v>
      </c>
    </row>
    <row r="994" spans="1:15" x14ac:dyDescent="0.25">
      <c r="A994" s="1">
        <f t="shared" ref="A994" si="1982">POWER(10,-N994)</f>
        <v>2.5637614106640515E-2</v>
      </c>
      <c r="B994" s="4">
        <f t="shared" ref="B994" si="1983">POWER(2,O994)</f>
        <v>0.89407696633788669</v>
      </c>
      <c r="C994" s="5" t="s">
        <v>2674</v>
      </c>
      <c r="D994" s="5" t="s">
        <v>2675</v>
      </c>
      <c r="E994" s="6">
        <v>25.981287002563501</v>
      </c>
      <c r="F994" s="6">
        <v>25.850908279418899</v>
      </c>
      <c r="G994" s="6">
        <v>25.990707397460898</v>
      </c>
      <c r="H994" s="6">
        <v>25.845869064331101</v>
      </c>
      <c r="I994" s="6">
        <v>26.170507431030298</v>
      </c>
      <c r="J994" s="6">
        <v>25.991939544677699</v>
      </c>
      <c r="K994" s="6">
        <v>26.0989665985107</v>
      </c>
      <c r="L994" s="6">
        <v>26.053474426269499</v>
      </c>
      <c r="N994" s="6">
        <v>1.59112239368261</v>
      </c>
      <c r="O994" s="6">
        <v>-0.16152906417846699</v>
      </c>
    </row>
    <row r="995" spans="1:15" x14ac:dyDescent="0.25">
      <c r="A995" s="1">
        <f t="shared" ref="A995" si="1984">POWER(10,-N995)</f>
        <v>2.565656746661019E-2</v>
      </c>
      <c r="B995" s="4">
        <f t="shared" ref="B995" si="1985">POWER(2,O995)</f>
        <v>0.76605379729193313</v>
      </c>
      <c r="C995" s="5" t="s">
        <v>6220</v>
      </c>
      <c r="D995" s="5" t="s">
        <v>6221</v>
      </c>
      <c r="E995" s="6">
        <v>27.1264247894287</v>
      </c>
      <c r="F995" s="6">
        <v>27.2754211425781</v>
      </c>
      <c r="G995" s="6">
        <v>27.173027038574201</v>
      </c>
      <c r="H995" s="6">
        <v>26.777811050415</v>
      </c>
      <c r="I995" s="6">
        <v>27.359594345092798</v>
      </c>
      <c r="J995" s="6">
        <v>27.655878067016602</v>
      </c>
      <c r="K995" s="6">
        <v>27.524623870849599</v>
      </c>
      <c r="L995" s="6">
        <v>27.350517272949201</v>
      </c>
      <c r="N995" s="6">
        <v>1.5908014473385801</v>
      </c>
      <c r="O995" s="6">
        <v>-0.38448238372802701</v>
      </c>
    </row>
    <row r="996" spans="1:15" x14ac:dyDescent="0.25">
      <c r="A996" s="1">
        <f t="shared" ref="A996" si="1986">POWER(10,-N996)</f>
        <v>2.5717457728822807E-2</v>
      </c>
      <c r="B996" s="4">
        <f t="shared" ref="B996" si="1987">POWER(2,O996)</f>
        <v>0.84337671521496216</v>
      </c>
      <c r="C996" s="5" t="s">
        <v>4341</v>
      </c>
      <c r="D996" s="5" t="s">
        <v>4342</v>
      </c>
      <c r="E996" s="6">
        <v>27.339685440063501</v>
      </c>
      <c r="F996" s="6">
        <v>27.573114395141602</v>
      </c>
      <c r="G996" s="6">
        <v>27.632286071777301</v>
      </c>
      <c r="H996" s="6">
        <v>27.4562282562256</v>
      </c>
      <c r="I996" s="6">
        <v>27.680833816528299</v>
      </c>
      <c r="J996" s="6">
        <v>27.651094436645501</v>
      </c>
      <c r="K996" s="6">
        <v>27.767555236816399</v>
      </c>
      <c r="L996" s="6">
        <v>27.884834289550799</v>
      </c>
      <c r="N996" s="6">
        <v>1.5897719653323401</v>
      </c>
      <c r="O996" s="6">
        <v>-0.24575090408325201</v>
      </c>
    </row>
    <row r="997" spans="1:15" x14ac:dyDescent="0.25">
      <c r="A997" s="1">
        <f t="shared" ref="A997" si="1988">POWER(10,-N997)</f>
        <v>2.5824170187489198E-2</v>
      </c>
      <c r="B997" s="4">
        <f t="shared" ref="B997" si="1989">POWER(2,O997)</f>
        <v>0.85008970220448887</v>
      </c>
      <c r="C997" s="5"/>
      <c r="D997" s="5" t="s">
        <v>6248</v>
      </c>
      <c r="E997" s="6">
        <v>24.513221740722699</v>
      </c>
      <c r="F997" s="6">
        <v>24.594285964965799</v>
      </c>
      <c r="G997" s="6">
        <v>24.467931747436499</v>
      </c>
      <c r="H997" s="6">
        <v>24.558300018310501</v>
      </c>
      <c r="I997" s="6">
        <v>24.780117034912099</v>
      </c>
      <c r="J997" s="6">
        <v>24.969169616699201</v>
      </c>
      <c r="K997" s="6">
        <v>24.619413375854499</v>
      </c>
      <c r="L997" s="6">
        <v>24.7022914886475</v>
      </c>
      <c r="N997" s="6">
        <v>1.5879736248435601</v>
      </c>
      <c r="O997" s="6">
        <v>-0.23431301116943401</v>
      </c>
    </row>
    <row r="998" spans="1:15" x14ac:dyDescent="0.25">
      <c r="A998" s="1">
        <f t="shared" ref="A998" si="1990">POWER(10,-N998)</f>
        <v>2.5989494065923938E-2</v>
      </c>
      <c r="B998" s="4">
        <f t="shared" ref="B998" si="1991">POWER(2,O998)</f>
        <v>1.1561447021552438</v>
      </c>
      <c r="C998" s="5" t="s">
        <v>4547</v>
      </c>
      <c r="D998" s="5" t="s">
        <v>4548</v>
      </c>
      <c r="E998" s="6">
        <v>28.3623561859131</v>
      </c>
      <c r="F998" s="6">
        <v>28.4058837890625</v>
      </c>
      <c r="G998" s="6">
        <v>28.399133682251001</v>
      </c>
      <c r="H998" s="6">
        <v>28.477575302123999</v>
      </c>
      <c r="I998" s="6">
        <v>28.049003601074201</v>
      </c>
      <c r="J998" s="6">
        <v>28.365779876708999</v>
      </c>
      <c r="K998" s="6">
        <v>28.153881072998001</v>
      </c>
      <c r="L998" s="6">
        <v>28.238996505737301</v>
      </c>
      <c r="N998" s="6">
        <v>1.5852021747704801</v>
      </c>
      <c r="O998" s="6">
        <v>0.20932197570800801</v>
      </c>
    </row>
    <row r="999" spans="1:15" x14ac:dyDescent="0.25">
      <c r="A999" s="1">
        <f t="shared" ref="A999" si="1992">POWER(10,-N999)</f>
        <v>2.6060256006862792E-2</v>
      </c>
      <c r="B999" s="4">
        <f t="shared" ref="B999" si="1993">POWER(2,O999)</f>
        <v>1.122541320220414</v>
      </c>
      <c r="C999" s="5" t="s">
        <v>2225</v>
      </c>
      <c r="D999" s="5" t="s">
        <v>2226</v>
      </c>
      <c r="E999" s="6">
        <v>28.048536300659201</v>
      </c>
      <c r="F999" s="6">
        <v>28.0419216156006</v>
      </c>
      <c r="G999" s="6">
        <v>27.931400299072301</v>
      </c>
      <c r="H999" s="6">
        <v>28.021999359130898</v>
      </c>
      <c r="I999" s="6">
        <v>27.806058883666999</v>
      </c>
      <c r="J999" s="6">
        <v>27.731626510620099</v>
      </c>
      <c r="K999" s="6">
        <v>27.966423034668001</v>
      </c>
      <c r="L999" s="6">
        <v>27.872674942016602</v>
      </c>
      <c r="N999" s="6">
        <v>1.5840213222450099</v>
      </c>
      <c r="O999" s="6">
        <v>0.16676855087280301</v>
      </c>
    </row>
    <row r="1000" spans="1:15" x14ac:dyDescent="0.25">
      <c r="A1000" s="1">
        <f t="shared" ref="A1000" si="1994">POWER(10,-N1000)</f>
        <v>2.6565051295657005E-2</v>
      </c>
      <c r="B1000" s="4">
        <f t="shared" ref="B1000" si="1995">POWER(2,O1000)</f>
        <v>0.76150075979356968</v>
      </c>
      <c r="C1000" s="5" t="s">
        <v>690</v>
      </c>
      <c r="D1000" s="5" t="s">
        <v>691</v>
      </c>
      <c r="E1000" s="6">
        <v>25.195203781127901</v>
      </c>
      <c r="F1000" s="6">
        <v>25.437681198120099</v>
      </c>
      <c r="G1000" s="6">
        <v>25.2708129882813</v>
      </c>
      <c r="H1000" s="6">
        <v>25.457700729370099</v>
      </c>
      <c r="I1000" s="6">
        <v>25.8963832855225</v>
      </c>
      <c r="J1000" s="6">
        <v>25.9759197235107</v>
      </c>
      <c r="K1000" s="6">
        <v>25.546308517456101</v>
      </c>
      <c r="L1000" s="6">
        <v>25.5151176452637</v>
      </c>
      <c r="N1000" s="6">
        <v>1.57568934115461</v>
      </c>
      <c r="O1000" s="6">
        <v>-0.39308261871337902</v>
      </c>
    </row>
    <row r="1001" spans="1:15" x14ac:dyDescent="0.25">
      <c r="A1001" s="1">
        <f t="shared" ref="A1001" si="1996">POWER(10,-N1001)</f>
        <v>2.6574966805764832E-2</v>
      </c>
      <c r="B1001" s="4">
        <f t="shared" ref="B1001" si="1997">POWER(2,O1001)</f>
        <v>1.0889982045569635</v>
      </c>
      <c r="C1001" s="5"/>
      <c r="D1001" s="5" t="s">
        <v>2518</v>
      </c>
      <c r="E1001" s="6">
        <v>27.3865661621094</v>
      </c>
      <c r="F1001" s="6">
        <v>27.510734558105501</v>
      </c>
      <c r="G1001" s="6">
        <v>27.400152206420898</v>
      </c>
      <c r="H1001" s="6">
        <v>27.522380828857401</v>
      </c>
      <c r="I1001" s="6">
        <v>27.326288223266602</v>
      </c>
      <c r="J1001" s="6">
        <v>27.274442672729499</v>
      </c>
      <c r="K1001" s="6">
        <v>27.346296310424801</v>
      </c>
      <c r="L1001" s="6">
        <v>27.380800247192401</v>
      </c>
      <c r="N1001" s="6">
        <v>1.57552726927248</v>
      </c>
      <c r="O1001" s="6">
        <v>0.12300157546997099</v>
      </c>
    </row>
    <row r="1002" spans="1:15" x14ac:dyDescent="0.25">
      <c r="A1002" s="1">
        <f t="shared" ref="A1002" si="1998">POWER(10,-N1002)</f>
        <v>2.6754872139111416E-2</v>
      </c>
      <c r="B1002" s="4">
        <f t="shared" ref="B1002" si="1999">POWER(2,O1002)</f>
        <v>0.9548277600130185</v>
      </c>
      <c r="C1002" s="5" t="s">
        <v>3310</v>
      </c>
      <c r="D1002" s="5" t="s">
        <v>3311</v>
      </c>
      <c r="E1002" s="6">
        <v>27.807594299316399</v>
      </c>
      <c r="F1002" s="6">
        <v>27.766229629516602</v>
      </c>
      <c r="G1002" s="6">
        <v>27.816898345947301</v>
      </c>
      <c r="H1002" s="6">
        <v>27.814823150634801</v>
      </c>
      <c r="I1002" s="6">
        <v>27.841281890869102</v>
      </c>
      <c r="J1002" s="6">
        <v>27.883785247802699</v>
      </c>
      <c r="K1002" s="6">
        <v>27.9157600402832</v>
      </c>
      <c r="L1002" s="6">
        <v>27.831468582153299</v>
      </c>
      <c r="N1002" s="6">
        <v>1.5725971201676201</v>
      </c>
      <c r="O1002" s="6">
        <v>-6.6687583923339802E-2</v>
      </c>
    </row>
    <row r="1003" spans="1:15" x14ac:dyDescent="0.25">
      <c r="A1003" s="1">
        <f t="shared" ref="A1003" si="2000">POWER(10,-N1003)</f>
        <v>2.6887367717800811E-2</v>
      </c>
      <c r="B1003" s="4">
        <f t="shared" ref="B1003" si="2001">POWER(2,O1003)</f>
        <v>1.2807644060435162</v>
      </c>
      <c r="C1003" s="5" t="s">
        <v>3349</v>
      </c>
      <c r="D1003" s="5" t="s">
        <v>3350</v>
      </c>
      <c r="E1003" s="6">
        <v>30.790248870849599</v>
      </c>
      <c r="F1003" s="6">
        <v>30.711534500122099</v>
      </c>
      <c r="G1003" s="6">
        <v>30.946983337402301</v>
      </c>
      <c r="H1003" s="6">
        <v>31.1758728027344</v>
      </c>
      <c r="I1003" s="6">
        <v>30.443914413452099</v>
      </c>
      <c r="J1003" s="6">
        <v>30.565382003784201</v>
      </c>
      <c r="K1003" s="6">
        <v>30.733760833740199</v>
      </c>
      <c r="L1003" s="6">
        <v>30.4535617828369</v>
      </c>
      <c r="N1003" s="6">
        <v>1.57045171326912</v>
      </c>
      <c r="O1003" s="6">
        <v>0.35700511932373002</v>
      </c>
    </row>
    <row r="1004" spans="1:15" x14ac:dyDescent="0.25">
      <c r="A1004" s="1">
        <f t="shared" ref="A1004" si="2002">POWER(10,-N1004)</f>
        <v>2.6989594491073295E-2</v>
      </c>
      <c r="B1004" s="4">
        <f t="shared" ref="B1004" si="2003">POWER(2,O1004)</f>
        <v>0.86014336085212351</v>
      </c>
      <c r="C1004" s="5"/>
      <c r="D1004" s="5" t="s">
        <v>2843</v>
      </c>
      <c r="E1004" s="6">
        <v>26.264562606811499</v>
      </c>
      <c r="F1004" s="6">
        <v>26.3084316253662</v>
      </c>
      <c r="G1004" s="6">
        <v>26.315048217773398</v>
      </c>
      <c r="H1004" s="6">
        <v>26.261213302612301</v>
      </c>
      <c r="I1004" s="6">
        <v>26.2911777496338</v>
      </c>
      <c r="J1004" s="6">
        <v>26.55348777771</v>
      </c>
      <c r="K1004" s="6">
        <v>26.548103332519499</v>
      </c>
      <c r="L1004" s="6">
        <v>26.625890731811499</v>
      </c>
      <c r="N1004" s="6">
        <v>1.5688036405124799</v>
      </c>
      <c r="O1004" s="6">
        <v>-0.217350959777832</v>
      </c>
    </row>
    <row r="1005" spans="1:15" x14ac:dyDescent="0.25">
      <c r="A1005" s="1">
        <f t="shared" ref="A1005" si="2004">POWER(10,-N1005)</f>
        <v>2.705253784870127E-2</v>
      </c>
      <c r="B1005" s="4">
        <f t="shared" ref="B1005" si="2005">POWER(2,O1005)</f>
        <v>1.0683604141595202</v>
      </c>
      <c r="C1005" s="5" t="s">
        <v>4856</v>
      </c>
      <c r="D1005" s="5" t="s">
        <v>4857</v>
      </c>
      <c r="E1005" s="6">
        <v>29.1063442230225</v>
      </c>
      <c r="F1005" s="6">
        <v>29.104545593261701</v>
      </c>
      <c r="G1005" s="6">
        <v>29.083143234252901</v>
      </c>
      <c r="H1005" s="6">
        <v>29.180374145507798</v>
      </c>
      <c r="I1005" s="6">
        <v>29.092247009277301</v>
      </c>
      <c r="J1005" s="6">
        <v>29.020595550537099</v>
      </c>
      <c r="K1005" s="6">
        <v>29.006004333496101</v>
      </c>
      <c r="L1005" s="6">
        <v>28.9739665985107</v>
      </c>
      <c r="N1005" s="6">
        <v>1.5677919866762</v>
      </c>
      <c r="O1005" s="6">
        <v>9.5398426055908203E-2</v>
      </c>
    </row>
    <row r="1006" spans="1:15" x14ac:dyDescent="0.25">
      <c r="A1006" s="1">
        <f t="shared" ref="A1006" si="2006">POWER(10,-N1006)</f>
        <v>2.7215572690508817E-2</v>
      </c>
      <c r="B1006" s="4">
        <f t="shared" ref="B1006" si="2007">POWER(2,O1006)</f>
        <v>0.86715458991434458</v>
      </c>
      <c r="C1006" s="5" t="s">
        <v>4436</v>
      </c>
      <c r="D1006" s="5" t="s">
        <v>4437</v>
      </c>
      <c r="E1006" s="6">
        <v>28.410177230835</v>
      </c>
      <c r="F1006" s="6">
        <v>28.439243316650401</v>
      </c>
      <c r="G1006" s="6">
        <v>28.3553562164307</v>
      </c>
      <c r="H1006" s="6">
        <v>28.3135871887207</v>
      </c>
      <c r="I1006" s="6">
        <v>28.529956817626999</v>
      </c>
      <c r="J1006" s="6">
        <v>28.702827453613299</v>
      </c>
      <c r="K1006" s="6">
        <v>28.6804313659668</v>
      </c>
      <c r="L1006" s="6">
        <v>28.4277038574219</v>
      </c>
      <c r="N1006" s="6">
        <v>1.56518252250028</v>
      </c>
      <c r="O1006" s="6">
        <v>-0.20563888549804701</v>
      </c>
    </row>
    <row r="1007" spans="1:15" x14ac:dyDescent="0.25">
      <c r="A1007" s="1">
        <f t="shared" ref="A1007" si="2008">POWER(10,-N1007)</f>
        <v>2.72513116401761E-2</v>
      </c>
      <c r="B1007" s="4">
        <f t="shared" ref="B1007" si="2009">POWER(2,O1007)</f>
        <v>1.1328811294289067</v>
      </c>
      <c r="C1007" s="5" t="s">
        <v>1623</v>
      </c>
      <c r="D1007" s="5" t="s">
        <v>1624</v>
      </c>
      <c r="E1007" s="6">
        <v>31.0067138671875</v>
      </c>
      <c r="F1007" s="6">
        <v>31.0961608886719</v>
      </c>
      <c r="G1007" s="6">
        <v>31.0460910797119</v>
      </c>
      <c r="H1007" s="6">
        <v>31.154424667358398</v>
      </c>
      <c r="I1007" s="6">
        <v>30.781755447387699</v>
      </c>
      <c r="J1007" s="6">
        <v>30.901962280273398</v>
      </c>
      <c r="K1007" s="6">
        <v>30.8631916046143</v>
      </c>
      <c r="L1007" s="6">
        <v>31.036495208740199</v>
      </c>
      <c r="N1007" s="6">
        <v>1.5646125897403</v>
      </c>
      <c r="O1007" s="6">
        <v>0.17999649047851601</v>
      </c>
    </row>
    <row r="1008" spans="1:15" x14ac:dyDescent="0.25">
      <c r="A1008" s="1">
        <f t="shared" ref="A1008" si="2010">POWER(10,-N1008)</f>
        <v>2.7333217904745657E-2</v>
      </c>
      <c r="B1008" s="4">
        <f t="shared" ref="B1008" si="2011">POWER(2,O1008)</f>
        <v>0.84269544319400369</v>
      </c>
      <c r="C1008" s="5" t="s">
        <v>1664</v>
      </c>
      <c r="D1008" s="5" t="s">
        <v>1665</v>
      </c>
      <c r="E1008" s="6">
        <v>26.366996765136701</v>
      </c>
      <c r="F1008" s="6">
        <v>26.190069198608398</v>
      </c>
      <c r="G1008" s="6">
        <v>26.233741760253899</v>
      </c>
      <c r="H1008" s="6">
        <v>26.527236938476602</v>
      </c>
      <c r="I1008" s="6">
        <v>26.534244537353501</v>
      </c>
      <c r="J1008" s="6">
        <v>26.637269973754901</v>
      </c>
      <c r="K1008" s="6">
        <v>26.645263671875</v>
      </c>
      <c r="L1008" s="6">
        <v>26.488933563232401</v>
      </c>
      <c r="N1008" s="6">
        <v>1.5633092363641601</v>
      </c>
      <c r="O1008" s="6">
        <v>-0.24691677093505901</v>
      </c>
    </row>
    <row r="1009" spans="1:15" x14ac:dyDescent="0.25">
      <c r="A1009" s="1">
        <f t="shared" ref="A1009" si="2012">POWER(10,-N1009)</f>
        <v>2.7364958149670559E-2</v>
      </c>
      <c r="B1009" s="4">
        <f t="shared" ref="B1009" si="2013">POWER(2,O1009)</f>
        <v>1.1124120609469161</v>
      </c>
      <c r="C1009" s="5" t="s">
        <v>958</v>
      </c>
      <c r="D1009" s="5" t="s">
        <v>959</v>
      </c>
      <c r="E1009" s="6">
        <v>28.914875030517599</v>
      </c>
      <c r="F1009" s="6">
        <v>28.840141296386701</v>
      </c>
      <c r="G1009" s="6">
        <v>29.023612976074201</v>
      </c>
      <c r="H1009" s="6">
        <v>28.891048431396499</v>
      </c>
      <c r="I1009" s="6">
        <v>28.7248134613037</v>
      </c>
      <c r="J1009" s="6">
        <v>28.8265075683594</v>
      </c>
      <c r="K1009" s="6">
        <v>28.8226222991943</v>
      </c>
      <c r="L1009" s="6">
        <v>28.6809692382813</v>
      </c>
      <c r="N1009" s="6">
        <v>1.56280521170496</v>
      </c>
      <c r="O1009" s="6">
        <v>0.153691291809082</v>
      </c>
    </row>
    <row r="1010" spans="1:15" x14ac:dyDescent="0.25">
      <c r="A1010" s="1">
        <f t="shared" ref="A1010" si="2014">POWER(10,-N1010)</f>
        <v>2.745548503154116E-2</v>
      </c>
      <c r="B1010" s="4">
        <f t="shared" ref="B1010" si="2015">POWER(2,O1010)</f>
        <v>1.1547408562349193</v>
      </c>
      <c r="C1010" s="5" t="s">
        <v>4194</v>
      </c>
      <c r="D1010" s="5" t="s">
        <v>5075</v>
      </c>
      <c r="E1010" s="6">
        <v>29.400396347045898</v>
      </c>
      <c r="F1010" s="6">
        <v>29.366176605224599</v>
      </c>
      <c r="G1010" s="6">
        <v>29.3846950531006</v>
      </c>
      <c r="H1010" s="6">
        <v>29.3680095672607</v>
      </c>
      <c r="I1010" s="6">
        <v>29.373144149780298</v>
      </c>
      <c r="J1010" s="6">
        <v>29.059150695800799</v>
      </c>
      <c r="K1010" s="6">
        <v>29.172193527221701</v>
      </c>
      <c r="L1010" s="6">
        <v>29.0845127105713</v>
      </c>
      <c r="N1010" s="6">
        <v>1.56137087959397</v>
      </c>
      <c r="O1010" s="6">
        <v>0.20756912231445299</v>
      </c>
    </row>
    <row r="1011" spans="1:15" x14ac:dyDescent="0.25">
      <c r="A1011" s="1">
        <f t="shared" ref="A1011" si="2016">POWER(10,-N1011)</f>
        <v>2.7633639274379014E-2</v>
      </c>
      <c r="B1011" s="4">
        <f t="shared" ref="B1011" si="2017">POWER(2,O1011)</f>
        <v>0.89103309943830467</v>
      </c>
      <c r="C1011" s="5" t="s">
        <v>5213</v>
      </c>
      <c r="D1011" s="5" t="s">
        <v>5214</v>
      </c>
      <c r="E1011" s="6">
        <v>31.085121154785199</v>
      </c>
      <c r="F1011" s="6">
        <v>31.035839080810501</v>
      </c>
      <c r="G1011" s="6">
        <v>31.008785247802699</v>
      </c>
      <c r="H1011" s="6">
        <v>30.974117279052699</v>
      </c>
      <c r="I1011" s="6">
        <v>31.063362121581999</v>
      </c>
      <c r="J1011" s="6">
        <v>31.3085613250732</v>
      </c>
      <c r="K1011" s="6">
        <v>31.237287521362301</v>
      </c>
      <c r="L1011" s="6">
        <v>31.160448074340799</v>
      </c>
      <c r="N1011" s="6">
        <v>1.5585619159267201</v>
      </c>
      <c r="O1011" s="6">
        <v>-0.166449069976807</v>
      </c>
    </row>
    <row r="1012" spans="1:15" x14ac:dyDescent="0.25">
      <c r="A1012" s="1">
        <f t="shared" ref="A1012" si="2018">POWER(10,-N1012)</f>
        <v>2.7761186762983329E-2</v>
      </c>
      <c r="B1012" s="4">
        <f t="shared" ref="B1012" si="2019">POWER(2,O1012)</f>
        <v>1.0424419455376208</v>
      </c>
      <c r="C1012" s="5" t="s">
        <v>3746</v>
      </c>
      <c r="D1012" s="5" t="s">
        <v>3747</v>
      </c>
      <c r="E1012" s="6">
        <v>29.8421821594238</v>
      </c>
      <c r="F1012" s="6">
        <v>29.867853164672901</v>
      </c>
      <c r="G1012" s="6">
        <v>29.931568145751999</v>
      </c>
      <c r="H1012" s="6">
        <v>29.865230560302699</v>
      </c>
      <c r="I1012" s="6">
        <v>29.831680297851602</v>
      </c>
      <c r="J1012" s="6">
        <v>29.808193206787099</v>
      </c>
      <c r="K1012" s="6">
        <v>29.798631668090799</v>
      </c>
      <c r="L1012" s="6">
        <v>29.8284606933594</v>
      </c>
      <c r="N1012" s="6">
        <v>1.5565619721653701</v>
      </c>
      <c r="O1012" s="6">
        <v>5.9967041015625E-2</v>
      </c>
    </row>
    <row r="1013" spans="1:15" x14ac:dyDescent="0.25">
      <c r="A1013" s="1">
        <f t="shared" ref="A1013" si="2020">POWER(10,-N1013)</f>
        <v>2.7797447464814221E-2</v>
      </c>
      <c r="B1013" s="4">
        <f t="shared" ref="B1013" si="2021">POWER(2,O1013)</f>
        <v>1.1812157694604208</v>
      </c>
      <c r="C1013" s="5" t="s">
        <v>859</v>
      </c>
      <c r="D1013" s="5" t="s">
        <v>860</v>
      </c>
      <c r="E1013" s="6">
        <v>25.307163238525401</v>
      </c>
      <c r="F1013" s="6">
        <v>25.355751037597699</v>
      </c>
      <c r="G1013" s="6">
        <v>25.4115104675293</v>
      </c>
      <c r="H1013" s="6">
        <v>25.548219680786101</v>
      </c>
      <c r="I1013" s="6">
        <v>25.354944229126001</v>
      </c>
      <c r="J1013" s="6">
        <v>25.126680374145501</v>
      </c>
      <c r="K1013" s="6">
        <v>25.060356140136701</v>
      </c>
      <c r="L1013" s="6">
        <v>25.119573593139599</v>
      </c>
      <c r="N1013" s="6">
        <v>1.5559950818819801</v>
      </c>
      <c r="O1013" s="6">
        <v>0.240272521972656</v>
      </c>
    </row>
    <row r="1014" spans="1:15" x14ac:dyDescent="0.25">
      <c r="A1014" s="1">
        <f t="shared" ref="A1014" si="2022">POWER(10,-N1014)</f>
        <v>2.7811210619292613E-2</v>
      </c>
      <c r="B1014" s="4">
        <f t="shared" ref="B1014" si="2023">POWER(2,O1014)</f>
        <v>0.91039763206518476</v>
      </c>
      <c r="C1014" s="5" t="s">
        <v>1816</v>
      </c>
      <c r="D1014" s="5" t="s">
        <v>1817</v>
      </c>
      <c r="E1014" s="6">
        <v>26.253261566162099</v>
      </c>
      <c r="F1014" s="6">
        <v>26.298152923583999</v>
      </c>
      <c r="G1014" s="6">
        <v>26.233850479126001</v>
      </c>
      <c r="H1014" s="6">
        <v>26.1371955871582</v>
      </c>
      <c r="I1014" s="6">
        <v>26.3734340667725</v>
      </c>
      <c r="J1014" s="6">
        <v>26.355970382690401</v>
      </c>
      <c r="K1014" s="6">
        <v>26.2885227203369</v>
      </c>
      <c r="L1014" s="6">
        <v>26.4462585449219</v>
      </c>
      <c r="N1014" s="6">
        <v>1.55578010592782</v>
      </c>
      <c r="O1014" s="6">
        <v>-0.13543128967285201</v>
      </c>
    </row>
    <row r="1015" spans="1:15" x14ac:dyDescent="0.25">
      <c r="A1015" s="1">
        <f t="shared" ref="A1015" si="2024">POWER(10,-N1015)</f>
        <v>2.7850140562604812E-2</v>
      </c>
      <c r="B1015" s="4">
        <f t="shared" ref="B1015" si="2025">POWER(2,O1015)</f>
        <v>0.91340349006960686</v>
      </c>
      <c r="C1015" s="5" t="s">
        <v>3004</v>
      </c>
      <c r="D1015" s="5" t="s">
        <v>3005</v>
      </c>
      <c r="E1015" s="6">
        <v>25.987327575683601</v>
      </c>
      <c r="F1015" s="6">
        <v>25.963647842407202</v>
      </c>
      <c r="G1015" s="6">
        <v>26.054613113403299</v>
      </c>
      <c r="H1015" s="6">
        <v>25.8593235015869</v>
      </c>
      <c r="I1015" s="6">
        <v>26.049139022827099</v>
      </c>
      <c r="J1015" s="6">
        <v>26.087762832641602</v>
      </c>
      <c r="K1015" s="6">
        <v>26.146936416626001</v>
      </c>
      <c r="L1015" s="6">
        <v>26.103776931762699</v>
      </c>
      <c r="N1015" s="6">
        <v>1.5551726085545401</v>
      </c>
      <c r="O1015" s="6">
        <v>-0.13067579269409199</v>
      </c>
    </row>
    <row r="1016" spans="1:15" x14ac:dyDescent="0.25">
      <c r="A1016" s="1">
        <f t="shared" ref="A1016" si="2026">POWER(10,-N1016)</f>
        <v>2.7878221960810315E-2</v>
      </c>
      <c r="B1016" s="4">
        <f t="shared" ref="B1016" si="2027">POWER(2,O1016)</f>
        <v>1.0581029664253612</v>
      </c>
      <c r="C1016" s="5" t="s">
        <v>5567</v>
      </c>
      <c r="D1016" s="5" t="s">
        <v>5568</v>
      </c>
      <c r="E1016" s="6">
        <v>27.216600418090799</v>
      </c>
      <c r="F1016" s="6">
        <v>27.1766452789307</v>
      </c>
      <c r="G1016" s="6">
        <v>27.141412734985401</v>
      </c>
      <c r="H1016" s="6">
        <v>27.19065284729</v>
      </c>
      <c r="I1016" s="6">
        <v>27.030338287353501</v>
      </c>
      <c r="J1016" s="6">
        <v>27.112073898315401</v>
      </c>
      <c r="K1016" s="6">
        <v>27.1270141601563</v>
      </c>
      <c r="L1016" s="6">
        <v>27.1299648284912</v>
      </c>
      <c r="N1016" s="6">
        <v>1.55473492846617</v>
      </c>
      <c r="O1016" s="6">
        <v>8.1480026245117201E-2</v>
      </c>
    </row>
    <row r="1017" spans="1:15" x14ac:dyDescent="0.25">
      <c r="A1017" s="1">
        <f t="shared" ref="A1017" si="2028">POWER(10,-N1017)</f>
        <v>2.7980907561072427E-2</v>
      </c>
      <c r="B1017" s="4">
        <f t="shared" ref="B1017" si="2029">POWER(2,O1017)</f>
        <v>0.83543149237311476</v>
      </c>
      <c r="C1017" s="5" t="s">
        <v>1449</v>
      </c>
      <c r="D1017" s="5" t="s">
        <v>1450</v>
      </c>
      <c r="E1017" s="6">
        <v>26.750087738037099</v>
      </c>
      <c r="F1017" s="6">
        <v>26.6735744476318</v>
      </c>
      <c r="G1017" s="6">
        <v>26.784440994262699</v>
      </c>
      <c r="H1017" s="6">
        <v>26.521751403808601</v>
      </c>
      <c r="I1017" s="6">
        <v>26.794267654418899</v>
      </c>
      <c r="J1017" s="6">
        <v>27.061985015869102</v>
      </c>
      <c r="K1017" s="6">
        <v>27.054965972900401</v>
      </c>
      <c r="L1017" s="6">
        <v>26.8562622070313</v>
      </c>
      <c r="N1017" s="6">
        <v>1.55313820326901</v>
      </c>
      <c r="O1017" s="6">
        <v>-0.25940656661987299</v>
      </c>
    </row>
    <row r="1018" spans="1:15" x14ac:dyDescent="0.25">
      <c r="A1018" s="1">
        <f t="shared" ref="A1018" si="2030">POWER(10,-N1018)</f>
        <v>2.8078011676214196E-2</v>
      </c>
      <c r="B1018" s="4">
        <f t="shared" ref="B1018" si="2031">POWER(2,O1018)</f>
        <v>1.1204655271451178</v>
      </c>
      <c r="C1018" s="5" t="s">
        <v>5670</v>
      </c>
      <c r="D1018" s="5" t="s">
        <v>5671</v>
      </c>
      <c r="E1018" s="6">
        <v>27.117633819580099</v>
      </c>
      <c r="F1018" s="6">
        <v>27.2151203155518</v>
      </c>
      <c r="G1018" s="6">
        <v>27.2978916168213</v>
      </c>
      <c r="H1018" s="6">
        <v>27.092851638793899</v>
      </c>
      <c r="I1018" s="6">
        <v>27.080299377441399</v>
      </c>
      <c r="J1018" s="6">
        <v>27.0226345062256</v>
      </c>
      <c r="K1018" s="6">
        <v>27.0363254547119</v>
      </c>
      <c r="L1018" s="6">
        <v>26.9278450012207</v>
      </c>
      <c r="N1018" s="6">
        <v>1.5516336496983001</v>
      </c>
      <c r="O1018" s="6">
        <v>0.16409826278686501</v>
      </c>
    </row>
    <row r="1019" spans="1:15" x14ac:dyDescent="0.25">
      <c r="A1019" s="1">
        <f t="shared" ref="A1019" si="2032">POWER(10,-N1019)</f>
        <v>2.8091283860739183E-2</v>
      </c>
      <c r="B1019" s="4">
        <f t="shared" ref="B1019" si="2033">POWER(2,O1019)</f>
        <v>1.2071408726014776</v>
      </c>
      <c r="C1019" s="5" t="s">
        <v>2165</v>
      </c>
      <c r="D1019" s="5" t="s">
        <v>2166</v>
      </c>
      <c r="E1019" s="6">
        <v>26.164842605590799</v>
      </c>
      <c r="F1019" s="6">
        <v>26.26123046875</v>
      </c>
      <c r="G1019" s="6">
        <v>26.171176910400401</v>
      </c>
      <c r="H1019" s="6">
        <v>26.010156631469702</v>
      </c>
      <c r="I1019" s="6">
        <v>25.860389709472699</v>
      </c>
      <c r="J1019" s="6">
        <v>25.9334602355957</v>
      </c>
      <c r="K1019" s="6">
        <v>26.051235198974599</v>
      </c>
      <c r="L1019" s="6">
        <v>25.675945281982401</v>
      </c>
      <c r="N1019" s="6">
        <v>1.5514284117100301</v>
      </c>
      <c r="O1019" s="6">
        <v>0.271594047546387</v>
      </c>
    </row>
    <row r="1020" spans="1:15" x14ac:dyDescent="0.25">
      <c r="A1020" s="1">
        <f t="shared" ref="A1020" si="2034">POWER(10,-N1020)</f>
        <v>2.8334392476803041E-2</v>
      </c>
      <c r="B1020" s="4">
        <f t="shared" ref="B1020" si="2035">POWER(2,O1020)</f>
        <v>0.88419637021136344</v>
      </c>
      <c r="C1020" s="5" t="s">
        <v>5654</v>
      </c>
      <c r="D1020" s="5" t="s">
        <v>5655</v>
      </c>
      <c r="E1020" s="6">
        <v>27.498384475708001</v>
      </c>
      <c r="F1020" s="6">
        <v>27.522829055786101</v>
      </c>
      <c r="G1020" s="6">
        <v>27.3729362487793</v>
      </c>
      <c r="H1020" s="6">
        <v>27.361017227172901</v>
      </c>
      <c r="I1020" s="6">
        <v>27.6352653503418</v>
      </c>
      <c r="J1020" s="6">
        <v>27.714960098266602</v>
      </c>
      <c r="K1020" s="6">
        <v>27.620307922363299</v>
      </c>
      <c r="L1020" s="6">
        <v>27.494878768920898</v>
      </c>
      <c r="N1020" s="6">
        <v>1.5476860947147599</v>
      </c>
      <c r="O1020" s="6">
        <v>-0.17756128311157199</v>
      </c>
    </row>
    <row r="1021" spans="1:15" x14ac:dyDescent="0.25">
      <c r="A1021" s="1">
        <f t="shared" ref="A1021" si="2036">POWER(10,-N1021)</f>
        <v>2.8620546999419641E-2</v>
      </c>
      <c r="B1021" s="4">
        <f t="shared" ref="B1021" si="2037">POWER(2,O1021)</f>
        <v>1.1734425593629922</v>
      </c>
      <c r="C1021" s="5" t="s">
        <v>6165</v>
      </c>
      <c r="D1021" s="5" t="s">
        <v>6166</v>
      </c>
      <c r="E1021" s="6">
        <v>29.482662200927699</v>
      </c>
      <c r="F1021" s="6">
        <v>29.478076934814499</v>
      </c>
      <c r="G1021" s="6">
        <v>29.4164524078369</v>
      </c>
      <c r="H1021" s="6">
        <v>29.708660125732401</v>
      </c>
      <c r="I1021" s="6">
        <v>29.402553558349599</v>
      </c>
      <c r="J1021" s="6">
        <v>29.318616867065401</v>
      </c>
      <c r="K1021" s="6">
        <v>29.169160842895501</v>
      </c>
      <c r="L1021" s="6">
        <v>29.2725315093994</v>
      </c>
      <c r="N1021" s="6">
        <v>1.5433220702072901</v>
      </c>
      <c r="O1021" s="6">
        <v>0.23074722290039101</v>
      </c>
    </row>
    <row r="1022" spans="1:15" x14ac:dyDescent="0.25">
      <c r="A1022" s="1">
        <f t="shared" ref="A1022" si="2038">POWER(10,-N1022)</f>
        <v>2.8650819166068403E-2</v>
      </c>
      <c r="B1022" s="4">
        <f t="shared" ref="B1022" si="2039">POWER(2,O1022)</f>
        <v>0.87590915255162005</v>
      </c>
      <c r="C1022" s="5" t="s">
        <v>4186</v>
      </c>
      <c r="D1022" s="5" t="s">
        <v>4187</v>
      </c>
      <c r="E1022" s="6">
        <v>28.636440277099599</v>
      </c>
      <c r="F1022" s="6">
        <v>28.6606121063232</v>
      </c>
      <c r="G1022" s="6">
        <v>28.788646697998001</v>
      </c>
      <c r="H1022" s="6">
        <v>28.739631652831999</v>
      </c>
      <c r="I1022" s="6">
        <v>28.775802612304702</v>
      </c>
      <c r="J1022" s="6">
        <v>29.0483798980713</v>
      </c>
      <c r="K1022" s="6">
        <v>28.9000339508057</v>
      </c>
      <c r="L1022" s="6">
        <v>28.865701675415</v>
      </c>
      <c r="N1022" s="6">
        <v>1.54286295644642</v>
      </c>
      <c r="O1022" s="6">
        <v>-0.191146850585938</v>
      </c>
    </row>
    <row r="1023" spans="1:15" x14ac:dyDescent="0.25">
      <c r="A1023" s="1">
        <f t="shared" ref="A1023" si="2040">POWER(10,-N1023)</f>
        <v>2.8768658976566282E-2</v>
      </c>
      <c r="B1023" s="4">
        <f t="shared" ref="B1023" si="2041">POWER(2,O1023)</f>
        <v>1.1169421620252624</v>
      </c>
      <c r="C1023" s="5" t="s">
        <v>6115</v>
      </c>
      <c r="D1023" s="5" t="s">
        <v>6116</v>
      </c>
      <c r="E1023" s="6">
        <v>28.446874618530298</v>
      </c>
      <c r="F1023" s="6">
        <v>28.3785285949707</v>
      </c>
      <c r="G1023" s="6">
        <v>28.283611297607401</v>
      </c>
      <c r="H1023" s="6">
        <v>28.2859497070313</v>
      </c>
      <c r="I1023" s="6">
        <v>28.196949005126999</v>
      </c>
      <c r="J1023" s="6">
        <v>28.1290798187256</v>
      </c>
      <c r="K1023" s="6">
        <v>28.2977600097656</v>
      </c>
      <c r="L1023" s="6">
        <v>28.132957458496101</v>
      </c>
      <c r="N1023" s="6">
        <v>1.54108038185841</v>
      </c>
      <c r="O1023" s="6">
        <v>0.15955448150634799</v>
      </c>
    </row>
    <row r="1024" spans="1:15" x14ac:dyDescent="0.25">
      <c r="A1024" s="1">
        <f t="shared" ref="A1024" si="2042">POWER(10,-N1024)</f>
        <v>2.8888857487770567E-2</v>
      </c>
      <c r="B1024" s="4">
        <f t="shared" ref="B1024" si="2043">POWER(2,O1024)</f>
        <v>0.81071732014219644</v>
      </c>
      <c r="C1024" s="5" t="s">
        <v>2405</v>
      </c>
      <c r="D1024" s="5" t="s">
        <v>2406</v>
      </c>
      <c r="E1024" s="6">
        <v>27.761798858642599</v>
      </c>
      <c r="F1024" s="6">
        <v>27.7957553863525</v>
      </c>
      <c r="G1024" s="6">
        <v>27.796249389648398</v>
      </c>
      <c r="H1024" s="6">
        <v>27.650066375732401</v>
      </c>
      <c r="I1024" s="6">
        <v>28.025487899780298</v>
      </c>
      <c r="J1024" s="6">
        <v>28.344434738159201</v>
      </c>
      <c r="K1024" s="6">
        <v>27.938652038574201</v>
      </c>
      <c r="L1024" s="6">
        <v>27.906211853027301</v>
      </c>
      <c r="N1024" s="6">
        <v>1.53926963353027</v>
      </c>
      <c r="O1024" s="6">
        <v>-0.30272912979125999</v>
      </c>
    </row>
    <row r="1025" spans="1:15" x14ac:dyDescent="0.25">
      <c r="A1025" s="1">
        <f t="shared" ref="A1025" si="2044">POWER(10,-N1025)</f>
        <v>2.8889798870530798E-2</v>
      </c>
      <c r="B1025" s="4">
        <f t="shared" ref="B1025" si="2045">POWER(2,O1025)</f>
        <v>1.0921828678490504</v>
      </c>
      <c r="C1025" s="5"/>
      <c r="D1025" s="5" t="s">
        <v>5932</v>
      </c>
      <c r="E1025" s="6">
        <v>28.322639465331999</v>
      </c>
      <c r="F1025" s="6">
        <v>28.184423446655298</v>
      </c>
      <c r="G1025" s="6">
        <v>28.348239898681602</v>
      </c>
      <c r="H1025" s="6">
        <v>28.3286437988281</v>
      </c>
      <c r="I1025" s="6">
        <v>28.131780624389599</v>
      </c>
      <c r="J1025" s="6">
        <v>28.1239109039307</v>
      </c>
      <c r="K1025" s="6">
        <v>28.202751159668001</v>
      </c>
      <c r="L1025" s="6">
        <v>28.216646194458001</v>
      </c>
      <c r="N1025" s="6">
        <v>1.53925548168376</v>
      </c>
      <c r="O1025" s="6">
        <v>0.12721443176269501</v>
      </c>
    </row>
    <row r="1026" spans="1:15" x14ac:dyDescent="0.25">
      <c r="A1026" s="1">
        <f t="shared" ref="A1026" si="2046">POWER(10,-N1026)</f>
        <v>2.9081979081014061E-2</v>
      </c>
      <c r="B1026" s="4">
        <f t="shared" ref="B1026" si="2047">POWER(2,O1026)</f>
        <v>1.0791380938533068</v>
      </c>
      <c r="C1026" s="5" t="s">
        <v>2837</v>
      </c>
      <c r="D1026" s="5" t="s">
        <v>2838</v>
      </c>
      <c r="E1026" s="6">
        <v>29.444744110107401</v>
      </c>
      <c r="F1026" s="6">
        <v>29.4572849273682</v>
      </c>
      <c r="G1026" s="6">
        <v>29.365550994873001</v>
      </c>
      <c r="H1026" s="6">
        <v>29.465482711791999</v>
      </c>
      <c r="I1026" s="6">
        <v>29.267227172851602</v>
      </c>
      <c r="J1026" s="6">
        <v>29.371627807617202</v>
      </c>
      <c r="K1026" s="6">
        <v>29.381935119628899</v>
      </c>
      <c r="L1026" s="6">
        <v>29.272754669189499</v>
      </c>
      <c r="N1026" s="6">
        <v>1.53637604228626</v>
      </c>
      <c r="O1026" s="6">
        <v>0.109879493713379</v>
      </c>
    </row>
    <row r="1027" spans="1:15" x14ac:dyDescent="0.25">
      <c r="A1027" s="1">
        <f t="shared" ref="A1027" si="2048">POWER(10,-N1027)</f>
        <v>2.9159971842788221E-2</v>
      </c>
      <c r="B1027" s="4">
        <f t="shared" ref="B1027" si="2049">POWER(2,O1027)</f>
        <v>0.904278960001351</v>
      </c>
      <c r="C1027" s="5" t="s">
        <v>5997</v>
      </c>
      <c r="D1027" s="5" t="s">
        <v>5998</v>
      </c>
      <c r="E1027" s="6">
        <v>29.793678283691399</v>
      </c>
      <c r="F1027" s="6">
        <v>29.815601348876999</v>
      </c>
      <c r="G1027" s="6">
        <v>29.779487609863299</v>
      </c>
      <c r="H1027" s="6">
        <v>29.750022888183601</v>
      </c>
      <c r="I1027" s="6">
        <v>29.801918029785199</v>
      </c>
      <c r="J1027" s="6">
        <v>29.9620971679688</v>
      </c>
      <c r="K1027" s="6">
        <v>30.036298751831101</v>
      </c>
      <c r="L1027" s="6">
        <v>29.919116973876999</v>
      </c>
      <c r="N1027" s="6">
        <v>1.53521289971372</v>
      </c>
      <c r="O1027" s="6">
        <v>-0.14516019821167001</v>
      </c>
    </row>
    <row r="1028" spans="1:15" x14ac:dyDescent="0.25">
      <c r="A1028" s="1">
        <f t="shared" ref="A1028" si="2050">POWER(10,-N1028)</f>
        <v>2.9268772600545306E-2</v>
      </c>
      <c r="B1028" s="4">
        <f t="shared" ref="B1028" si="2051">POWER(2,O1028)</f>
        <v>0.83014749373243457</v>
      </c>
      <c r="C1028" s="5"/>
      <c r="D1028" s="5" t="s">
        <v>2479</v>
      </c>
      <c r="E1028" s="6">
        <v>26.022590637206999</v>
      </c>
      <c r="F1028" s="6">
        <v>25.778562545776399</v>
      </c>
      <c r="G1028" s="6">
        <v>26.114280700683601</v>
      </c>
      <c r="H1028" s="6">
        <v>26.049118041992202</v>
      </c>
      <c r="I1028" s="6">
        <v>26.165399551391602</v>
      </c>
      <c r="J1028" s="6">
        <v>26.393539428710898</v>
      </c>
      <c r="K1028" s="6">
        <v>26.324882507324201</v>
      </c>
      <c r="L1028" s="6">
        <v>26.154972076416001</v>
      </c>
      <c r="N1028" s="6">
        <v>1.5335954895234001</v>
      </c>
      <c r="O1028" s="6">
        <v>-0.26856040954589799</v>
      </c>
    </row>
    <row r="1029" spans="1:15" x14ac:dyDescent="0.25">
      <c r="A1029" s="1">
        <f t="shared" ref="A1029" si="2052">POWER(10,-N1029)</f>
        <v>2.9356551014148972E-2</v>
      </c>
      <c r="B1029" s="4">
        <f t="shared" ref="B1029" si="2053">POWER(2,O1029)</f>
        <v>0.89666137297044013</v>
      </c>
      <c r="C1029" s="5" t="s">
        <v>1235</v>
      </c>
      <c r="D1029" s="5" t="s">
        <v>1236</v>
      </c>
      <c r="E1029" s="6">
        <v>26.016441345214801</v>
      </c>
      <c r="F1029" s="6">
        <v>25.975635528564499</v>
      </c>
      <c r="G1029" s="6">
        <v>26.038209915161101</v>
      </c>
      <c r="H1029" s="6">
        <v>26.1341037750244</v>
      </c>
      <c r="I1029" s="6">
        <v>26.133182525634801</v>
      </c>
      <c r="J1029" s="6">
        <v>26.302028656005898</v>
      </c>
      <c r="K1029" s="6">
        <v>26.118366241455099</v>
      </c>
      <c r="L1029" s="6">
        <v>26.240272521972699</v>
      </c>
      <c r="N1029" s="6">
        <v>1.53229496931147</v>
      </c>
      <c r="O1029" s="6">
        <v>-0.15736484527587899</v>
      </c>
    </row>
    <row r="1030" spans="1:15" x14ac:dyDescent="0.25">
      <c r="A1030" s="1">
        <f t="shared" ref="A1030" si="2054">POWER(10,-N1030)</f>
        <v>2.9473629328340138E-2</v>
      </c>
      <c r="B1030" s="4">
        <f t="shared" ref="B1030" si="2055">POWER(2,O1030)</f>
        <v>1.1658545916464413</v>
      </c>
      <c r="C1030" s="5" t="s">
        <v>1071</v>
      </c>
      <c r="D1030" s="5" t="s">
        <v>1072</v>
      </c>
      <c r="E1030" s="6">
        <v>33.618946075439503</v>
      </c>
      <c r="F1030" s="6">
        <v>33.560924530029297</v>
      </c>
      <c r="G1030" s="6">
        <v>33.438991546630902</v>
      </c>
      <c r="H1030" s="6">
        <v>33.554534912109403</v>
      </c>
      <c r="I1030" s="6">
        <v>33.492500305175803</v>
      </c>
      <c r="J1030" s="6">
        <v>33.308101654052699</v>
      </c>
      <c r="K1030" s="6">
        <v>33.327907562255902</v>
      </c>
      <c r="L1030" s="6">
        <v>33.159336090087898</v>
      </c>
      <c r="N1030" s="6">
        <v>1.5305663826359199</v>
      </c>
      <c r="O1030" s="6">
        <v>0.22138786315917999</v>
      </c>
    </row>
    <row r="1031" spans="1:15" x14ac:dyDescent="0.25">
      <c r="A1031" s="1">
        <f t="shared" ref="A1031" si="2056">POWER(10,-N1031)</f>
        <v>2.9496847774246847E-2</v>
      </c>
      <c r="B1031" s="4">
        <f t="shared" ref="B1031" si="2057">POWER(2,O1031)</f>
        <v>1.064000272183748</v>
      </c>
      <c r="C1031" s="5" t="s">
        <v>657</v>
      </c>
      <c r="D1031" s="5" t="s">
        <v>658</v>
      </c>
      <c r="E1031" s="6">
        <v>27.959142684936499</v>
      </c>
      <c r="F1031" s="6">
        <v>27.927562713623001</v>
      </c>
      <c r="G1031" s="6">
        <v>27.853111267089801</v>
      </c>
      <c r="H1031" s="6">
        <v>27.9778747558594</v>
      </c>
      <c r="I1031" s="6">
        <v>27.807594299316399</v>
      </c>
      <c r="J1031" s="6">
        <v>27.878416061401399</v>
      </c>
      <c r="K1031" s="6">
        <v>27.8490600585938</v>
      </c>
      <c r="L1031" s="6">
        <v>27.824626922607401</v>
      </c>
      <c r="N1031" s="6">
        <v>1.5302243930861601</v>
      </c>
      <c r="O1031" s="6">
        <v>8.9498519897460896E-2</v>
      </c>
    </row>
    <row r="1032" spans="1:15" x14ac:dyDescent="0.25">
      <c r="A1032" s="1">
        <f t="shared" ref="A1032" si="2058">POWER(10,-N1032)</f>
        <v>2.9549948871600559E-2</v>
      </c>
      <c r="B1032" s="4">
        <f t="shared" ref="B1032" si="2059">POWER(2,O1032)</f>
        <v>1.1716393069092919</v>
      </c>
      <c r="C1032" s="5" t="s">
        <v>5610</v>
      </c>
      <c r="D1032" s="5" t="s">
        <v>5611</v>
      </c>
      <c r="E1032" s="6">
        <v>26.767871856689499</v>
      </c>
      <c r="F1032" s="6">
        <v>26.832798004150401</v>
      </c>
      <c r="G1032" s="6">
        <v>26.756973266601602</v>
      </c>
      <c r="H1032" s="6">
        <v>26.836051940918001</v>
      </c>
      <c r="I1032" s="6">
        <v>26.361518859863299</v>
      </c>
      <c r="J1032" s="6">
        <v>26.700942993164102</v>
      </c>
      <c r="K1032" s="6">
        <v>26.5420627593994</v>
      </c>
      <c r="L1032" s="6">
        <v>26.675056457519499</v>
      </c>
      <c r="N1032" s="6">
        <v>1.5294432662142301</v>
      </c>
      <c r="O1032" s="6">
        <v>0.22852849960327101</v>
      </c>
    </row>
    <row r="1033" spans="1:15" x14ac:dyDescent="0.25">
      <c r="A1033" s="1">
        <f t="shared" ref="A1033" si="2060">POWER(10,-N1033)</f>
        <v>2.9594923062837949E-2</v>
      </c>
      <c r="B1033" s="4">
        <f t="shared" ref="B1033" si="2061">POWER(2,O1033)</f>
        <v>1.1361565711452457</v>
      </c>
      <c r="C1033" s="5" t="s">
        <v>2769</v>
      </c>
      <c r="D1033" s="5" t="s">
        <v>2770</v>
      </c>
      <c r="E1033" s="6">
        <v>28.034278869628899</v>
      </c>
      <c r="F1033" s="6">
        <v>27.903514862060501</v>
      </c>
      <c r="G1033" s="6">
        <v>28.058273315429702</v>
      </c>
      <c r="H1033" s="6">
        <v>28.161348342895501</v>
      </c>
      <c r="I1033" s="6">
        <v>27.8370761871338</v>
      </c>
      <c r="J1033" s="6">
        <v>27.832736968994102</v>
      </c>
      <c r="K1033" s="6">
        <v>27.7885551452637</v>
      </c>
      <c r="L1033" s="6">
        <v>27.962400436401399</v>
      </c>
      <c r="N1033" s="6">
        <v>1.52878278471488</v>
      </c>
      <c r="O1033" s="6">
        <v>0.18416166305542001</v>
      </c>
    </row>
    <row r="1034" spans="1:15" x14ac:dyDescent="0.25">
      <c r="A1034" s="1">
        <f t="shared" ref="A1034" si="2062">POWER(10,-N1034)</f>
        <v>2.962514593361365E-2</v>
      </c>
      <c r="B1034" s="4">
        <f t="shared" ref="B1034" si="2063">POWER(2,O1034)</f>
        <v>0.81361669521182511</v>
      </c>
      <c r="C1034" s="5" t="s">
        <v>4330</v>
      </c>
      <c r="D1034" s="5" t="s">
        <v>4331</v>
      </c>
      <c r="E1034" s="6">
        <v>28.282463073730501</v>
      </c>
      <c r="F1034" s="6">
        <v>28.2837009429932</v>
      </c>
      <c r="G1034" s="6">
        <v>28.453405380248999</v>
      </c>
      <c r="H1034" s="6">
        <v>28.2846279144287</v>
      </c>
      <c r="I1034" s="6">
        <v>28.3438835144043</v>
      </c>
      <c r="J1034" s="6">
        <v>28.752576828002901</v>
      </c>
      <c r="K1034" s="6">
        <v>28.743778228759801</v>
      </c>
      <c r="L1034" s="6">
        <v>28.654273986816399</v>
      </c>
      <c r="N1034" s="6">
        <v>1.52833950163983</v>
      </c>
      <c r="O1034" s="6">
        <v>-0.29757881164550798</v>
      </c>
    </row>
    <row r="1035" spans="1:15" x14ac:dyDescent="0.25">
      <c r="A1035" s="1">
        <f t="shared" ref="A1035" si="2064">POWER(10,-N1035)</f>
        <v>2.9965571466247665E-2</v>
      </c>
      <c r="B1035" s="4">
        <f t="shared" ref="B1035" si="2065">POWER(2,O1035)</f>
        <v>1.0696793974053826</v>
      </c>
      <c r="C1035" s="5" t="s">
        <v>5803</v>
      </c>
      <c r="D1035" s="5" t="s">
        <v>5804</v>
      </c>
      <c r="E1035" s="6">
        <v>31.784645080566399</v>
      </c>
      <c r="F1035" s="6">
        <v>31.766790390014599</v>
      </c>
      <c r="G1035" s="6">
        <v>31.802627563476602</v>
      </c>
      <c r="H1035" s="6">
        <v>31.8378200531006</v>
      </c>
      <c r="I1035" s="6">
        <v>31.611356735229499</v>
      </c>
      <c r="J1035" s="6">
        <v>31.711492538452099</v>
      </c>
      <c r="K1035" s="6">
        <v>31.730688095092798</v>
      </c>
      <c r="L1035" s="6">
        <v>31.749631881713899</v>
      </c>
      <c r="N1035" s="6">
        <v>1.52337743556231</v>
      </c>
      <c r="O1035" s="6">
        <v>9.7178459167480497E-2</v>
      </c>
    </row>
    <row r="1036" spans="1:15" x14ac:dyDescent="0.25">
      <c r="A1036" s="1">
        <f t="shared" ref="A1036" si="2066">POWER(10,-N1036)</f>
        <v>3.0274716235353952E-2</v>
      </c>
      <c r="B1036" s="4">
        <f t="shared" ref="B1036" si="2067">POWER(2,O1036)</f>
        <v>0.92973947398120105</v>
      </c>
      <c r="C1036" s="5" t="s">
        <v>2459</v>
      </c>
      <c r="D1036" s="5" t="s">
        <v>2460</v>
      </c>
      <c r="E1036" s="6">
        <v>31.4253234863281</v>
      </c>
      <c r="F1036" s="6">
        <v>31.427923202514599</v>
      </c>
      <c r="G1036" s="6">
        <v>31.346359252929702</v>
      </c>
      <c r="H1036" s="6">
        <v>31.3627014160156</v>
      </c>
      <c r="I1036" s="6">
        <v>31.431015014648398</v>
      </c>
      <c r="J1036" s="6">
        <v>31.560195922851602</v>
      </c>
      <c r="K1036" s="6">
        <v>31.534267425537099</v>
      </c>
      <c r="L1036" s="6">
        <v>31.4572353363037</v>
      </c>
      <c r="N1036" s="6">
        <v>1.51891991880415</v>
      </c>
      <c r="O1036" s="6">
        <v>-0.105101585388184</v>
      </c>
    </row>
    <row r="1037" spans="1:15" x14ac:dyDescent="0.25">
      <c r="A1037" s="1">
        <f t="shared" ref="A1037" si="2068">POWER(10,-N1037)</f>
        <v>3.0361528165195197E-2</v>
      </c>
      <c r="B1037" s="4">
        <f t="shared" ref="B1037" si="2069">POWER(2,O1037)</f>
        <v>1.3285411994362637</v>
      </c>
      <c r="C1037" s="5" t="s">
        <v>111</v>
      </c>
      <c r="D1037" s="5" t="s">
        <v>112</v>
      </c>
      <c r="E1037" s="6">
        <v>26.113803863525401</v>
      </c>
      <c r="F1037" s="6">
        <v>25.887578964233398</v>
      </c>
      <c r="G1037" s="6">
        <v>25.902193069458001</v>
      </c>
      <c r="H1037" s="6">
        <v>26.208530426025401</v>
      </c>
      <c r="I1037" s="6">
        <v>25.612735748291001</v>
      </c>
      <c r="J1037" s="6">
        <v>25.7724094390869</v>
      </c>
      <c r="K1037" s="6">
        <v>25.276290893554702</v>
      </c>
      <c r="L1037" s="6">
        <v>25.8112983703613</v>
      </c>
      <c r="N1037" s="6">
        <v>1.5176763731912699</v>
      </c>
      <c r="O1037" s="6">
        <v>0.40984296798706099</v>
      </c>
    </row>
    <row r="1038" spans="1:15" x14ac:dyDescent="0.25">
      <c r="A1038" s="1">
        <f t="shared" ref="A1038" si="2070">POWER(10,-N1038)</f>
        <v>3.0399231426888239E-2</v>
      </c>
      <c r="B1038" s="4">
        <f t="shared" ref="B1038" si="2071">POWER(2,O1038)</f>
        <v>0.80800211421972579</v>
      </c>
      <c r="C1038" s="5" t="s">
        <v>1553</v>
      </c>
      <c r="D1038" s="5" t="s">
        <v>1554</v>
      </c>
      <c r="E1038" s="6">
        <v>27.640790939331101</v>
      </c>
      <c r="F1038" s="6">
        <v>27.75563621521</v>
      </c>
      <c r="G1038" s="6">
        <v>27.5855598449707</v>
      </c>
      <c r="H1038" s="6">
        <v>27.902133941650401</v>
      </c>
      <c r="I1038" s="6">
        <v>28.164037704467798</v>
      </c>
      <c r="J1038" s="6">
        <v>27.9502143859863</v>
      </c>
      <c r="K1038" s="6">
        <v>27.829837799072301</v>
      </c>
      <c r="L1038" s="6">
        <v>28.1703071594238</v>
      </c>
      <c r="N1038" s="6">
        <v>1.51713739636759</v>
      </c>
      <c r="O1038" s="6">
        <v>-0.30756902694702098</v>
      </c>
    </row>
    <row r="1039" spans="1:15" x14ac:dyDescent="0.25">
      <c r="A1039" s="1">
        <f t="shared" ref="A1039" si="2072">POWER(10,-N1039)</f>
        <v>3.07403696011741E-2</v>
      </c>
      <c r="B1039" s="4">
        <f t="shared" ref="B1039" si="2073">POWER(2,O1039)</f>
        <v>0.83425216548994774</v>
      </c>
      <c r="C1039" s="5" t="s">
        <v>4626</v>
      </c>
      <c r="D1039" s="5" t="s">
        <v>4627</v>
      </c>
      <c r="E1039" s="6">
        <v>28.115303039550799</v>
      </c>
      <c r="F1039" s="6">
        <v>28.1565341949463</v>
      </c>
      <c r="G1039" s="6">
        <v>28.205877304077099</v>
      </c>
      <c r="H1039" s="6">
        <v>28.2829494476318</v>
      </c>
      <c r="I1039" s="6">
        <v>28.2742214202881</v>
      </c>
      <c r="J1039" s="6">
        <v>28.4247436523438</v>
      </c>
      <c r="K1039" s="6">
        <v>28.421054840087901</v>
      </c>
      <c r="L1039" s="6">
        <v>28.6864223480225</v>
      </c>
      <c r="N1039" s="6">
        <v>1.51229091514514</v>
      </c>
      <c r="O1039" s="6">
        <v>-0.26144456863403298</v>
      </c>
    </row>
    <row r="1040" spans="1:15" x14ac:dyDescent="0.25">
      <c r="A1040" s="1">
        <f t="shared" ref="A1040" si="2074">POWER(10,-N1040)</f>
        <v>3.0770748161775038E-2</v>
      </c>
      <c r="B1040" s="4">
        <f t="shared" ref="B1040" si="2075">POWER(2,O1040)</f>
        <v>1.3319675728201299</v>
      </c>
      <c r="C1040" s="5" t="s">
        <v>1709</v>
      </c>
      <c r="D1040" s="5" t="s">
        <v>1710</v>
      </c>
      <c r="E1040" s="6">
        <v>32.758613586425803</v>
      </c>
      <c r="F1040" s="6">
        <v>32.714710235595703</v>
      </c>
      <c r="G1040" s="6">
        <v>32.9208374023438</v>
      </c>
      <c r="H1040" s="6">
        <v>33.301303863525398</v>
      </c>
      <c r="I1040" s="6">
        <v>32.449459075927699</v>
      </c>
      <c r="J1040" s="6">
        <v>32.696460723877003</v>
      </c>
      <c r="K1040" s="6">
        <v>32.4590454101563</v>
      </c>
      <c r="L1040" s="6">
        <v>32.436264038085902</v>
      </c>
      <c r="N1040" s="6">
        <v>1.5118619441626699</v>
      </c>
      <c r="O1040" s="6">
        <v>0.413558959960938</v>
      </c>
    </row>
    <row r="1041" spans="1:15" x14ac:dyDescent="0.25">
      <c r="A1041" s="1">
        <f t="shared" ref="A1041" si="2076">POWER(10,-N1041)</f>
        <v>3.0884396082707873E-2</v>
      </c>
      <c r="B1041" s="4">
        <f t="shared" ref="B1041" si="2077">POWER(2,O1041)</f>
        <v>0.84575614295504764</v>
      </c>
      <c r="C1041" s="5" t="s">
        <v>1651</v>
      </c>
      <c r="D1041" s="5" t="s">
        <v>1652</v>
      </c>
      <c r="E1041" s="6">
        <v>26.412818908691399</v>
      </c>
      <c r="F1041" s="6">
        <v>26.641134262085</v>
      </c>
      <c r="G1041" s="6">
        <v>26.725334167480501</v>
      </c>
      <c r="H1041" s="6">
        <v>26.530469894409201</v>
      </c>
      <c r="I1041" s="6">
        <v>26.6769409179688</v>
      </c>
      <c r="J1041" s="6">
        <v>26.807472229003899</v>
      </c>
      <c r="K1041" s="6">
        <v>26.868206024169901</v>
      </c>
      <c r="L1041" s="6">
        <v>26.923883438110401</v>
      </c>
      <c r="N1041" s="6">
        <v>1.51026088649115</v>
      </c>
      <c r="O1041" s="6">
        <v>-0.24168634414672899</v>
      </c>
    </row>
    <row r="1042" spans="1:15" x14ac:dyDescent="0.25">
      <c r="A1042" s="1">
        <f t="shared" ref="A1042" si="2078">POWER(10,-N1042)</f>
        <v>3.093636926261658E-2</v>
      </c>
      <c r="B1042" s="4">
        <f t="shared" ref="B1042" si="2079">POWER(2,O1042)</f>
        <v>1.0883634662655535</v>
      </c>
      <c r="C1042" s="5" t="s">
        <v>1505</v>
      </c>
      <c r="D1042" s="5" t="s">
        <v>1506</v>
      </c>
      <c r="E1042" s="6">
        <v>29.677881240844702</v>
      </c>
      <c r="F1042" s="6">
        <v>29.646226882934599</v>
      </c>
      <c r="G1042" s="6">
        <v>29.565162658691399</v>
      </c>
      <c r="H1042" s="6">
        <v>29.662429809570298</v>
      </c>
      <c r="I1042" s="6">
        <v>29.499942779541001</v>
      </c>
      <c r="J1042" s="6">
        <v>29.580537796020501</v>
      </c>
      <c r="K1042" s="6">
        <v>29.560379028320298</v>
      </c>
      <c r="L1042" s="6">
        <v>29.422199249267599</v>
      </c>
      <c r="N1042" s="6">
        <v>1.5095306570792999</v>
      </c>
      <c r="O1042" s="6">
        <v>0.1221604347229</v>
      </c>
    </row>
    <row r="1043" spans="1:15" x14ac:dyDescent="0.25">
      <c r="A1043" s="1">
        <f t="shared" ref="A1043" si="2080">POWER(10,-N1043)</f>
        <v>3.1135990181660897E-2</v>
      </c>
      <c r="B1043" s="4">
        <f t="shared" ref="B1043" si="2081">POWER(2,O1043)</f>
        <v>0.87151943841762336</v>
      </c>
      <c r="C1043" s="5"/>
      <c r="D1043" s="5" t="s">
        <v>5667</v>
      </c>
      <c r="E1043" s="6">
        <v>28.4965934753418</v>
      </c>
      <c r="F1043" s="6">
        <v>28.518632888793899</v>
      </c>
      <c r="G1043" s="6">
        <v>28.64381980896</v>
      </c>
      <c r="H1043" s="6">
        <v>28.608196258544901</v>
      </c>
      <c r="I1043" s="6">
        <v>28.583982467651399</v>
      </c>
      <c r="J1043" s="6">
        <v>28.793678283691399</v>
      </c>
      <c r="K1043" s="6">
        <v>28.842781066894499</v>
      </c>
      <c r="L1043" s="6">
        <v>28.840381622314499</v>
      </c>
      <c r="N1043" s="6">
        <v>1.50673731836097</v>
      </c>
      <c r="O1043" s="6">
        <v>-0.19839525222778301</v>
      </c>
    </row>
    <row r="1044" spans="1:15" x14ac:dyDescent="0.25">
      <c r="A1044" s="1">
        <f t="shared" ref="A1044" si="2082">POWER(10,-N1044)</f>
        <v>3.1218530156106379E-2</v>
      </c>
      <c r="B1044" s="4">
        <f t="shared" ref="B1044" si="2083">POWER(2,O1044)</f>
        <v>1.0208442313109176</v>
      </c>
      <c r="C1044" s="5" t="s">
        <v>5385</v>
      </c>
      <c r="D1044" s="5" t="s">
        <v>5386</v>
      </c>
      <c r="E1044" s="6">
        <v>30.7593078613281</v>
      </c>
      <c r="F1044" s="6">
        <v>30.7673034667969</v>
      </c>
      <c r="G1044" s="6">
        <v>30.747911453247099</v>
      </c>
      <c r="H1044" s="6">
        <v>30.783863067626999</v>
      </c>
      <c r="I1044" s="6">
        <v>30.725090026855501</v>
      </c>
      <c r="J1044" s="6">
        <v>30.750709533691399</v>
      </c>
      <c r="K1044" s="6">
        <v>30.744146347045898</v>
      </c>
      <c r="L1044" s="6">
        <v>30.719388961791999</v>
      </c>
      <c r="N1044" s="6">
        <v>1.5055875484266901</v>
      </c>
      <c r="O1044" s="6">
        <v>2.9762744903564502E-2</v>
      </c>
    </row>
    <row r="1045" spans="1:15" x14ac:dyDescent="0.25">
      <c r="A1045" s="1">
        <f t="shared" ref="A1045" si="2084">POWER(10,-N1045)</f>
        <v>3.1518726734144478E-2</v>
      </c>
      <c r="B1045" s="4">
        <f t="shared" ref="B1045" si="2085">POWER(2,O1045)</f>
        <v>1.1237678414799919</v>
      </c>
      <c r="C1045" s="5" t="s">
        <v>3472</v>
      </c>
      <c r="D1045" s="5" t="s">
        <v>3473</v>
      </c>
      <c r="E1045" s="6">
        <v>26.3272819519043</v>
      </c>
      <c r="F1045" s="6">
        <v>26.266548156738299</v>
      </c>
      <c r="G1045" s="6">
        <v>26.226390838623001</v>
      </c>
      <c r="H1045" s="6">
        <v>26.1361789703369</v>
      </c>
      <c r="I1045" s="6">
        <v>26.1945095062256</v>
      </c>
      <c r="J1045" s="6">
        <v>26.035402297973601</v>
      </c>
      <c r="K1045" s="6">
        <v>26.070650100708001</v>
      </c>
      <c r="L1045" s="6">
        <v>25.9824619293213</v>
      </c>
      <c r="N1045" s="6">
        <v>1.5014313350753801</v>
      </c>
      <c r="O1045" s="6">
        <v>0.168344020843506</v>
      </c>
    </row>
    <row r="1046" spans="1:15" x14ac:dyDescent="0.25">
      <c r="A1046" s="1">
        <f t="shared" ref="A1046" si="2086">POWER(10,-N1046)</f>
        <v>3.1567842916133376E-2</v>
      </c>
      <c r="B1046" s="4">
        <f t="shared" ref="B1046" si="2087">POWER(2,O1046)</f>
        <v>0.81455844313534631</v>
      </c>
      <c r="C1046" s="5" t="s">
        <v>6194</v>
      </c>
      <c r="D1046" s="5" t="s">
        <v>6195</v>
      </c>
      <c r="E1046" s="6">
        <v>25.945745468139599</v>
      </c>
      <c r="F1046" s="6">
        <v>26.038021087646499</v>
      </c>
      <c r="G1046" s="6">
        <v>25.8775749206543</v>
      </c>
      <c r="H1046" s="6">
        <v>26.045040130615199</v>
      </c>
      <c r="I1046" s="6">
        <v>26.2965087890625</v>
      </c>
      <c r="J1046" s="6">
        <v>26.1638069152832</v>
      </c>
      <c r="K1046" s="6">
        <v>26.0915012359619</v>
      </c>
      <c r="L1046" s="6">
        <v>26.538204193115199</v>
      </c>
      <c r="N1046" s="6">
        <v>1.50075509316722</v>
      </c>
      <c r="O1046" s="6">
        <v>-0.29590988159179699</v>
      </c>
    </row>
    <row r="1047" spans="1:15" x14ac:dyDescent="0.25">
      <c r="A1047" s="1">
        <f t="shared" ref="A1047" si="2088">POWER(10,-N1047)</f>
        <v>3.1621350181584233E-2</v>
      </c>
      <c r="B1047" s="4">
        <f t="shared" ref="B1047" si="2089">POWER(2,O1047)</f>
        <v>0.82656226546606726</v>
      </c>
      <c r="C1047" s="5"/>
      <c r="D1047" s="5" t="s">
        <v>6073</v>
      </c>
      <c r="E1047" s="6">
        <v>26.0074653625488</v>
      </c>
      <c r="F1047" s="6">
        <v>25.897214889526399</v>
      </c>
      <c r="G1047" s="6">
        <v>25.908046722412099</v>
      </c>
      <c r="H1047" s="6">
        <v>25.912324905395501</v>
      </c>
      <c r="I1047" s="6">
        <v>26.0866088867188</v>
      </c>
      <c r="J1047" s="6">
        <v>26.127841949462901</v>
      </c>
      <c r="K1047" s="6">
        <v>26.119554519653299</v>
      </c>
      <c r="L1047" s="6">
        <v>26.4902648925781</v>
      </c>
      <c r="N1047" s="6">
        <v>1.5000195903211799</v>
      </c>
      <c r="O1047" s="6">
        <v>-0.27480459213256803</v>
      </c>
    </row>
    <row r="1048" spans="1:15" x14ac:dyDescent="0.25">
      <c r="A1048" s="1">
        <f t="shared" ref="A1048" si="2090">POWER(10,-N1048)</f>
        <v>3.1653328627925914E-2</v>
      </c>
      <c r="B1048" s="4">
        <f t="shared" ref="B1048" si="2091">POWER(2,O1048)</f>
        <v>1.2069238458030105</v>
      </c>
      <c r="C1048" s="5" t="s">
        <v>4132</v>
      </c>
      <c r="D1048" s="5" t="s">
        <v>4133</v>
      </c>
      <c r="E1048" s="6">
        <v>27.0262260437012</v>
      </c>
      <c r="F1048" s="6">
        <v>26.920026779174801</v>
      </c>
      <c r="G1048" s="6">
        <v>26.74560546875</v>
      </c>
      <c r="H1048" s="6">
        <v>26.906557083129901</v>
      </c>
      <c r="I1048" s="6">
        <v>26.8199462890625</v>
      </c>
      <c r="J1048" s="6">
        <v>26.436759948730501</v>
      </c>
      <c r="K1048" s="6">
        <v>26.630897521972699</v>
      </c>
      <c r="L1048" s="6">
        <v>26.625473022460898</v>
      </c>
      <c r="N1048" s="6">
        <v>1.4995806133329199</v>
      </c>
      <c r="O1048" s="6">
        <v>0.271334648132324</v>
      </c>
    </row>
    <row r="1049" spans="1:15" x14ac:dyDescent="0.25">
      <c r="A1049" s="1">
        <f t="shared" ref="A1049" si="2092">POWER(10,-N1049)</f>
        <v>3.1799594194744422E-2</v>
      </c>
      <c r="B1049" s="4">
        <f t="shared" ref="B1049" si="2093">POWER(2,O1049)</f>
        <v>1.1700538244702396</v>
      </c>
      <c r="C1049" s="5" t="s">
        <v>1116</v>
      </c>
      <c r="D1049" s="5" t="s">
        <v>1117</v>
      </c>
      <c r="E1049" s="6">
        <v>30.421817779541001</v>
      </c>
      <c r="F1049" s="6">
        <v>30.313543319702099</v>
      </c>
      <c r="G1049" s="6">
        <v>30.368801116943398</v>
      </c>
      <c r="H1049" s="6">
        <v>30.612016677856399</v>
      </c>
      <c r="I1049" s="6">
        <v>30.269859313964801</v>
      </c>
      <c r="J1049" s="6">
        <v>30.221357345581101</v>
      </c>
      <c r="K1049" s="6">
        <v>30.058530807495099</v>
      </c>
      <c r="L1049" s="6">
        <v>30.2601318359375</v>
      </c>
      <c r="N1049" s="6">
        <v>1.4975784221573201</v>
      </c>
      <c r="O1049" s="6">
        <v>0.226574897766113</v>
      </c>
    </row>
    <row r="1050" spans="1:15" x14ac:dyDescent="0.25">
      <c r="A1050" s="1">
        <f t="shared" ref="A1050" si="2094">POWER(10,-N1050)</f>
        <v>3.1803334496559407E-2</v>
      </c>
      <c r="B1050" s="4">
        <f t="shared" ref="B1050" si="2095">POWER(2,O1050)</f>
        <v>1.0776695932540155</v>
      </c>
      <c r="C1050" s="5" t="s">
        <v>4046</v>
      </c>
      <c r="D1050" s="5" t="s">
        <v>4047</v>
      </c>
      <c r="E1050" s="6">
        <v>27.258895874023398</v>
      </c>
      <c r="F1050" s="6">
        <v>27.205551147460898</v>
      </c>
      <c r="G1050" s="6">
        <v>27.323886871337901</v>
      </c>
      <c r="H1050" s="6">
        <v>27.238723754882798</v>
      </c>
      <c r="I1050" s="6">
        <v>27.227567672729499</v>
      </c>
      <c r="J1050" s="6">
        <v>27.143165588378899</v>
      </c>
      <c r="K1050" s="6">
        <v>27.083448410034201</v>
      </c>
      <c r="L1050" s="6">
        <v>27.1412162780762</v>
      </c>
      <c r="N1050" s="6">
        <v>1.49752734298615</v>
      </c>
      <c r="O1050" s="6">
        <v>0.107914924621582</v>
      </c>
    </row>
    <row r="1051" spans="1:15" x14ac:dyDescent="0.25">
      <c r="A1051" s="1">
        <f t="shared" ref="A1051" si="2096">POWER(10,-N1051)</f>
        <v>3.1827416486278681E-2</v>
      </c>
      <c r="B1051" s="4">
        <f t="shared" ref="B1051" si="2097">POWER(2,O1051)</f>
        <v>1.2132491318656917</v>
      </c>
      <c r="C1051" s="5" t="s">
        <v>5625</v>
      </c>
      <c r="D1051" s="5" t="s">
        <v>5626</v>
      </c>
      <c r="E1051" s="6">
        <v>29.777074813842798</v>
      </c>
      <c r="F1051" s="6">
        <v>29.677595138549801</v>
      </c>
      <c r="G1051" s="6">
        <v>29.878444671630898</v>
      </c>
      <c r="H1051" s="6">
        <v>29.606626510620099</v>
      </c>
      <c r="I1051" s="6">
        <v>29.2291965484619</v>
      </c>
      <c r="J1051" s="6">
        <v>29.4965000152588</v>
      </c>
      <c r="K1051" s="6">
        <v>29.486789703369102</v>
      </c>
      <c r="L1051" s="6">
        <v>29.611751556396499</v>
      </c>
      <c r="N1051" s="6">
        <v>1.4971986127547401</v>
      </c>
      <c r="O1051" s="6">
        <v>0.27887582778930697</v>
      </c>
    </row>
    <row r="1052" spans="1:15" x14ac:dyDescent="0.25">
      <c r="A1052" s="1">
        <f t="shared" ref="A1052" si="2098">POWER(10,-N1052)</f>
        <v>3.1832509105660461E-2</v>
      </c>
      <c r="B1052" s="4">
        <f t="shared" ref="B1052" si="2099">POWER(2,O1052)</f>
        <v>1.108387461363461</v>
      </c>
      <c r="C1052" s="5"/>
      <c r="D1052" s="5" t="s">
        <v>5111</v>
      </c>
      <c r="E1052" s="6">
        <v>26.605125427246101</v>
      </c>
      <c r="F1052" s="6">
        <v>26.615686416626001</v>
      </c>
      <c r="G1052" s="6">
        <v>26.593204498291001</v>
      </c>
      <c r="H1052" s="6">
        <v>26.671821594238299</v>
      </c>
      <c r="I1052" s="6">
        <v>26.328994750976602</v>
      </c>
      <c r="J1052" s="6">
        <v>26.483545303344702</v>
      </c>
      <c r="K1052" s="6">
        <v>26.520492553710898</v>
      </c>
      <c r="L1052" s="6">
        <v>26.558956146240199</v>
      </c>
      <c r="N1052" s="6">
        <v>1.49712912802066</v>
      </c>
      <c r="O1052" s="6">
        <v>0.14846229553222701</v>
      </c>
    </row>
    <row r="1053" spans="1:15" x14ac:dyDescent="0.25">
      <c r="A1053" s="1">
        <f t="shared" ref="A1053" si="2100">POWER(10,-N1053)</f>
        <v>3.1932291651453608E-2</v>
      </c>
      <c r="B1053" s="4">
        <f t="shared" ref="B1053" si="2101">POWER(2,O1053)</f>
        <v>0.88322869869072806</v>
      </c>
      <c r="C1053" s="5" t="s">
        <v>3347</v>
      </c>
      <c r="D1053" s="5" t="s">
        <v>3348</v>
      </c>
      <c r="E1053" s="6">
        <v>27.976509094238299</v>
      </c>
      <c r="F1053" s="6">
        <v>27.9698295593262</v>
      </c>
      <c r="G1053" s="6">
        <v>28.077754974365199</v>
      </c>
      <c r="H1053" s="6">
        <v>27.838459014892599</v>
      </c>
      <c r="I1053" s="6">
        <v>28.028810501098601</v>
      </c>
      <c r="J1053" s="6">
        <v>28.217340469360401</v>
      </c>
      <c r="K1053" s="6">
        <v>28.141607284545898</v>
      </c>
      <c r="L1053" s="6">
        <v>28.191358566284201</v>
      </c>
      <c r="N1053" s="6">
        <v>1.49576991278322</v>
      </c>
      <c r="O1053" s="6">
        <v>-0.179141044616699</v>
      </c>
    </row>
    <row r="1054" spans="1:15" x14ac:dyDescent="0.25">
      <c r="A1054" s="1">
        <f t="shared" ref="A1054" si="2102">POWER(10,-N1054)</f>
        <v>3.2021390919796597E-2</v>
      </c>
      <c r="B1054" s="4">
        <f t="shared" ref="B1054" si="2103">POWER(2,O1054)</f>
        <v>0.79377441976527252</v>
      </c>
      <c r="C1054" s="5"/>
      <c r="D1054" s="5" t="s">
        <v>4171</v>
      </c>
      <c r="E1054" s="6">
        <v>29.664058685302699</v>
      </c>
      <c r="F1054" s="6">
        <v>29.736280441284201</v>
      </c>
      <c r="G1054" s="6">
        <v>29.6018180847168</v>
      </c>
      <c r="H1054" s="6">
        <v>29.950464248657202</v>
      </c>
      <c r="I1054" s="6">
        <v>30.3092136383057</v>
      </c>
      <c r="J1054" s="6">
        <v>30.030784606933601</v>
      </c>
      <c r="K1054" s="6">
        <v>29.859539031982401</v>
      </c>
      <c r="L1054" s="6">
        <v>30.085880279541001</v>
      </c>
      <c r="N1054" s="6">
        <v>1.4945598074675399</v>
      </c>
      <c r="O1054" s="6">
        <v>-0.33319902420043901</v>
      </c>
    </row>
    <row r="1055" spans="1:15" x14ac:dyDescent="0.25">
      <c r="A1055" s="1">
        <f t="shared" ref="A1055" si="2104">POWER(10,-N1055)</f>
        <v>3.2054367407324057E-2</v>
      </c>
      <c r="B1055" s="4">
        <f t="shared" ref="B1055" si="2105">POWER(2,O1055)</f>
        <v>0.91277515756789818</v>
      </c>
      <c r="C1055" s="5" t="s">
        <v>2669</v>
      </c>
      <c r="D1055" s="5" t="s">
        <v>2670</v>
      </c>
      <c r="E1055" s="6">
        <v>27.116641998291001</v>
      </c>
      <c r="F1055" s="6">
        <v>27.133398056030298</v>
      </c>
      <c r="G1055" s="6">
        <v>27.189521789550799</v>
      </c>
      <c r="H1055" s="6">
        <v>27.057447433471701</v>
      </c>
      <c r="I1055" s="6">
        <v>27.197324752807599</v>
      </c>
      <c r="J1055" s="6">
        <v>27.198541641235401</v>
      </c>
      <c r="K1055" s="6">
        <v>27.265796661376999</v>
      </c>
      <c r="L1055" s="6">
        <v>27.3620204925537</v>
      </c>
      <c r="N1055" s="6">
        <v>1.4941127894936901</v>
      </c>
      <c r="O1055" s="6">
        <v>-0.13166856765747101</v>
      </c>
    </row>
    <row r="1056" spans="1:15" x14ac:dyDescent="0.25">
      <c r="A1056" s="1">
        <f t="shared" ref="A1056" si="2106">POWER(10,-N1056)</f>
        <v>3.2128160406402623E-2</v>
      </c>
      <c r="B1056" s="4">
        <f t="shared" ref="B1056" si="2107">POWER(2,O1056)</f>
        <v>1.2601719027293838</v>
      </c>
      <c r="C1056" s="5" t="s">
        <v>5270</v>
      </c>
      <c r="D1056" s="5" t="s">
        <v>5271</v>
      </c>
      <c r="E1056" s="6">
        <v>26.8425407409668</v>
      </c>
      <c r="F1056" s="6">
        <v>26.703718185424801</v>
      </c>
      <c r="G1056" s="6">
        <v>26.956153869628899</v>
      </c>
      <c r="H1056" s="6">
        <v>26.482730865478501</v>
      </c>
      <c r="I1056" s="6">
        <v>26.517837524414102</v>
      </c>
      <c r="J1056" s="6">
        <v>26.508165359497099</v>
      </c>
      <c r="K1056" s="6">
        <v>26.376781463623001</v>
      </c>
      <c r="L1056" s="6">
        <v>26.247877120971701</v>
      </c>
      <c r="N1056" s="6">
        <v>1.49311414056178</v>
      </c>
      <c r="O1056" s="6">
        <v>0.33362054824829102</v>
      </c>
    </row>
    <row r="1057" spans="1:15" x14ac:dyDescent="0.25">
      <c r="A1057" s="1">
        <f t="shared" ref="A1057" si="2108">POWER(10,-N1057)</f>
        <v>3.2188221544077751E-2</v>
      </c>
      <c r="B1057" s="4">
        <f t="shared" ref="B1057" si="2109">POWER(2,O1057)</f>
        <v>0.88657813902600924</v>
      </c>
      <c r="C1057" s="5" t="s">
        <v>4018</v>
      </c>
      <c r="D1057" s="5" t="s">
        <v>4019</v>
      </c>
      <c r="E1057" s="6">
        <v>29.2075309753418</v>
      </c>
      <c r="F1057" s="6">
        <v>29.104770660400401</v>
      </c>
      <c r="G1057" s="6">
        <v>29.238563537597699</v>
      </c>
      <c r="H1057" s="6">
        <v>29.1776447296143</v>
      </c>
      <c r="I1057" s="6">
        <v>29.2969074249268</v>
      </c>
      <c r="J1057" s="6">
        <v>29.418342590331999</v>
      </c>
      <c r="K1057" s="6">
        <v>29.4759922027588</v>
      </c>
      <c r="L1057" s="6">
        <v>29.231988906860401</v>
      </c>
      <c r="N1057" s="6">
        <v>1.4923030181864101</v>
      </c>
      <c r="O1057" s="6">
        <v>-0.173680305480957</v>
      </c>
    </row>
    <row r="1058" spans="1:15" x14ac:dyDescent="0.25">
      <c r="A1058" s="1">
        <f t="shared" ref="A1058" si="2110">POWER(10,-N1058)</f>
        <v>3.2275336904162517E-2</v>
      </c>
      <c r="B1058" s="4">
        <f t="shared" ref="B1058" si="2111">POWER(2,O1058)</f>
        <v>0.8636041820729714</v>
      </c>
      <c r="C1058" s="5" t="s">
        <v>3650</v>
      </c>
      <c r="D1058" s="5" t="s">
        <v>3651</v>
      </c>
      <c r="E1058" s="6">
        <v>25.608005523681602</v>
      </c>
      <c r="F1058" s="6">
        <v>25.332960128784201</v>
      </c>
      <c r="G1058" s="6">
        <v>25.446575164794901</v>
      </c>
      <c r="H1058" s="6">
        <v>25.269493103027301</v>
      </c>
      <c r="I1058" s="6">
        <v>25.668308258056602</v>
      </c>
      <c r="J1058" s="6">
        <v>25.640638351440401</v>
      </c>
      <c r="K1058" s="6">
        <v>25.599035263061499</v>
      </c>
      <c r="L1058" s="6">
        <v>25.595283508300799</v>
      </c>
      <c r="N1058" s="6">
        <v>1.49112921568106</v>
      </c>
      <c r="O1058" s="6">
        <v>-0.21155786514282199</v>
      </c>
    </row>
    <row r="1059" spans="1:15" x14ac:dyDescent="0.25">
      <c r="A1059" s="1">
        <f t="shared" ref="A1059" si="2112">POWER(10,-N1059)</f>
        <v>3.2310713721666176E-2</v>
      </c>
      <c r="B1059" s="4">
        <f t="shared" ref="B1059" si="2113">POWER(2,O1059)</f>
        <v>0.81155672756616204</v>
      </c>
      <c r="C1059" s="5" t="s">
        <v>3702</v>
      </c>
      <c r="D1059" s="5" t="s">
        <v>3703</v>
      </c>
      <c r="E1059" s="6">
        <v>30.219627380371101</v>
      </c>
      <c r="F1059" s="6">
        <v>30.2159309387207</v>
      </c>
      <c r="G1059" s="6">
        <v>30.263940811157202</v>
      </c>
      <c r="H1059" s="6">
        <v>30.5062561035156</v>
      </c>
      <c r="I1059" s="6">
        <v>30.407808303833001</v>
      </c>
      <c r="J1059" s="6">
        <v>30.785890579223601</v>
      </c>
      <c r="K1059" s="6">
        <v>30.528875350952099</v>
      </c>
      <c r="L1059" s="6">
        <v>30.688125610351602</v>
      </c>
      <c r="N1059" s="6">
        <v>1.490653448607</v>
      </c>
      <c r="O1059" s="6">
        <v>-0.301236152648926</v>
      </c>
    </row>
    <row r="1060" spans="1:15" x14ac:dyDescent="0.25">
      <c r="A1060" s="1">
        <f t="shared" ref="A1060" si="2114">POWER(10,-N1060)</f>
        <v>3.2345147285968011E-2</v>
      </c>
      <c r="B1060" s="4">
        <f t="shared" ref="B1060" si="2115">POWER(2,O1060)</f>
        <v>1.1921106117043736</v>
      </c>
      <c r="C1060" s="5" t="s">
        <v>2366</v>
      </c>
      <c r="D1060" s="5" t="s">
        <v>2367</v>
      </c>
      <c r="E1060" s="6">
        <v>28.516868591308601</v>
      </c>
      <c r="F1060" s="6">
        <v>28.721233367919901</v>
      </c>
      <c r="G1060" s="6">
        <v>28.7150573730469</v>
      </c>
      <c r="H1060" s="6">
        <v>28.362398147583001</v>
      </c>
      <c r="I1060" s="6">
        <v>28.387306213378899</v>
      </c>
      <c r="J1060" s="6">
        <v>28.2507438659668</v>
      </c>
      <c r="K1060" s="6">
        <v>28.305433273315401</v>
      </c>
      <c r="L1060" s="6">
        <v>28.3580017089844</v>
      </c>
      <c r="N1060" s="6">
        <v>1.49019086692765</v>
      </c>
      <c r="O1060" s="6">
        <v>0.25351810455322299</v>
      </c>
    </row>
    <row r="1061" spans="1:15" x14ac:dyDescent="0.25">
      <c r="A1061" s="1">
        <f t="shared" ref="A1061" si="2116">POWER(10,-N1061)</f>
        <v>3.2461068016390676E-2</v>
      </c>
      <c r="B1061" s="4">
        <f t="shared" ref="B1061" si="2117">POWER(2,O1061)</f>
        <v>1.0831706862611383</v>
      </c>
      <c r="C1061" s="5" t="s">
        <v>4667</v>
      </c>
      <c r="D1061" s="5" t="s">
        <v>4668</v>
      </c>
      <c r="E1061" s="6">
        <v>27.247623443603501</v>
      </c>
      <c r="F1061" s="6">
        <v>27.118524551391602</v>
      </c>
      <c r="G1061" s="6">
        <v>27.248710632324201</v>
      </c>
      <c r="H1061" s="6">
        <v>27.1569213867188</v>
      </c>
      <c r="I1061" s="6">
        <v>27.139461517333999</v>
      </c>
      <c r="J1061" s="6">
        <v>27.099689483642599</v>
      </c>
      <c r="K1061" s="6">
        <v>27.031074523925799</v>
      </c>
      <c r="L1061" s="6">
        <v>27.040512084960898</v>
      </c>
      <c r="N1061" s="6">
        <v>1.48863719535407</v>
      </c>
      <c r="O1061" s="6">
        <v>0.11526060104370101</v>
      </c>
    </row>
    <row r="1062" spans="1:15" x14ac:dyDescent="0.25">
      <c r="A1062" s="1">
        <f t="shared" ref="A1062" si="2118">POWER(10,-N1062)</f>
        <v>3.2471543515998569E-2</v>
      </c>
      <c r="B1062" s="4">
        <f t="shared" ref="B1062" si="2119">POWER(2,O1062)</f>
        <v>1.3175969900271798</v>
      </c>
      <c r="C1062" s="5" t="s">
        <v>5521</v>
      </c>
      <c r="D1062" s="5" t="s">
        <v>5522</v>
      </c>
      <c r="E1062" s="6">
        <v>31.1695556640625</v>
      </c>
      <c r="F1062" s="6">
        <v>31.113590240478501</v>
      </c>
      <c r="G1062" s="6">
        <v>31.276473999023398</v>
      </c>
      <c r="H1062" s="6">
        <v>31.573484420776399</v>
      </c>
      <c r="I1062" s="6">
        <v>30.9936828613281</v>
      </c>
      <c r="J1062" s="6">
        <v>31.112098693847699</v>
      </c>
      <c r="K1062" s="6">
        <v>30.682024002075199</v>
      </c>
      <c r="L1062" s="6">
        <v>30.753662109375</v>
      </c>
      <c r="N1062" s="6">
        <v>1.48849706694688</v>
      </c>
      <c r="O1062" s="6">
        <v>0.39790916442871099</v>
      </c>
    </row>
    <row r="1063" spans="1:15" x14ac:dyDescent="0.25">
      <c r="A1063" s="1">
        <f t="shared" ref="A1063" si="2120">POWER(10,-N1063)</f>
        <v>3.247434932130016E-2</v>
      </c>
      <c r="B1063" s="4">
        <f t="shared" ref="B1063" si="2121">POWER(2,O1063)</f>
        <v>1.1815039297410059</v>
      </c>
      <c r="C1063" s="5" t="s">
        <v>1886</v>
      </c>
      <c r="D1063" s="5" t="s">
        <v>1887</v>
      </c>
      <c r="E1063" s="6">
        <v>31.363954544067401</v>
      </c>
      <c r="F1063" s="6">
        <v>31.459192276001001</v>
      </c>
      <c r="G1063" s="6">
        <v>31.478124618530298</v>
      </c>
      <c r="H1063" s="6">
        <v>31.186597824096701</v>
      </c>
      <c r="I1063" s="6">
        <v>31.077692031860401</v>
      </c>
      <c r="J1063" s="6">
        <v>31.179258346557599</v>
      </c>
      <c r="K1063" s="6">
        <v>31.260972976684599</v>
      </c>
      <c r="L1063" s="6">
        <v>31.007448196411101</v>
      </c>
      <c r="N1063" s="6">
        <v>1.48845954199473</v>
      </c>
      <c r="O1063" s="6">
        <v>0.24062442779540999</v>
      </c>
    </row>
    <row r="1064" spans="1:15" x14ac:dyDescent="0.25">
      <c r="A1064" s="1">
        <f t="shared" ref="A1064" si="2122">POWER(10,-N1064)</f>
        <v>3.2601857919832666E-2</v>
      </c>
      <c r="B1064" s="4">
        <f t="shared" ref="B1064" si="2123">POWER(2,O1064)</f>
        <v>1.058225726118011</v>
      </c>
      <c r="C1064" s="5" t="s">
        <v>4521</v>
      </c>
      <c r="D1064" s="5" t="s">
        <v>4522</v>
      </c>
      <c r="E1064" s="6">
        <v>28.95143699646</v>
      </c>
      <c r="F1064" s="6">
        <v>28.9831848144531</v>
      </c>
      <c r="G1064" s="6">
        <v>28.9831848144531</v>
      </c>
      <c r="H1064" s="6">
        <v>28.926176071166999</v>
      </c>
      <c r="I1064" s="6">
        <v>28.808944702148398</v>
      </c>
      <c r="J1064" s="6">
        <v>28.893365859985401</v>
      </c>
      <c r="K1064" s="6">
        <v>28.8808403015137</v>
      </c>
      <c r="L1064" s="6">
        <v>28.934242248535199</v>
      </c>
      <c r="N1064" s="6">
        <v>1.4867576495842301</v>
      </c>
      <c r="O1064" s="6">
        <v>8.1647396087646498E-2</v>
      </c>
    </row>
    <row r="1065" spans="1:15" x14ac:dyDescent="0.25">
      <c r="A1065" s="1">
        <f t="shared" ref="A1065" si="2124">POWER(10,-N1065)</f>
        <v>3.2630263709960042E-2</v>
      </c>
      <c r="B1065" s="4">
        <f t="shared" ref="B1065" si="2125">POWER(2,O1065)</f>
        <v>1.1262963778210722</v>
      </c>
      <c r="C1065" s="5" t="s">
        <v>5368</v>
      </c>
      <c r="D1065" s="5" t="s">
        <v>5369</v>
      </c>
      <c r="E1065" s="6">
        <v>27.606113433837901</v>
      </c>
      <c r="F1065" s="6">
        <v>27.655740737915</v>
      </c>
      <c r="G1065" s="6">
        <v>27.717054367065401</v>
      </c>
      <c r="H1065" s="6">
        <v>27.5142002105713</v>
      </c>
      <c r="I1065" s="6">
        <v>27.563692092895501</v>
      </c>
      <c r="J1065" s="6">
        <v>27.484775543212901</v>
      </c>
      <c r="K1065" s="6">
        <v>27.380222320556602</v>
      </c>
      <c r="L1065" s="6">
        <v>27.3780727386475</v>
      </c>
      <c r="N1065" s="6">
        <v>1.4863794163341699</v>
      </c>
      <c r="O1065" s="6">
        <v>0.171586513519287</v>
      </c>
    </row>
    <row r="1066" spans="1:15" x14ac:dyDescent="0.25">
      <c r="A1066" s="1">
        <f t="shared" ref="A1066" si="2126">POWER(10,-N1066)</f>
        <v>3.2700875793824156E-2</v>
      </c>
      <c r="B1066" s="4">
        <f t="shared" ref="B1066" si="2127">POWER(2,O1066)</f>
        <v>0.76587050617119945</v>
      </c>
      <c r="C1066" s="5" t="s">
        <v>363</v>
      </c>
      <c r="D1066" s="5" t="s">
        <v>364</v>
      </c>
      <c r="E1066" s="6">
        <v>29.668663024902301</v>
      </c>
      <c r="F1066" s="6">
        <v>29.5360298156738</v>
      </c>
      <c r="G1066" s="6">
        <v>29.880535125732401</v>
      </c>
      <c r="H1066" s="6">
        <v>29.5540962219238</v>
      </c>
      <c r="I1066" s="6">
        <v>29.721542358398398</v>
      </c>
      <c r="J1066" s="6">
        <v>30.227453231811499</v>
      </c>
      <c r="K1066" s="6">
        <v>30.1845893859863</v>
      </c>
      <c r="L1066" s="6">
        <v>30.045049667358398</v>
      </c>
      <c r="N1066" s="6">
        <v>1.4854406159228399</v>
      </c>
      <c r="O1066" s="6">
        <v>-0.38482761383056602</v>
      </c>
    </row>
    <row r="1067" spans="1:15" x14ac:dyDescent="0.25">
      <c r="A1067" s="1">
        <f t="shared" ref="A1067" si="2128">POWER(10,-N1067)</f>
        <v>3.2729248872705514E-2</v>
      </c>
      <c r="B1067" s="4">
        <f t="shared" ref="B1067" si="2129">POWER(2,O1067)</f>
        <v>1.2466558562980181</v>
      </c>
      <c r="C1067" s="5" t="s">
        <v>3270</v>
      </c>
      <c r="D1067" s="5" t="s">
        <v>3271</v>
      </c>
      <c r="E1067" s="6">
        <v>25.419601440429702</v>
      </c>
      <c r="F1067" s="6">
        <v>25.5936603546143</v>
      </c>
      <c r="G1067" s="6">
        <v>25.076593399047901</v>
      </c>
      <c r="H1067" s="6">
        <v>25.475837707519499</v>
      </c>
      <c r="I1067" s="6">
        <v>25.080461502075199</v>
      </c>
      <c r="J1067" s="6">
        <v>25.072715759277301</v>
      </c>
      <c r="K1067" s="6">
        <v>25.144371032714801</v>
      </c>
      <c r="L1067" s="6">
        <v>24.995891571044901</v>
      </c>
      <c r="N1067" s="6">
        <v>1.485063961517</v>
      </c>
      <c r="O1067" s="6">
        <v>0.31806325912475603</v>
      </c>
    </row>
    <row r="1068" spans="1:15" x14ac:dyDescent="0.25">
      <c r="A1068" s="1">
        <f t="shared" ref="A1068" si="2130">POWER(10,-N1068)</f>
        <v>3.2965741165357741E-2</v>
      </c>
      <c r="B1068" s="4">
        <f t="shared" ref="B1068" si="2131">POWER(2,O1068)</f>
        <v>1.1666220487385792</v>
      </c>
      <c r="C1068" s="5" t="s">
        <v>5170</v>
      </c>
      <c r="D1068" s="5" t="s">
        <v>5171</v>
      </c>
      <c r="E1068" s="6">
        <v>26.708461761474599</v>
      </c>
      <c r="F1068" s="6">
        <v>26.889368057251001</v>
      </c>
      <c r="G1068" s="6">
        <v>26.857448577880898</v>
      </c>
      <c r="H1068" s="6">
        <v>26.902307510376001</v>
      </c>
      <c r="I1068" s="6">
        <v>26.470867156982401</v>
      </c>
      <c r="J1068" s="6">
        <v>26.536647796630898</v>
      </c>
      <c r="K1068" s="6">
        <v>26.747400283813501</v>
      </c>
      <c r="L1068" s="6">
        <v>26.713321685791001</v>
      </c>
      <c r="N1068" s="6">
        <v>1.4819371556124801</v>
      </c>
      <c r="O1068" s="6">
        <v>0.222337245941162</v>
      </c>
    </row>
    <row r="1069" spans="1:15" x14ac:dyDescent="0.25">
      <c r="A1069" s="1">
        <f t="shared" ref="A1069" si="2132">POWER(10,-N1069)</f>
        <v>3.3126992850804587E-2</v>
      </c>
      <c r="B1069" s="4">
        <f t="shared" ref="B1069" si="2133">POWER(2,O1069)</f>
        <v>0.88493663947627255</v>
      </c>
      <c r="C1069" s="5" t="s">
        <v>1004</v>
      </c>
      <c r="D1069" s="5" t="s">
        <v>1005</v>
      </c>
      <c r="E1069" s="6">
        <v>26.016971588134801</v>
      </c>
      <c r="F1069" s="6">
        <v>25.934226989746101</v>
      </c>
      <c r="G1069" s="6">
        <v>26.080177307128899</v>
      </c>
      <c r="H1069" s="6">
        <v>25.945924758911101</v>
      </c>
      <c r="I1069" s="6">
        <v>26.0601291656494</v>
      </c>
      <c r="J1069" s="6">
        <v>26.119672775268601</v>
      </c>
      <c r="K1069" s="6">
        <v>26.3127136230469</v>
      </c>
      <c r="L1069" s="6">
        <v>26.190200805664102</v>
      </c>
      <c r="N1069" s="6">
        <v>1.47981798601893</v>
      </c>
      <c r="O1069" s="6">
        <v>-0.17635393142700201</v>
      </c>
    </row>
    <row r="1070" spans="1:15" x14ac:dyDescent="0.25">
      <c r="A1070" s="1">
        <f t="shared" ref="A1070" si="2134">POWER(10,-N1070)</f>
        <v>3.3456701318196426E-2</v>
      </c>
      <c r="B1070" s="4">
        <f t="shared" ref="B1070" si="2135">POWER(2,O1070)</f>
        <v>0.80240187859918222</v>
      </c>
      <c r="C1070" s="5" t="s">
        <v>6456</v>
      </c>
      <c r="D1070" s="5" t="s">
        <v>6457</v>
      </c>
      <c r="E1070" s="6">
        <v>24.9375514984131</v>
      </c>
      <c r="F1070" s="6">
        <v>24.646142959594702</v>
      </c>
      <c r="G1070" s="6">
        <v>24.400489807128899</v>
      </c>
      <c r="H1070" s="6">
        <v>24.630897521972699</v>
      </c>
      <c r="I1070" s="6">
        <v>24.898921966552699</v>
      </c>
      <c r="J1070" s="6">
        <v>24.977622985839801</v>
      </c>
      <c r="K1070" s="6">
        <v>24.942214965820298</v>
      </c>
      <c r="L1070" s="6">
        <v>25.066734313964801</v>
      </c>
      <c r="N1070" s="6">
        <v>1.4755168807653301</v>
      </c>
      <c r="O1070" s="6">
        <v>-0.31760311126709001</v>
      </c>
    </row>
    <row r="1071" spans="1:15" x14ac:dyDescent="0.25">
      <c r="A1071" s="1">
        <f t="shared" ref="A1071" si="2136">POWER(10,-N1071)</f>
        <v>3.3601240147515699E-2</v>
      </c>
      <c r="B1071" s="4">
        <f t="shared" ref="B1071" si="2137">POWER(2,O1071)</f>
        <v>1.0684391611940438</v>
      </c>
      <c r="C1071" s="5" t="s">
        <v>909</v>
      </c>
      <c r="D1071" s="5" t="s">
        <v>910</v>
      </c>
      <c r="E1071" s="6">
        <v>32.4677925109863</v>
      </c>
      <c r="F1071" s="6">
        <v>32.408138275146499</v>
      </c>
      <c r="G1071" s="6">
        <v>32.445220947265597</v>
      </c>
      <c r="H1071" s="6">
        <v>32.531505584716797</v>
      </c>
      <c r="I1071" s="6">
        <v>32.3067436218262</v>
      </c>
      <c r="J1071" s="6">
        <v>32.378238677978501</v>
      </c>
      <c r="K1071" s="6">
        <v>32.41943359375</v>
      </c>
      <c r="L1071" s="6">
        <v>32.366222381591797</v>
      </c>
      <c r="N1071" s="6">
        <v>1.47364469346481</v>
      </c>
      <c r="O1071" s="6">
        <v>9.55047607421875E-2</v>
      </c>
    </row>
    <row r="1072" spans="1:15" x14ac:dyDescent="0.25">
      <c r="A1072" s="1">
        <f t="shared" ref="A1072" si="2138">POWER(10,-N1072)</f>
        <v>3.380997418638531E-2</v>
      </c>
      <c r="B1072" s="4">
        <f t="shared" ref="B1072" si="2139">POWER(2,O1072)</f>
        <v>0.86567522346815606</v>
      </c>
      <c r="C1072" s="5" t="s">
        <v>4197</v>
      </c>
      <c r="D1072" s="5" t="s">
        <v>4198</v>
      </c>
      <c r="E1072" s="6">
        <v>25.758853912353501</v>
      </c>
      <c r="F1072" s="6">
        <v>25.835979461669901</v>
      </c>
      <c r="G1072" s="6">
        <v>25.961750030517599</v>
      </c>
      <c r="H1072" s="6">
        <v>25.699037551879901</v>
      </c>
      <c r="I1072" s="6">
        <v>26.0474967956543</v>
      </c>
      <c r="J1072" s="6">
        <v>25.9518928527832</v>
      </c>
      <c r="K1072" s="6">
        <v>26.1542568206787</v>
      </c>
      <c r="L1072" s="6">
        <v>25.934383392333999</v>
      </c>
      <c r="N1072" s="6">
        <v>1.4709551608140801</v>
      </c>
      <c r="O1072" s="6">
        <v>-0.208102226257324</v>
      </c>
    </row>
    <row r="1073" spans="1:15" x14ac:dyDescent="0.25">
      <c r="A1073" s="1">
        <f t="shared" ref="A1073" si="2140">POWER(10,-N1073)</f>
        <v>3.3889172168211544E-2</v>
      </c>
      <c r="B1073" s="4">
        <f t="shared" ref="B1073" si="2141">POWER(2,O1073)</f>
        <v>0.86192516322938129</v>
      </c>
      <c r="C1073" s="5" t="s">
        <v>3685</v>
      </c>
      <c r="D1073" s="5" t="s">
        <v>3686</v>
      </c>
      <c r="E1073" s="6">
        <v>27.289472579956101</v>
      </c>
      <c r="F1073" s="6">
        <v>27.056724548339801</v>
      </c>
      <c r="G1073" s="6">
        <v>27.239997863769499</v>
      </c>
      <c r="H1073" s="6">
        <v>27.089622497558601</v>
      </c>
      <c r="I1073" s="6">
        <v>27.231691360473601</v>
      </c>
      <c r="J1073" s="6">
        <v>27.393129348754901</v>
      </c>
      <c r="K1073" s="6">
        <v>27.422378540039102</v>
      </c>
      <c r="L1073" s="6">
        <v>27.486080169677699</v>
      </c>
      <c r="N1073" s="6">
        <v>1.4699390398132199</v>
      </c>
      <c r="O1073" s="6">
        <v>-0.21436548233032199</v>
      </c>
    </row>
    <row r="1074" spans="1:15" x14ac:dyDescent="0.25">
      <c r="A1074" s="1">
        <f t="shared" ref="A1074" si="2142">POWER(10,-N1074)</f>
        <v>3.423076021171554E-2</v>
      </c>
      <c r="B1074" s="4">
        <f t="shared" ref="B1074" si="2143">POWER(2,O1074)</f>
        <v>0.83470890868504022</v>
      </c>
      <c r="C1074" s="5" t="s">
        <v>882</v>
      </c>
      <c r="D1074" s="5" t="s">
        <v>883</v>
      </c>
      <c r="E1074" s="6">
        <v>30.628883361816399</v>
      </c>
      <c r="F1074" s="6">
        <v>30.4967651367188</v>
      </c>
      <c r="G1074" s="6">
        <v>30.574613571166999</v>
      </c>
      <c r="H1074" s="6">
        <v>30.642030715942401</v>
      </c>
      <c r="I1074" s="6">
        <v>30.7778415679932</v>
      </c>
      <c r="J1074" s="6">
        <v>30.861270904541001</v>
      </c>
      <c r="K1074" s="6">
        <v>30.660678863525401</v>
      </c>
      <c r="L1074" s="6">
        <v>31.085121154785199</v>
      </c>
      <c r="N1074" s="6">
        <v>1.4655834557529499</v>
      </c>
      <c r="O1074" s="6">
        <v>-0.26065492630004899</v>
      </c>
    </row>
    <row r="1075" spans="1:15" x14ac:dyDescent="0.25">
      <c r="A1075" s="1">
        <f t="shared" ref="A1075" si="2144">POWER(10,-N1075)</f>
        <v>3.4245383416437666E-2</v>
      </c>
      <c r="B1075" s="4">
        <f t="shared" ref="B1075" si="2145">POWER(2,O1075)</f>
        <v>1.1978850426919108</v>
      </c>
      <c r="C1075" s="5" t="s">
        <v>5956</v>
      </c>
      <c r="D1075" s="5" t="s">
        <v>5957</v>
      </c>
      <c r="E1075" s="6">
        <v>27.676805496215799</v>
      </c>
      <c r="F1075" s="6">
        <v>27.8131713867188</v>
      </c>
      <c r="G1075" s="6">
        <v>27.7688179016113</v>
      </c>
      <c r="H1075" s="6">
        <v>27.610767364501999</v>
      </c>
      <c r="I1075" s="6">
        <v>27.505897521972699</v>
      </c>
      <c r="J1075" s="6">
        <v>27.671550750732401</v>
      </c>
      <c r="K1075" s="6">
        <v>27.299638748168899</v>
      </c>
      <c r="L1075" s="6">
        <v>27.350517272949201</v>
      </c>
      <c r="N1075" s="6">
        <v>1.4653979670008499</v>
      </c>
      <c r="O1075" s="6">
        <v>0.26048946380615201</v>
      </c>
    </row>
    <row r="1076" spans="1:15" x14ac:dyDescent="0.25">
      <c r="A1076" s="1">
        <f t="shared" ref="A1076" si="2146">POWER(10,-N1076)</f>
        <v>3.4284668917445561E-2</v>
      </c>
      <c r="B1076" s="4">
        <f t="shared" ref="B1076" si="2147">POWER(2,O1076)</f>
        <v>0.87447988051333791</v>
      </c>
      <c r="C1076" s="5" t="s">
        <v>5429</v>
      </c>
      <c r="D1076" s="5" t="s">
        <v>5430</v>
      </c>
      <c r="E1076" s="6">
        <v>25.990837097168001</v>
      </c>
      <c r="F1076" s="6">
        <v>25.77024269104</v>
      </c>
      <c r="G1076" s="6">
        <v>25.801513671875</v>
      </c>
      <c r="H1076" s="6">
        <v>25.810783386230501</v>
      </c>
      <c r="I1076" s="6">
        <v>26.154026031494102</v>
      </c>
      <c r="J1076" s="6">
        <v>26.082290649414102</v>
      </c>
      <c r="K1076" s="6">
        <v>25.982526779174801</v>
      </c>
      <c r="L1076" s="6">
        <v>25.928544998168899</v>
      </c>
      <c r="N1076" s="6">
        <v>1.4649000401032499</v>
      </c>
      <c r="O1076" s="6">
        <v>-0.193502902984619</v>
      </c>
    </row>
    <row r="1077" spans="1:15" x14ac:dyDescent="0.25">
      <c r="A1077" s="1">
        <f t="shared" ref="A1077" si="2148">POWER(10,-N1077)</f>
        <v>3.4304763479115659E-2</v>
      </c>
      <c r="B1077" s="4">
        <f t="shared" ref="B1077" si="2149">POWER(2,O1077)</f>
        <v>1.2178686144229804</v>
      </c>
      <c r="C1077" s="5" t="s">
        <v>2927</v>
      </c>
      <c r="D1077" s="5" t="s">
        <v>2928</v>
      </c>
      <c r="E1077" s="6">
        <v>26.6345024108887</v>
      </c>
      <c r="F1077" s="6">
        <v>26.694847106933601</v>
      </c>
      <c r="G1077" s="6">
        <v>26.5080451965332</v>
      </c>
      <c r="H1077" s="6">
        <v>26.448686599731399</v>
      </c>
      <c r="I1077" s="6">
        <v>26.5488090515137</v>
      </c>
      <c r="J1077" s="6">
        <v>26.219871520996101</v>
      </c>
      <c r="K1077" s="6">
        <v>26.178260803222699</v>
      </c>
      <c r="L1077" s="6">
        <v>26.201705932617202</v>
      </c>
      <c r="N1077" s="6">
        <v>1.4646455706552799</v>
      </c>
      <c r="O1077" s="6">
        <v>0.28435850143432601</v>
      </c>
    </row>
    <row r="1078" spans="1:15" x14ac:dyDescent="0.25">
      <c r="A1078" s="1">
        <f t="shared" ref="A1078" si="2150">POWER(10,-N1078)</f>
        <v>3.4391829922094594E-2</v>
      </c>
      <c r="B1078" s="4">
        <f t="shared" ref="B1078" si="2151">POWER(2,O1078)</f>
        <v>1.0994007125134129</v>
      </c>
      <c r="C1078" s="5" t="s">
        <v>5533</v>
      </c>
      <c r="D1078" s="5" t="s">
        <v>5534</v>
      </c>
      <c r="E1078" s="6">
        <v>28.3740558624268</v>
      </c>
      <c r="F1078" s="6">
        <v>28.414859771728501</v>
      </c>
      <c r="G1078" s="6">
        <v>28.402999877929702</v>
      </c>
      <c r="H1078" s="6">
        <v>28.399703979492202</v>
      </c>
      <c r="I1078" s="6">
        <v>28.26145362854</v>
      </c>
      <c r="J1078" s="6">
        <v>28.398807525634801</v>
      </c>
      <c r="K1078" s="6">
        <v>28.213035583496101</v>
      </c>
      <c r="L1078" s="6">
        <v>28.171453475952099</v>
      </c>
      <c r="N1078" s="6">
        <v>1.4635447156021</v>
      </c>
      <c r="O1078" s="6">
        <v>0.136717319488525</v>
      </c>
    </row>
    <row r="1079" spans="1:15" x14ac:dyDescent="0.25">
      <c r="A1079" s="1">
        <f t="shared" ref="A1079" si="2152">POWER(10,-N1079)</f>
        <v>3.4537496678082848E-2</v>
      </c>
      <c r="B1079" s="4">
        <f t="shared" ref="B1079" si="2153">POWER(2,O1079)</f>
        <v>1.1058994960752933</v>
      </c>
      <c r="C1079" s="5" t="s">
        <v>2552</v>
      </c>
      <c r="D1079" s="5" t="s">
        <v>2553</v>
      </c>
      <c r="E1079" s="6">
        <v>28.2429084777832</v>
      </c>
      <c r="F1079" s="6">
        <v>28.202751159668001</v>
      </c>
      <c r="G1079" s="6">
        <v>28.286037445068398</v>
      </c>
      <c r="H1079" s="6">
        <v>28.317388534545898</v>
      </c>
      <c r="I1079" s="6">
        <v>28.011959075927699</v>
      </c>
      <c r="J1079" s="6">
        <v>28.082027435302699</v>
      </c>
      <c r="K1079" s="6">
        <v>28.139461517333999</v>
      </c>
      <c r="L1079" s="6">
        <v>28.234756469726602</v>
      </c>
      <c r="N1079" s="6">
        <v>1.4617091438471399</v>
      </c>
      <c r="O1079" s="6">
        <v>0.14522027969360399</v>
      </c>
    </row>
    <row r="1080" spans="1:15" x14ac:dyDescent="0.25">
      <c r="A1080" s="1">
        <f t="shared" ref="A1080" si="2154">POWER(10,-N1080)</f>
        <v>3.4542187077440466E-2</v>
      </c>
      <c r="B1080" s="4">
        <f t="shared" ref="B1080" si="2155">POWER(2,O1080)</f>
        <v>0.74320012180487915</v>
      </c>
      <c r="C1080" s="5" t="s">
        <v>4598</v>
      </c>
      <c r="D1080" s="5" t="s">
        <v>4599</v>
      </c>
      <c r="E1080" s="6">
        <v>26.090833663940401</v>
      </c>
      <c r="F1080" s="6">
        <v>25.842084884643601</v>
      </c>
      <c r="G1080" s="6">
        <v>25.742988586425799</v>
      </c>
      <c r="H1080" s="6">
        <v>25.689125061035199</v>
      </c>
      <c r="I1080" s="6">
        <v>26.219741821289102</v>
      </c>
      <c r="J1080" s="6">
        <v>26.393310546875</v>
      </c>
      <c r="K1080" s="6">
        <v>25.931320190429702</v>
      </c>
      <c r="L1080" s="6">
        <v>26.533369064331101</v>
      </c>
      <c r="N1080" s="6">
        <v>1.46165016805422</v>
      </c>
      <c r="O1080" s="6">
        <v>-0.42817735671997098</v>
      </c>
    </row>
    <row r="1081" spans="1:15" x14ac:dyDescent="0.25">
      <c r="A1081" s="1">
        <f t="shared" ref="A1081" si="2156">POWER(10,-N1081)</f>
        <v>3.4706914873181255E-2</v>
      </c>
      <c r="B1081" s="4">
        <f t="shared" ref="B1081" si="2157">POWER(2,O1081)</f>
        <v>0.84025047231769268</v>
      </c>
      <c r="C1081" s="5"/>
      <c r="D1081" s="5" t="s">
        <v>6342</v>
      </c>
      <c r="E1081" s="6">
        <v>28.5070705413818</v>
      </c>
      <c r="F1081" s="6">
        <v>28.614913940429702</v>
      </c>
      <c r="G1081" s="6">
        <v>28.6736755371094</v>
      </c>
      <c r="H1081" s="6">
        <v>28.639341354370099</v>
      </c>
      <c r="I1081" s="6">
        <v>28.627979278564499</v>
      </c>
      <c r="J1081" s="6">
        <v>28.879905700683601</v>
      </c>
      <c r="K1081" s="6">
        <v>28.8942050933838</v>
      </c>
      <c r="L1081" s="6">
        <v>29.037345886230501</v>
      </c>
      <c r="N1081" s="6">
        <v>1.45958398941421</v>
      </c>
      <c r="O1081" s="6">
        <v>-0.25110864639282199</v>
      </c>
    </row>
    <row r="1082" spans="1:15" x14ac:dyDescent="0.25">
      <c r="A1082" s="1">
        <f t="shared" ref="A1082" si="2158">POWER(10,-N1082)</f>
        <v>3.4989485265721855E-2</v>
      </c>
      <c r="B1082" s="4">
        <f t="shared" ref="B1082" si="2159">POWER(2,O1082)</f>
        <v>0.78997360031345454</v>
      </c>
      <c r="C1082" s="5" t="s">
        <v>6458</v>
      </c>
      <c r="D1082" s="5" t="s">
        <v>6459</v>
      </c>
      <c r="E1082" s="6">
        <v>24.926509857177699</v>
      </c>
      <c r="F1082" s="6">
        <v>24.723539352416999</v>
      </c>
      <c r="G1082" s="6">
        <v>24.818752288818398</v>
      </c>
      <c r="H1082" s="6">
        <v>24.729722976684599</v>
      </c>
      <c r="I1082" s="6">
        <v>24.983983993530298</v>
      </c>
      <c r="J1082" s="6">
        <v>24.945030212402301</v>
      </c>
      <c r="K1082" s="6">
        <v>25.452713012695298</v>
      </c>
      <c r="L1082" s="6">
        <v>25.177291870117202</v>
      </c>
      <c r="N1082" s="6">
        <v>1.45606244642538</v>
      </c>
      <c r="O1082" s="6">
        <v>-0.34012365341186501</v>
      </c>
    </row>
    <row r="1083" spans="1:15" x14ac:dyDescent="0.25">
      <c r="A1083" s="1">
        <f t="shared" ref="A1083" si="2160">POWER(10,-N1083)</f>
        <v>3.5157306578981903E-2</v>
      </c>
      <c r="B1083" s="4">
        <f t="shared" ref="B1083" si="2161">POWER(2,O1083)</f>
        <v>1.2025632737176135</v>
      </c>
      <c r="C1083" s="5"/>
      <c r="D1083" s="5" t="s">
        <v>5545</v>
      </c>
      <c r="E1083" s="6">
        <v>28.378734588623001</v>
      </c>
      <c r="F1083" s="6">
        <v>28.412519454956101</v>
      </c>
      <c r="G1083" s="6">
        <v>28.4116325378418</v>
      </c>
      <c r="H1083" s="6">
        <v>28.710302352905298</v>
      </c>
      <c r="I1083" s="6">
        <v>28.157161712646499</v>
      </c>
      <c r="J1083" s="6">
        <v>28.134181976318398</v>
      </c>
      <c r="K1083" s="6">
        <v>28.1661472320557</v>
      </c>
      <c r="L1083" s="6">
        <v>28.3912467956543</v>
      </c>
      <c r="N1083" s="6">
        <v>1.4539844038682199</v>
      </c>
      <c r="O1083" s="6">
        <v>0.26611280441284202</v>
      </c>
    </row>
    <row r="1084" spans="1:15" x14ac:dyDescent="0.25">
      <c r="A1084" s="1">
        <f t="shared" ref="A1084" si="2162">POWER(10,-N1084)</f>
        <v>3.5238015029746342E-2</v>
      </c>
      <c r="B1084" s="4">
        <f t="shared" ref="B1084" si="2163">POWER(2,O1084)</f>
        <v>0.78630402338197236</v>
      </c>
      <c r="C1084" s="5" t="s">
        <v>3783</v>
      </c>
      <c r="D1084" s="5" t="s">
        <v>3784</v>
      </c>
      <c r="E1084" s="6">
        <v>25.7265815734863</v>
      </c>
      <c r="F1084" s="6">
        <v>25.7259845733643</v>
      </c>
      <c r="G1084" s="6">
        <v>25.586719512939499</v>
      </c>
      <c r="H1084" s="6">
        <v>25.440631866455099</v>
      </c>
      <c r="I1084" s="6">
        <v>25.915382385253899</v>
      </c>
      <c r="J1084" s="6">
        <v>26.109725952148398</v>
      </c>
      <c r="K1084" s="6">
        <v>26.159675598144499</v>
      </c>
      <c r="L1084" s="6">
        <v>25.682497024536101</v>
      </c>
      <c r="N1084" s="6">
        <v>1.45298856353773</v>
      </c>
      <c r="O1084" s="6">
        <v>-0.34684085845947299</v>
      </c>
    </row>
    <row r="1085" spans="1:15" x14ac:dyDescent="0.25">
      <c r="A1085" s="1">
        <f t="shared" ref="A1085" si="2164">POWER(10,-N1085)</f>
        <v>3.536311837286981E-2</v>
      </c>
      <c r="B1085" s="4">
        <f t="shared" ref="B1085" si="2165">POWER(2,O1085)</f>
        <v>1.3374580813494512</v>
      </c>
      <c r="C1085" s="5" t="s">
        <v>6020</v>
      </c>
      <c r="D1085" s="5" t="s">
        <v>6021</v>
      </c>
      <c r="E1085" s="6">
        <v>26.7850646972656</v>
      </c>
      <c r="F1085" s="6">
        <v>26.704906463623001</v>
      </c>
      <c r="G1085" s="6">
        <v>26.645952224731399</v>
      </c>
      <c r="H1085" s="6">
        <v>26.239944458007798</v>
      </c>
      <c r="I1085" s="6">
        <v>26.3491516113281</v>
      </c>
      <c r="J1085" s="6">
        <v>26.2834796905518</v>
      </c>
      <c r="K1085" s="6">
        <v>25.911777496337901</v>
      </c>
      <c r="L1085" s="6">
        <v>26.153484344482401</v>
      </c>
      <c r="N1085" s="6">
        <v>1.4514494452308999</v>
      </c>
      <c r="O1085" s="6">
        <v>0.41949367523193398</v>
      </c>
    </row>
    <row r="1086" spans="1:15" x14ac:dyDescent="0.25">
      <c r="A1086" s="1">
        <f t="shared" ref="A1086" si="2166">POWER(10,-N1086)</f>
        <v>3.5367423310546042E-2</v>
      </c>
      <c r="B1086" s="4">
        <f t="shared" ref="B1086" si="2167">POWER(2,O1086)</f>
        <v>1.158406811477084</v>
      </c>
      <c r="C1086" s="5" t="s">
        <v>6332</v>
      </c>
      <c r="D1086" s="5" t="s">
        <v>6333</v>
      </c>
      <c r="E1086" s="6">
        <v>29.0290222167969</v>
      </c>
      <c r="F1086" s="6">
        <v>28.939435958862301</v>
      </c>
      <c r="G1086" s="6">
        <v>29.193357467651399</v>
      </c>
      <c r="H1086" s="6">
        <v>29.1955661773682</v>
      </c>
      <c r="I1086" s="6">
        <v>28.824081420898398</v>
      </c>
      <c r="J1086" s="6">
        <v>28.8228969573975</v>
      </c>
      <c r="K1086" s="6">
        <v>28.847000122070298</v>
      </c>
      <c r="L1086" s="6">
        <v>29.014835357666001</v>
      </c>
      <c r="N1086" s="6">
        <v>1.45139657950598</v>
      </c>
      <c r="O1086" s="6">
        <v>0.21214199066162101</v>
      </c>
    </row>
    <row r="1087" spans="1:15" x14ac:dyDescent="0.25">
      <c r="A1087" s="1">
        <f t="shared" ref="A1087" si="2168">POWER(10,-N1087)</f>
        <v>3.5521348016467419E-2</v>
      </c>
      <c r="B1087" s="4">
        <f t="shared" ref="B1087" si="2169">POWER(2,O1087)</f>
        <v>1.1707547786693198</v>
      </c>
      <c r="C1087" s="5" t="s">
        <v>2208</v>
      </c>
      <c r="D1087" s="5" t="s">
        <v>2209</v>
      </c>
      <c r="E1087" s="6">
        <v>27.934328079223601</v>
      </c>
      <c r="F1087" s="6">
        <v>27.917240142822301</v>
      </c>
      <c r="G1087" s="6">
        <v>27.8039665222168</v>
      </c>
      <c r="H1087" s="6">
        <v>27.872674942016602</v>
      </c>
      <c r="I1087" s="6">
        <v>27.8368949890137</v>
      </c>
      <c r="J1087" s="6">
        <v>27.4512042999268</v>
      </c>
      <c r="K1087" s="6">
        <v>27.6582641601563</v>
      </c>
      <c r="L1087" s="6">
        <v>27.672090530395501</v>
      </c>
      <c r="N1087" s="6">
        <v>1.4495105613336201</v>
      </c>
      <c r="O1087" s="6">
        <v>0.22743892669677701</v>
      </c>
    </row>
    <row r="1088" spans="1:15" x14ac:dyDescent="0.25">
      <c r="A1088" s="1">
        <f t="shared" ref="A1088" si="2170">POWER(10,-N1088)</f>
        <v>3.5573136619826584E-2</v>
      </c>
      <c r="B1088" s="4">
        <f t="shared" ref="B1088" si="2171">POWER(2,O1088)</f>
        <v>1.1587537478857806</v>
      </c>
      <c r="C1088" s="5" t="s">
        <v>2041</v>
      </c>
      <c r="D1088" s="5" t="s">
        <v>2042</v>
      </c>
      <c r="E1088" s="6">
        <v>27.5764350891113</v>
      </c>
      <c r="F1088" s="6">
        <v>27.5022583007813</v>
      </c>
      <c r="G1088" s="6">
        <v>27.520057678222699</v>
      </c>
      <c r="H1088" s="6">
        <v>27.544584274291999</v>
      </c>
      <c r="I1088" s="6">
        <v>27.482160568237301</v>
      </c>
      <c r="J1088" s="6">
        <v>27.367113113403299</v>
      </c>
      <c r="K1088" s="6">
        <v>27.330398559570298</v>
      </c>
      <c r="L1088" s="6">
        <v>27.113367080688501</v>
      </c>
      <c r="N1088" s="6">
        <v>1.4488778397165301</v>
      </c>
      <c r="O1088" s="6">
        <v>0.21257400512695299</v>
      </c>
    </row>
    <row r="1089" spans="1:15" x14ac:dyDescent="0.25">
      <c r="A1089" s="1">
        <f t="shared" ref="A1089" si="2172">POWER(10,-N1089)</f>
        <v>3.5729602034724237E-2</v>
      </c>
      <c r="B1089" s="4">
        <f t="shared" ref="B1089" si="2173">POWER(2,O1089)</f>
        <v>0.8622069576480671</v>
      </c>
      <c r="C1089" s="5"/>
      <c r="D1089" s="5" t="s">
        <v>3630</v>
      </c>
      <c r="E1089" s="6">
        <v>26.922409057617202</v>
      </c>
      <c r="F1089" s="6">
        <v>26.995826721191399</v>
      </c>
      <c r="G1089" s="6">
        <v>26.848880767822301</v>
      </c>
      <c r="H1089" s="6">
        <v>26.718818664550799</v>
      </c>
      <c r="I1089" s="6">
        <v>27.085779190063501</v>
      </c>
      <c r="J1089" s="6">
        <v>27.118028640747099</v>
      </c>
      <c r="K1089" s="6">
        <v>27.195354461669901</v>
      </c>
      <c r="L1089" s="6">
        <v>26.942348480224599</v>
      </c>
      <c r="N1089" s="6">
        <v>1.4469718210515701</v>
      </c>
      <c r="O1089" s="6">
        <v>-0.21389389038085899</v>
      </c>
    </row>
    <row r="1090" spans="1:15" x14ac:dyDescent="0.25">
      <c r="A1090" s="1">
        <f t="shared" ref="A1090" si="2174">POWER(10,-N1090)</f>
        <v>3.5772499368418885E-2</v>
      </c>
      <c r="B1090" s="4">
        <f t="shared" ref="B1090" si="2175">POWER(2,O1090)</f>
        <v>0.816596610364277</v>
      </c>
      <c r="C1090" s="5" t="s">
        <v>3120</v>
      </c>
      <c r="D1090" s="5" t="s">
        <v>3121</v>
      </c>
      <c r="E1090" s="6">
        <v>30.538343429565401</v>
      </c>
      <c r="F1090" s="6">
        <v>30.500474929809599</v>
      </c>
      <c r="G1090" s="6">
        <v>30.614475250244102</v>
      </c>
      <c r="H1090" s="6">
        <v>30.5559978485107</v>
      </c>
      <c r="I1090" s="6">
        <v>30.5934352874756</v>
      </c>
      <c r="J1090" s="6">
        <v>31.0326251983643</v>
      </c>
      <c r="K1090" s="6">
        <v>31.0063781738281</v>
      </c>
      <c r="L1090" s="6">
        <v>30.746070861816399</v>
      </c>
      <c r="N1090" s="6">
        <v>1.4464507153167301</v>
      </c>
      <c r="O1090" s="6">
        <v>-0.29230451583862299</v>
      </c>
    </row>
    <row r="1091" spans="1:15" x14ac:dyDescent="0.25">
      <c r="A1091" s="1">
        <f t="shared" ref="A1091" si="2176">POWER(10,-N1091)</f>
        <v>3.6201697039536039E-2</v>
      </c>
      <c r="B1091" s="4">
        <f t="shared" ref="B1091" si="2177">POWER(2,O1091)</f>
        <v>1.1537287480450333</v>
      </c>
      <c r="C1091" s="5" t="s">
        <v>67</v>
      </c>
      <c r="D1091" s="5" t="s">
        <v>68</v>
      </c>
      <c r="E1091" s="6">
        <v>28.705696105956999</v>
      </c>
      <c r="F1091" s="6">
        <v>28.7723789215088</v>
      </c>
      <c r="G1091" s="6">
        <v>28.666040420532202</v>
      </c>
      <c r="H1091" s="6">
        <v>28.901502609252901</v>
      </c>
      <c r="I1091" s="6">
        <v>28.581506729126001</v>
      </c>
      <c r="J1091" s="6">
        <v>28.702299118041999</v>
      </c>
      <c r="K1091" s="6">
        <v>28.442174911498999</v>
      </c>
      <c r="L1091" s="6">
        <v>28.494421005248999</v>
      </c>
      <c r="N1091" s="6">
        <v>1.4412710704162499</v>
      </c>
      <c r="O1091" s="6">
        <v>0.20630407333374001</v>
      </c>
    </row>
    <row r="1092" spans="1:15" x14ac:dyDescent="0.25">
      <c r="A1092" s="1">
        <f t="shared" ref="A1092" si="2178">POWER(10,-N1092)</f>
        <v>3.6320483051181504E-2</v>
      </c>
      <c r="B1092" s="4">
        <f t="shared" ref="B1092" si="2179">POWER(2,O1092)</f>
        <v>0.76084614404356798</v>
      </c>
      <c r="C1092" s="5" t="s">
        <v>4405</v>
      </c>
      <c r="D1092" s="5" t="s">
        <v>4406</v>
      </c>
      <c r="E1092" s="6">
        <v>29.149888992309599</v>
      </c>
      <c r="F1092" s="6">
        <v>28.938455581665</v>
      </c>
      <c r="G1092" s="6">
        <v>29.344244003295898</v>
      </c>
      <c r="H1092" s="6">
        <v>28.938400268554702</v>
      </c>
      <c r="I1092" s="6">
        <v>29.1977233886719</v>
      </c>
      <c r="J1092" s="6">
        <v>29.523241043090799</v>
      </c>
      <c r="K1092" s="6">
        <v>29.731351852416999</v>
      </c>
      <c r="L1092" s="6">
        <v>29.495965957641602</v>
      </c>
      <c r="N1092" s="6">
        <v>1.43984838413037</v>
      </c>
      <c r="O1092" s="6">
        <v>-0.39432334899902299</v>
      </c>
    </row>
    <row r="1093" spans="1:15" x14ac:dyDescent="0.25">
      <c r="A1093" s="1">
        <f t="shared" ref="A1093" si="2180">POWER(10,-N1093)</f>
        <v>3.6341984363182173E-2</v>
      </c>
      <c r="B1093" s="4">
        <f t="shared" ref="B1093" si="2181">POWER(2,O1093)</f>
        <v>1.1761940447154888</v>
      </c>
      <c r="C1093" s="5" t="s">
        <v>106</v>
      </c>
      <c r="D1093" s="5" t="s">
        <v>107</v>
      </c>
      <c r="E1093" s="6">
        <v>31.377979278564499</v>
      </c>
      <c r="F1093" s="6">
        <v>31.429121017456101</v>
      </c>
      <c r="G1093" s="6">
        <v>31.440601348876999</v>
      </c>
      <c r="H1093" s="6">
        <v>31.658765792846701</v>
      </c>
      <c r="I1093" s="6">
        <v>31.204839706420898</v>
      </c>
      <c r="J1093" s="6">
        <v>31.2198581695557</v>
      </c>
      <c r="K1093" s="6">
        <v>31.129276275634801</v>
      </c>
      <c r="L1093" s="6">
        <v>31.415988922119102</v>
      </c>
      <c r="N1093" s="6">
        <v>1.4395913628163299</v>
      </c>
      <c r="O1093" s="6">
        <v>0.234126091003418</v>
      </c>
    </row>
    <row r="1094" spans="1:15" x14ac:dyDescent="0.25">
      <c r="A1094" s="1">
        <f t="shared" ref="A1094" si="2182">POWER(10,-N1094)</f>
        <v>3.6349142383022635E-2</v>
      </c>
      <c r="B1094" s="4">
        <f t="shared" ref="B1094" si="2183">POWER(2,O1094)</f>
        <v>0.85403663444205835</v>
      </c>
      <c r="C1094" s="5" t="s">
        <v>4759</v>
      </c>
      <c r="D1094" s="5" t="s">
        <v>4760</v>
      </c>
      <c r="E1094" s="6">
        <v>28.3798503875732</v>
      </c>
      <c r="F1094" s="6">
        <v>28.450300216674801</v>
      </c>
      <c r="G1094" s="6">
        <v>28.393415451049801</v>
      </c>
      <c r="H1094" s="6">
        <v>28.2450866699219</v>
      </c>
      <c r="I1094" s="6">
        <v>28.645023345947301</v>
      </c>
      <c r="J1094" s="6">
        <v>28.446794509887699</v>
      </c>
      <c r="K1094" s="6">
        <v>28.51243019104</v>
      </c>
      <c r="L1094" s="6">
        <v>28.774925231933601</v>
      </c>
      <c r="N1094" s="6">
        <v>1.4395058313720599</v>
      </c>
      <c r="O1094" s="6">
        <v>-0.22763013839721699</v>
      </c>
    </row>
    <row r="1095" spans="1:15" x14ac:dyDescent="0.25">
      <c r="A1095" s="1">
        <f t="shared" ref="A1095" si="2184">POWER(10,-N1095)</f>
        <v>3.6371647931077625E-2</v>
      </c>
      <c r="B1095" s="4">
        <f t="shared" ref="B1095" si="2185">POWER(2,O1095)</f>
        <v>0.78481290285164507</v>
      </c>
      <c r="C1095" s="5" t="s">
        <v>1678</v>
      </c>
      <c r="D1095" s="5" t="s">
        <v>1679</v>
      </c>
      <c r="E1095" s="6">
        <v>25.190690994262699</v>
      </c>
      <c r="F1095" s="6">
        <v>25.3915901184082</v>
      </c>
      <c r="G1095" s="6">
        <v>25.3463134765625</v>
      </c>
      <c r="H1095" s="6">
        <v>25.096998214721701</v>
      </c>
      <c r="I1095" s="6">
        <v>25.289331436157202</v>
      </c>
      <c r="J1095" s="6">
        <v>25.755853652954102</v>
      </c>
      <c r="K1095" s="6">
        <v>25.763319015502901</v>
      </c>
      <c r="L1095" s="6">
        <v>25.615406036376999</v>
      </c>
      <c r="N1095" s="6">
        <v>1.4392370214319501</v>
      </c>
      <c r="O1095" s="6">
        <v>-0.34957933425903298</v>
      </c>
    </row>
    <row r="1096" spans="1:15" x14ac:dyDescent="0.25">
      <c r="A1096" s="1">
        <f t="shared" ref="A1096" si="2186">POWER(10,-N1096)</f>
        <v>3.6427831617437866E-2</v>
      </c>
      <c r="B1096" s="4">
        <f t="shared" ref="B1096" si="2187">POWER(2,O1096)</f>
        <v>1.2743798329252003</v>
      </c>
      <c r="C1096" s="5" t="s">
        <v>611</v>
      </c>
      <c r="D1096" s="5" t="s">
        <v>612</v>
      </c>
      <c r="E1096" s="6">
        <v>26.250717163085898</v>
      </c>
      <c r="F1096" s="6">
        <v>26.108030319213899</v>
      </c>
      <c r="G1096" s="6">
        <v>25.903135299682599</v>
      </c>
      <c r="H1096" s="6">
        <v>26.153059005737301</v>
      </c>
      <c r="I1096" s="6">
        <v>25.8034858703613</v>
      </c>
      <c r="J1096" s="6">
        <v>25.908573150634801</v>
      </c>
      <c r="K1096" s="6">
        <v>25.4366970062256</v>
      </c>
      <c r="L1096" s="6">
        <v>25.8670043945313</v>
      </c>
      <c r="N1096" s="6">
        <v>1.4385666795571199</v>
      </c>
      <c r="O1096" s="6">
        <v>0.349795341491699</v>
      </c>
    </row>
    <row r="1097" spans="1:15" x14ac:dyDescent="0.25">
      <c r="A1097" s="1">
        <f t="shared" ref="A1097" si="2188">POWER(10,-N1097)</f>
        <v>3.6437941754018675E-2</v>
      </c>
      <c r="B1097" s="4">
        <f t="shared" ref="B1097" si="2189">POWER(2,O1097)</f>
        <v>1.1680716100840627</v>
      </c>
      <c r="C1097" s="5" t="s">
        <v>4401</v>
      </c>
      <c r="D1097" s="5" t="s">
        <v>4402</v>
      </c>
      <c r="E1097" s="6">
        <v>25.0663242340088</v>
      </c>
      <c r="F1097" s="6">
        <v>25.1597709655762</v>
      </c>
      <c r="G1097" s="6">
        <v>24.940780639648398</v>
      </c>
      <c r="H1097" s="6">
        <v>24.904491424560501</v>
      </c>
      <c r="I1097" s="6">
        <v>24.908161163330099</v>
      </c>
      <c r="J1097" s="6">
        <v>24.667362213134801</v>
      </c>
      <c r="K1097" s="6">
        <v>24.717851638793899</v>
      </c>
      <c r="L1097" s="6">
        <v>24.881477355956999</v>
      </c>
      <c r="N1097" s="6">
        <v>1.4384461627121501</v>
      </c>
      <c r="O1097" s="6">
        <v>0.224128723144531</v>
      </c>
    </row>
    <row r="1098" spans="1:15" x14ac:dyDescent="0.25">
      <c r="A1098" s="1">
        <f t="shared" ref="A1098" si="2190">POWER(10,-N1098)</f>
        <v>3.6485108721305809E-2</v>
      </c>
      <c r="B1098" s="4">
        <f t="shared" ref="B1098" si="2191">POWER(2,O1098)</f>
        <v>1.2005815370491111</v>
      </c>
      <c r="C1098" s="5" t="s">
        <v>6295</v>
      </c>
      <c r="D1098" s="5" t="s">
        <v>6296</v>
      </c>
      <c r="E1098" s="6">
        <v>30.3774108886719</v>
      </c>
      <c r="F1098" s="6">
        <v>30.461194992065401</v>
      </c>
      <c r="G1098" s="6">
        <v>30.281623840331999</v>
      </c>
      <c r="H1098" s="6">
        <v>30.553163528442401</v>
      </c>
      <c r="I1098" s="6">
        <v>30.183050155639599</v>
      </c>
      <c r="J1098" s="6">
        <v>30.357519149780298</v>
      </c>
      <c r="K1098" s="6">
        <v>30.098108291626001</v>
      </c>
      <c r="L1098" s="6">
        <v>29.979782104492202</v>
      </c>
      <c r="N1098" s="6">
        <v>1.4378843552632301</v>
      </c>
      <c r="O1098" s="6">
        <v>0.26373338699340798</v>
      </c>
    </row>
    <row r="1099" spans="1:15" x14ac:dyDescent="0.25">
      <c r="A1099" s="1">
        <f t="shared" ref="A1099" si="2192">POWER(10,-N1099)</f>
        <v>3.6534286562911474E-2</v>
      </c>
      <c r="B1099" s="4">
        <f t="shared" ref="B1099" si="2193">POWER(2,O1099)</f>
        <v>0.78226124053319301</v>
      </c>
      <c r="C1099" s="5" t="s">
        <v>3816</v>
      </c>
      <c r="D1099" s="5" t="s">
        <v>3817</v>
      </c>
      <c r="E1099" s="6">
        <v>26.578596115112301</v>
      </c>
      <c r="F1099" s="6">
        <v>26.674247741699201</v>
      </c>
      <c r="G1099" s="6">
        <v>26.452949523925799</v>
      </c>
      <c r="H1099" s="6">
        <v>26.8268718719482</v>
      </c>
      <c r="I1099" s="6">
        <v>27.039674758911101</v>
      </c>
      <c r="J1099" s="6">
        <v>26.939212799072301</v>
      </c>
      <c r="K1099" s="6">
        <v>26.730525970458999</v>
      </c>
      <c r="L1099" s="6">
        <v>27.240362167358398</v>
      </c>
      <c r="N1099" s="6">
        <v>1.43729936908559</v>
      </c>
      <c r="O1099" s="6">
        <v>-0.35427761077880898</v>
      </c>
    </row>
    <row r="1100" spans="1:15" x14ac:dyDescent="0.25">
      <c r="A1100" s="1">
        <f t="shared" ref="A1100" si="2194">POWER(10,-N1100)</f>
        <v>3.6690089594773503E-2</v>
      </c>
      <c r="B1100" s="4">
        <f t="shared" ref="B1100" si="2195">POWER(2,O1100)</f>
        <v>0.79956281678901764</v>
      </c>
      <c r="C1100" s="5" t="s">
        <v>3420</v>
      </c>
      <c r="D1100" s="5" t="s">
        <v>3421</v>
      </c>
      <c r="E1100" s="6">
        <v>26.323713302612301</v>
      </c>
      <c r="F1100" s="6">
        <v>26.089076995849599</v>
      </c>
      <c r="G1100" s="6">
        <v>26.543493270873999</v>
      </c>
      <c r="H1100" s="6">
        <v>26.408809661865199</v>
      </c>
      <c r="I1100" s="6">
        <v>26.498231887817401</v>
      </c>
      <c r="J1100" s="6">
        <v>26.581615447998001</v>
      </c>
      <c r="K1100" s="6">
        <v>26.787433624267599</v>
      </c>
      <c r="L1100" s="6">
        <v>26.788679122924801</v>
      </c>
      <c r="N1100" s="6">
        <v>1.4354512277243401</v>
      </c>
      <c r="O1100" s="6">
        <v>-0.32271671295165999</v>
      </c>
    </row>
    <row r="1101" spans="1:15" x14ac:dyDescent="0.25">
      <c r="A1101" s="1">
        <f t="shared" ref="A1101" si="2196">POWER(10,-N1101)</f>
        <v>3.6707029725925572E-2</v>
      </c>
      <c r="B1101" s="4">
        <f t="shared" ref="B1101" si="2197">POWER(2,O1101)</f>
        <v>0.8299941300592798</v>
      </c>
      <c r="C1101" s="5" t="s">
        <v>4830</v>
      </c>
      <c r="D1101" s="5" t="s">
        <v>4831</v>
      </c>
      <c r="E1101" s="6">
        <v>30.4313144683838</v>
      </c>
      <c r="F1101" s="6">
        <v>30.382265090942401</v>
      </c>
      <c r="G1101" s="6">
        <v>30.425123214721701</v>
      </c>
      <c r="H1101" s="6">
        <v>30.2306613922119</v>
      </c>
      <c r="I1101" s="6">
        <v>30.4960041046143</v>
      </c>
      <c r="J1101" s="6">
        <v>30.590761184692401</v>
      </c>
      <c r="K1101" s="6">
        <v>30.561925888061499</v>
      </c>
      <c r="L1101" s="6">
        <v>30.895980834960898</v>
      </c>
      <c r="N1101" s="6">
        <v>1.4352507564883901</v>
      </c>
      <c r="O1101" s="6">
        <v>-0.26882696151733398</v>
      </c>
    </row>
    <row r="1102" spans="1:15" x14ac:dyDescent="0.25">
      <c r="A1102" s="1">
        <f t="shared" ref="A1102" si="2198">POWER(10,-N1102)</f>
        <v>3.6864787194971424E-2</v>
      </c>
      <c r="B1102" s="4">
        <f t="shared" ref="B1102" si="2199">POWER(2,O1102)</f>
        <v>0.85083853652411379</v>
      </c>
      <c r="C1102" s="5" t="s">
        <v>5193</v>
      </c>
      <c r="D1102" s="5" t="s">
        <v>5194</v>
      </c>
      <c r="E1102" s="6">
        <v>26.5145168304443</v>
      </c>
      <c r="F1102" s="6">
        <v>26.649930953979499</v>
      </c>
      <c r="G1102" s="6">
        <v>26.323095321655298</v>
      </c>
      <c r="H1102" s="6">
        <v>26.601728439331101</v>
      </c>
      <c r="I1102" s="6">
        <v>26.713846206665</v>
      </c>
      <c r="J1102" s="6">
        <v>26.871618270873999</v>
      </c>
      <c r="K1102" s="6">
        <v>26.6444396972656</v>
      </c>
      <c r="L1102" s="6">
        <v>26.791538238525401</v>
      </c>
      <c r="N1102" s="6">
        <v>1.4333882687544099</v>
      </c>
      <c r="O1102" s="6">
        <v>-0.23304271697998</v>
      </c>
    </row>
    <row r="1103" spans="1:15" x14ac:dyDescent="0.25">
      <c r="A1103" s="1">
        <f t="shared" ref="A1103" si="2200">POWER(10,-N1103)</f>
        <v>3.6980344769890414E-2</v>
      </c>
      <c r="B1103" s="4">
        <f t="shared" ref="B1103" si="2201">POWER(2,O1103)</f>
        <v>0.88807209281687316</v>
      </c>
      <c r="C1103" s="5" t="s">
        <v>966</v>
      </c>
      <c r="D1103" s="5" t="s">
        <v>967</v>
      </c>
      <c r="E1103" s="6">
        <v>28.717445373535199</v>
      </c>
      <c r="F1103" s="6">
        <v>28.6197834014893</v>
      </c>
      <c r="G1103" s="6">
        <v>28.828355789184599</v>
      </c>
      <c r="H1103" s="6">
        <v>28.794267654418899</v>
      </c>
      <c r="I1103" s="6">
        <v>28.811304092407202</v>
      </c>
      <c r="J1103" s="6">
        <v>28.8651123046875</v>
      </c>
      <c r="K1103" s="6">
        <v>28.963586807251001</v>
      </c>
      <c r="L1103" s="6">
        <v>29.004854202270501</v>
      </c>
      <c r="N1103" s="6">
        <v>1.43202904420543</v>
      </c>
      <c r="O1103" s="6">
        <v>-0.17125129699707001</v>
      </c>
    </row>
    <row r="1104" spans="1:15" x14ac:dyDescent="0.25">
      <c r="A1104" s="1">
        <f t="shared" ref="A1104" si="2202">POWER(10,-N1104)</f>
        <v>3.7060283925299246E-2</v>
      </c>
      <c r="B1104" s="4">
        <f t="shared" ref="B1104" si="2203">POWER(2,O1104)</f>
        <v>0.74438800870825683</v>
      </c>
      <c r="C1104" s="5" t="s">
        <v>2867</v>
      </c>
      <c r="D1104" s="5" t="s">
        <v>2868</v>
      </c>
      <c r="E1104" s="6">
        <v>25.7931022644043</v>
      </c>
      <c r="F1104" s="6">
        <v>25.711011886596701</v>
      </c>
      <c r="G1104" s="6">
        <v>26.069236755371101</v>
      </c>
      <c r="H1104" s="6">
        <v>25.6595973968506</v>
      </c>
      <c r="I1104" s="6">
        <v>26.364912033081101</v>
      </c>
      <c r="J1104" s="6">
        <v>26.504306793212901</v>
      </c>
      <c r="K1104" s="6">
        <v>26.165973663330099</v>
      </c>
      <c r="L1104" s="6">
        <v>25.901248931884801</v>
      </c>
      <c r="N1104" s="6">
        <v>1.4310912577985999</v>
      </c>
      <c r="O1104" s="6">
        <v>-0.42587327957153298</v>
      </c>
    </row>
    <row r="1105" spans="1:15" x14ac:dyDescent="0.25">
      <c r="A1105" s="1">
        <f t="shared" ref="A1105" si="2204">POWER(10,-N1105)</f>
        <v>3.7148074408673029E-2</v>
      </c>
      <c r="B1105" s="4">
        <f t="shared" ref="B1105" si="2205">POWER(2,O1105)</f>
        <v>0.87833275308196013</v>
      </c>
      <c r="C1105" s="5" t="s">
        <v>1771</v>
      </c>
      <c r="D1105" s="5" t="s">
        <v>1772</v>
      </c>
      <c r="E1105" s="6">
        <v>30.618768692016602</v>
      </c>
      <c r="F1105" s="6">
        <v>30.524866104126001</v>
      </c>
      <c r="G1105" s="6">
        <v>30.471889495849599</v>
      </c>
      <c r="H1105" s="6">
        <v>30.4181022644043</v>
      </c>
      <c r="I1105" s="6">
        <v>30.7905597686768</v>
      </c>
      <c r="J1105" s="6">
        <v>30.7275276184082</v>
      </c>
      <c r="K1105" s="6">
        <v>30.7296352386475</v>
      </c>
      <c r="L1105" s="6">
        <v>30.5345458984375</v>
      </c>
      <c r="N1105" s="6">
        <v>1.4300636932186599</v>
      </c>
      <c r="O1105" s="6">
        <v>-0.18716049194335899</v>
      </c>
    </row>
    <row r="1106" spans="1:15" x14ac:dyDescent="0.25">
      <c r="A1106" s="1">
        <f t="shared" ref="A1106" si="2206">POWER(10,-N1106)</f>
        <v>3.7359717914792666E-2</v>
      </c>
      <c r="B1106" s="4">
        <f t="shared" ref="B1106" si="2207">POWER(2,O1106)</f>
        <v>0.78823371599631276</v>
      </c>
      <c r="C1106" s="5" t="s">
        <v>5129</v>
      </c>
      <c r="D1106" s="5" t="s">
        <v>5130</v>
      </c>
      <c r="E1106" s="6">
        <v>26.301576614379901</v>
      </c>
      <c r="F1106" s="6">
        <v>26.516725540161101</v>
      </c>
      <c r="G1106" s="6">
        <v>26.324710845947301</v>
      </c>
      <c r="H1106" s="6">
        <v>26.497865676879901</v>
      </c>
      <c r="I1106" s="6">
        <v>26.718687057495099</v>
      </c>
      <c r="J1106" s="6">
        <v>26.622545242309599</v>
      </c>
      <c r="K1106" s="6">
        <v>26.582332611083999</v>
      </c>
      <c r="L1106" s="6">
        <v>27.090532302856399</v>
      </c>
      <c r="N1106" s="6">
        <v>1.42759641157769</v>
      </c>
      <c r="O1106" s="6">
        <v>-0.343304634094238</v>
      </c>
    </row>
    <row r="1107" spans="1:15" x14ac:dyDescent="0.25">
      <c r="A1107" s="1">
        <f t="shared" ref="A1107" si="2208">POWER(10,-N1107)</f>
        <v>3.7615703319333338E-2</v>
      </c>
      <c r="B1107" s="4">
        <f t="shared" ref="B1107" si="2209">POWER(2,O1107)</f>
        <v>1.2615475522675847</v>
      </c>
      <c r="C1107" s="5" t="s">
        <v>3591</v>
      </c>
      <c r="D1107" s="5" t="s">
        <v>3592</v>
      </c>
      <c r="E1107" s="6">
        <v>25.8663444519043</v>
      </c>
      <c r="F1107" s="6">
        <v>25.943914413452099</v>
      </c>
      <c r="G1107" s="6">
        <v>25.6190490722656</v>
      </c>
      <c r="H1107" s="6">
        <v>25.743553161621101</v>
      </c>
      <c r="I1107" s="6">
        <v>25.650121688842798</v>
      </c>
      <c r="J1107" s="6">
        <v>25.469547271728501</v>
      </c>
      <c r="K1107" s="6">
        <v>25.546190261840799</v>
      </c>
      <c r="L1107" s="6">
        <v>25.166223526001001</v>
      </c>
      <c r="N1107" s="6">
        <v>1.4246308135510299</v>
      </c>
      <c r="O1107" s="6">
        <v>0.33519458770751998</v>
      </c>
    </row>
    <row r="1108" spans="1:15" x14ac:dyDescent="0.25">
      <c r="A1108" s="1">
        <f t="shared" ref="A1108" si="2210">POWER(10,-N1108)</f>
        <v>3.7624781952022394E-2</v>
      </c>
      <c r="B1108" s="4">
        <f t="shared" ref="B1108" si="2211">POWER(2,O1108)</f>
        <v>0.8848629356247153</v>
      </c>
      <c r="C1108" s="5" t="s">
        <v>1047</v>
      </c>
      <c r="D1108" s="5" t="s">
        <v>1048</v>
      </c>
      <c r="E1108" s="6">
        <v>30.235691070556602</v>
      </c>
      <c r="F1108" s="6">
        <v>30.231691360473601</v>
      </c>
      <c r="G1108" s="6">
        <v>30.173908233642599</v>
      </c>
      <c r="H1108" s="6">
        <v>30.351423263549801</v>
      </c>
      <c r="I1108" s="6">
        <v>30.5454502105713</v>
      </c>
      <c r="J1108" s="6">
        <v>30.2815132141113</v>
      </c>
      <c r="K1108" s="6">
        <v>30.4577751159668</v>
      </c>
      <c r="L1108" s="6">
        <v>30.413871765136701</v>
      </c>
      <c r="N1108" s="6">
        <v>1.4245260082700699</v>
      </c>
      <c r="O1108" s="6">
        <v>-0.176474094390869</v>
      </c>
    </row>
    <row r="1109" spans="1:15" x14ac:dyDescent="0.25">
      <c r="A1109" s="1">
        <f t="shared" ref="A1109" si="2212">POWER(10,-N1109)</f>
        <v>3.7675874393088782E-2</v>
      </c>
      <c r="B1109" s="4">
        <f t="shared" ref="B1109" si="2213">POWER(2,O1109)</f>
        <v>1.1171182699305107</v>
      </c>
      <c r="C1109" s="5" t="s">
        <v>115</v>
      </c>
      <c r="D1109" s="5" t="s">
        <v>116</v>
      </c>
      <c r="E1109" s="6">
        <v>25.549043655395501</v>
      </c>
      <c r="F1109" s="6">
        <v>25.5013332366943</v>
      </c>
      <c r="G1109" s="6">
        <v>25.576606750488299</v>
      </c>
      <c r="H1109" s="6">
        <v>25.492773056030298</v>
      </c>
      <c r="I1109" s="6">
        <v>25.251981735229499</v>
      </c>
      <c r="J1109" s="6">
        <v>25.495885848998999</v>
      </c>
      <c r="K1109" s="6">
        <v>25.299848556518601</v>
      </c>
      <c r="L1109" s="6">
        <v>25.4329128265381</v>
      </c>
      <c r="N1109" s="6">
        <v>1.42393665965867</v>
      </c>
      <c r="O1109" s="6">
        <v>0.15978193283081099</v>
      </c>
    </row>
    <row r="1110" spans="1:15" x14ac:dyDescent="0.25">
      <c r="A1110" s="1">
        <f t="shared" ref="A1110" si="2214">POWER(10,-N1110)</f>
        <v>3.7677142710878013E-2</v>
      </c>
      <c r="B1110" s="4">
        <f t="shared" ref="B1110" si="2215">POWER(2,O1110)</f>
        <v>1.097867988337796</v>
      </c>
      <c r="C1110" s="5" t="s">
        <v>4661</v>
      </c>
      <c r="D1110" s="5" t="s">
        <v>4662</v>
      </c>
      <c r="E1110" s="6">
        <v>27.7497673034668</v>
      </c>
      <c r="F1110" s="6">
        <v>27.784503936767599</v>
      </c>
      <c r="G1110" s="6">
        <v>27.74733543396</v>
      </c>
      <c r="H1110" s="6">
        <v>27.583623886108398</v>
      </c>
      <c r="I1110" s="6">
        <v>27.544805526733398</v>
      </c>
      <c r="J1110" s="6">
        <v>27.569208145141602</v>
      </c>
      <c r="K1110" s="6">
        <v>27.5626735687256</v>
      </c>
      <c r="L1110" s="6">
        <v>27.649724960327099</v>
      </c>
      <c r="N1110" s="6">
        <v>1.42392203984812</v>
      </c>
      <c r="O1110" s="6">
        <v>0.13470458984375</v>
      </c>
    </row>
    <row r="1111" spans="1:15" x14ac:dyDescent="0.25">
      <c r="A1111" s="1">
        <f t="shared" ref="A1111" si="2216">POWER(10,-N1111)</f>
        <v>3.795294465512352E-2</v>
      </c>
      <c r="B1111" s="4">
        <f t="shared" ref="B1111" si="2217">POWER(2,O1111)</f>
        <v>0.87643736711096765</v>
      </c>
      <c r="C1111" s="5" t="s">
        <v>625</v>
      </c>
      <c r="D1111" s="5" t="s">
        <v>626</v>
      </c>
      <c r="E1111" s="6">
        <v>25.984115600585898</v>
      </c>
      <c r="F1111" s="6">
        <v>26.115749359130898</v>
      </c>
      <c r="G1111" s="6">
        <v>25.806095123291001</v>
      </c>
      <c r="H1111" s="6">
        <v>26.0113315582275</v>
      </c>
      <c r="I1111" s="6">
        <v>26.1851615905762</v>
      </c>
      <c r="J1111" s="6">
        <v>26.246391296386701</v>
      </c>
      <c r="K1111" s="6">
        <v>26.094039916992202</v>
      </c>
      <c r="L1111" s="6">
        <v>26.152807235717798</v>
      </c>
      <c r="N1111" s="6">
        <v>1.4207545228552201</v>
      </c>
      <c r="O1111" s="6">
        <v>-0.190277099609375</v>
      </c>
    </row>
    <row r="1112" spans="1:15" x14ac:dyDescent="0.25">
      <c r="A1112" s="1">
        <f t="shared" ref="A1112" si="2218">POWER(10,-N1112)</f>
        <v>3.7956986925263135E-2</v>
      </c>
      <c r="B1112" s="4">
        <f t="shared" ref="B1112" si="2219">POWER(2,O1112)</f>
        <v>1.0448721015383384</v>
      </c>
      <c r="C1112" s="5" t="s">
        <v>5593</v>
      </c>
      <c r="D1112" s="5" t="s">
        <v>5594</v>
      </c>
      <c r="E1112" s="6">
        <v>29.8284301757813</v>
      </c>
      <c r="F1112" s="6">
        <v>29.7999591827393</v>
      </c>
      <c r="G1112" s="6">
        <v>29.7899074554443</v>
      </c>
      <c r="H1112" s="6">
        <v>29.854124069213899</v>
      </c>
      <c r="I1112" s="6">
        <v>29.7558269500732</v>
      </c>
      <c r="J1112" s="6">
        <v>29.780786514282202</v>
      </c>
      <c r="K1112" s="6">
        <v>29.7817077636719</v>
      </c>
      <c r="L1112" s="6">
        <v>29.7007942199707</v>
      </c>
      <c r="N1112" s="6">
        <v>1.42070826973442</v>
      </c>
      <c r="O1112" s="6">
        <v>6.3326358795166002E-2</v>
      </c>
    </row>
    <row r="1113" spans="1:15" x14ac:dyDescent="0.25">
      <c r="A1113" s="1">
        <f t="shared" ref="A1113" si="2220">POWER(10,-N1113)</f>
        <v>3.80597171689665E-2</v>
      </c>
      <c r="B1113" s="4">
        <f t="shared" ref="B1113" si="2221">POWER(2,O1113)</f>
        <v>0.93027432269821853</v>
      </c>
      <c r="C1113" s="5" t="s">
        <v>2886</v>
      </c>
      <c r="D1113" s="5" t="s">
        <v>2887</v>
      </c>
      <c r="E1113" s="6">
        <v>25.986850738525401</v>
      </c>
      <c r="F1113" s="6">
        <v>26.0200710296631</v>
      </c>
      <c r="G1113" s="6">
        <v>25.974365234375</v>
      </c>
      <c r="H1113" s="6">
        <v>26.079893112182599</v>
      </c>
      <c r="I1113" s="6">
        <v>26.0678825378418</v>
      </c>
      <c r="J1113" s="6">
        <v>26.196424484252901</v>
      </c>
      <c r="K1113" s="6">
        <v>26.068170547485401</v>
      </c>
      <c r="L1113" s="6">
        <v>26.145790100097699</v>
      </c>
      <c r="N1113" s="6">
        <v>1.41953444338514</v>
      </c>
      <c r="O1113" s="6">
        <v>-0.10427188873291</v>
      </c>
    </row>
    <row r="1114" spans="1:15" x14ac:dyDescent="0.25">
      <c r="A1114" s="1">
        <f t="shared" ref="A1114" si="2222">POWER(10,-N1114)</f>
        <v>3.8283359595953449E-2</v>
      </c>
      <c r="B1114" s="4">
        <f t="shared" ref="B1114" si="2223">POWER(2,O1114)</f>
        <v>0.90621808243858737</v>
      </c>
      <c r="C1114" s="5" t="s">
        <v>3839</v>
      </c>
      <c r="D1114" s="5" t="s">
        <v>3840</v>
      </c>
      <c r="E1114" s="6">
        <v>26.566930770873999</v>
      </c>
      <c r="F1114" s="6">
        <v>26.628536224365199</v>
      </c>
      <c r="G1114" s="6">
        <v>26.433803558349599</v>
      </c>
      <c r="H1114" s="6">
        <v>26.523054122924801</v>
      </c>
      <c r="I1114" s="6">
        <v>26.7074089050293</v>
      </c>
      <c r="J1114" s="6">
        <v>26.593488693237301</v>
      </c>
      <c r="K1114" s="6">
        <v>26.757226943969702</v>
      </c>
      <c r="L1114" s="6">
        <v>26.662479400634801</v>
      </c>
      <c r="N1114" s="6">
        <v>1.4169899572598299</v>
      </c>
      <c r="O1114" s="6">
        <v>-0.142069816589355</v>
      </c>
    </row>
    <row r="1115" spans="1:15" x14ac:dyDescent="0.25">
      <c r="A1115" s="1">
        <f t="shared" ref="A1115" si="2224">POWER(10,-N1115)</f>
        <v>3.8799599579053518E-2</v>
      </c>
      <c r="B1115" s="4">
        <f t="shared" ref="B1115" si="2225">POWER(2,O1115)</f>
        <v>1.2777720988829047</v>
      </c>
      <c r="C1115" s="5" t="s">
        <v>5456</v>
      </c>
      <c r="D1115" s="5" t="s">
        <v>5457</v>
      </c>
      <c r="E1115" s="6">
        <v>26.4537658691406</v>
      </c>
      <c r="F1115" s="6">
        <v>26.531005859375</v>
      </c>
      <c r="G1115" s="6">
        <v>26.273998260498001</v>
      </c>
      <c r="H1115" s="6">
        <v>26.134416580200199</v>
      </c>
      <c r="I1115" s="6">
        <v>26.219429016113299</v>
      </c>
      <c r="J1115" s="6">
        <v>26.0269451141357</v>
      </c>
      <c r="K1115" s="6">
        <v>25.732416152954102</v>
      </c>
      <c r="L1115" s="6">
        <v>25.999874114990199</v>
      </c>
      <c r="N1115" s="6">
        <v>1.4111727564033401</v>
      </c>
      <c r="O1115" s="6">
        <v>0.35363054275512701</v>
      </c>
    </row>
    <row r="1116" spans="1:15" x14ac:dyDescent="0.25">
      <c r="A1116" s="1">
        <f t="shared" ref="A1116" si="2226">POWER(10,-N1116)</f>
        <v>3.8860734264580761E-2</v>
      </c>
      <c r="B1116" s="4">
        <f t="shared" ref="B1116" si="2227">POWER(2,O1116)</f>
        <v>1.1650060047241444</v>
      </c>
      <c r="C1116" s="5" t="s">
        <v>4466</v>
      </c>
      <c r="D1116" s="5" t="s">
        <v>4467</v>
      </c>
      <c r="E1116" s="6">
        <v>26.6555366516113</v>
      </c>
      <c r="F1116" s="6">
        <v>26.523860931396499</v>
      </c>
      <c r="G1116" s="6">
        <v>26.317689895629901</v>
      </c>
      <c r="H1116" s="6">
        <v>26.507471084594702</v>
      </c>
      <c r="I1116" s="6">
        <v>26.265510559081999</v>
      </c>
      <c r="J1116" s="6">
        <v>26.401145935058601</v>
      </c>
      <c r="K1116" s="6">
        <v>26.281658172607401</v>
      </c>
      <c r="L1116" s="6">
        <v>26.1748943328857</v>
      </c>
      <c r="N1116" s="6">
        <v>1.4104889977649799</v>
      </c>
      <c r="O1116" s="6">
        <v>0.22033739089965801</v>
      </c>
    </row>
    <row r="1117" spans="1:15" x14ac:dyDescent="0.25">
      <c r="A1117" s="1">
        <f t="shared" ref="A1117" si="2228">POWER(10,-N1117)</f>
        <v>3.8880461549436002E-2</v>
      </c>
      <c r="B1117" s="4">
        <f t="shared" ref="B1117" si="2229">POWER(2,O1117)</f>
        <v>0.86924190275072377</v>
      </c>
      <c r="C1117" s="5" t="s">
        <v>1562</v>
      </c>
      <c r="D1117" s="5" t="s">
        <v>1563</v>
      </c>
      <c r="E1117" s="6">
        <v>32.6328735351563</v>
      </c>
      <c r="F1117" s="6">
        <v>32.603595733642599</v>
      </c>
      <c r="G1117" s="6">
        <v>32.465847015380902</v>
      </c>
      <c r="H1117" s="6">
        <v>32.6185493469238</v>
      </c>
      <c r="I1117" s="6">
        <v>32.856212615966797</v>
      </c>
      <c r="J1117" s="6">
        <v>32.839359283447301</v>
      </c>
      <c r="K1117" s="6">
        <v>32.850414276122997</v>
      </c>
      <c r="L1117" s="6">
        <v>32.583560943603501</v>
      </c>
      <c r="N1117" s="6">
        <v>1.41026858821121</v>
      </c>
      <c r="O1117" s="6">
        <v>-0.20217037200927701</v>
      </c>
    </row>
    <row r="1118" spans="1:15" x14ac:dyDescent="0.25">
      <c r="A1118" s="1">
        <f t="shared" ref="A1118" si="2230">POWER(10,-N1118)</f>
        <v>3.929324916695192E-2</v>
      </c>
      <c r="B1118" s="4">
        <f t="shared" ref="B1118" si="2231">POWER(2,O1118)</f>
        <v>1.1970950410682413</v>
      </c>
      <c r="C1118" s="5" t="s">
        <v>5295</v>
      </c>
      <c r="D1118" s="5" t="s">
        <v>5296</v>
      </c>
      <c r="E1118" s="6">
        <v>29.836051940918001</v>
      </c>
      <c r="F1118" s="6">
        <v>29.809864044189499</v>
      </c>
      <c r="G1118" s="6">
        <v>29.810722351074201</v>
      </c>
      <c r="H1118" s="6">
        <v>29.686872482299801</v>
      </c>
      <c r="I1118" s="6">
        <v>29.725822448730501</v>
      </c>
      <c r="J1118" s="6">
        <v>29.542335510253899</v>
      </c>
      <c r="K1118" s="6">
        <v>29.560871124267599</v>
      </c>
      <c r="L1118" s="6">
        <v>29.276330947876001</v>
      </c>
      <c r="N1118" s="6">
        <v>1.40568205780223</v>
      </c>
      <c r="O1118" s="6">
        <v>0.25953769683837902</v>
      </c>
    </row>
    <row r="1119" spans="1:15" x14ac:dyDescent="0.25">
      <c r="A1119" s="1">
        <f t="shared" ref="A1119" si="2232">POWER(10,-N1119)</f>
        <v>3.9645830487064805E-2</v>
      </c>
      <c r="B1119" s="4">
        <f t="shared" ref="B1119" si="2233">POWER(2,O1119)</f>
        <v>0.92064221935625212</v>
      </c>
      <c r="C1119" s="5" t="s">
        <v>3675</v>
      </c>
      <c r="D1119" s="5" t="s">
        <v>3676</v>
      </c>
      <c r="E1119" s="6">
        <v>29.643062591552699</v>
      </c>
      <c r="F1119" s="6">
        <v>29.631921768188501</v>
      </c>
      <c r="G1119" s="6">
        <v>29.8128051757813</v>
      </c>
      <c r="H1119" s="6">
        <v>29.752609252929702</v>
      </c>
      <c r="I1119" s="6">
        <v>29.844324111938501</v>
      </c>
      <c r="J1119" s="6">
        <v>29.829715728759801</v>
      </c>
      <c r="K1119" s="6">
        <v>29.7935085296631</v>
      </c>
      <c r="L1119" s="6">
        <v>29.850000381469702</v>
      </c>
      <c r="N1119" s="6">
        <v>1.4018024802675999</v>
      </c>
      <c r="O1119" s="6">
        <v>-0.11928749084472701</v>
      </c>
    </row>
    <row r="1120" spans="1:15" x14ac:dyDescent="0.25">
      <c r="A1120" s="1">
        <f t="shared" ref="A1120" si="2234">POWER(10,-N1120)</f>
        <v>3.9818384141344448E-2</v>
      </c>
      <c r="B1120" s="4">
        <f t="shared" ref="B1120" si="2235">POWER(2,O1120)</f>
        <v>1.1295733151504508</v>
      </c>
      <c r="C1120" s="5" t="s">
        <v>5394</v>
      </c>
      <c r="D1120" s="5" t="s">
        <v>5395</v>
      </c>
      <c r="E1120" s="6">
        <v>27.143943786621101</v>
      </c>
      <c r="F1120" s="6">
        <v>27.041660308837901</v>
      </c>
      <c r="G1120" s="6">
        <v>27.0914402008057</v>
      </c>
      <c r="H1120" s="6">
        <v>27.044269561767599</v>
      </c>
      <c r="I1120" s="6">
        <v>26.779941558837901</v>
      </c>
      <c r="J1120" s="6">
        <v>26.977054595947301</v>
      </c>
      <c r="K1120" s="6">
        <v>27.042600631713899</v>
      </c>
      <c r="L1120" s="6">
        <v>26.818605422973601</v>
      </c>
      <c r="N1120" s="6">
        <v>1.39991636793333</v>
      </c>
      <c r="O1120" s="6">
        <v>0.17577791213989299</v>
      </c>
    </row>
    <row r="1121" spans="1:15" x14ac:dyDescent="0.25">
      <c r="A1121" s="1">
        <f t="shared" ref="A1121" si="2236">POWER(10,-N1121)</f>
        <v>3.986728573594564E-2</v>
      </c>
      <c r="B1121" s="4">
        <f t="shared" ref="B1121" si="2237">POWER(2,O1121)</f>
        <v>0.86575076284788599</v>
      </c>
      <c r="C1121" s="5" t="s">
        <v>3807</v>
      </c>
      <c r="D1121" s="5" t="s">
        <v>3808</v>
      </c>
      <c r="E1121" s="6">
        <v>28.782787322998001</v>
      </c>
      <c r="F1121" s="6">
        <v>28.877714157104499</v>
      </c>
      <c r="G1121" s="6">
        <v>28.567142486572301</v>
      </c>
      <c r="H1121" s="6">
        <v>28.668478012085</v>
      </c>
      <c r="I1121" s="6">
        <v>28.968208312988299</v>
      </c>
      <c r="J1121" s="6">
        <v>29.013717651367202</v>
      </c>
      <c r="K1121" s="6">
        <v>28.928775787353501</v>
      </c>
      <c r="L1121" s="6">
        <v>28.817325592041001</v>
      </c>
      <c r="N1121" s="6">
        <v>1.3993833311805399</v>
      </c>
      <c r="O1121" s="6">
        <v>-0.20797634124755901</v>
      </c>
    </row>
    <row r="1122" spans="1:15" x14ac:dyDescent="0.25">
      <c r="A1122" s="1">
        <f t="shared" ref="A1122" si="2238">POWER(10,-N1122)</f>
        <v>3.9879786278605889E-2</v>
      </c>
      <c r="B1122" s="4">
        <f t="shared" ref="B1122" si="2239">POWER(2,O1122)</f>
        <v>0.84028990922532842</v>
      </c>
      <c r="C1122" s="5" t="s">
        <v>1594</v>
      </c>
      <c r="D1122" s="5" t="s">
        <v>1595</v>
      </c>
      <c r="E1122" s="6">
        <v>30.314949035644499</v>
      </c>
      <c r="F1122" s="6">
        <v>30.141996383666999</v>
      </c>
      <c r="G1122" s="6">
        <v>30.035774230956999</v>
      </c>
      <c r="H1122" s="6">
        <v>30.3272094726563</v>
      </c>
      <c r="I1122" s="6">
        <v>30.357204437255898</v>
      </c>
      <c r="J1122" s="6">
        <v>30.520565032958999</v>
      </c>
      <c r="K1122" s="6">
        <v>30.608230590820298</v>
      </c>
      <c r="L1122" s="6">
        <v>30.338092803955099</v>
      </c>
      <c r="N1122" s="6">
        <v>1.3992471777994699</v>
      </c>
      <c r="O1122" s="6">
        <v>-0.25104093551635698</v>
      </c>
    </row>
    <row r="1123" spans="1:15" x14ac:dyDescent="0.25">
      <c r="A1123" s="1">
        <f t="shared" ref="A1123" si="2240">POWER(10,-N1123)</f>
        <v>3.993811792661401E-2</v>
      </c>
      <c r="B1123" s="4">
        <f t="shared" ref="B1123" si="2241">POWER(2,O1123)</f>
        <v>1.2945052001126229</v>
      </c>
      <c r="C1123" s="5" t="s">
        <v>6009</v>
      </c>
      <c r="D1123" s="5" t="s">
        <v>6010</v>
      </c>
      <c r="E1123" s="6">
        <v>25.8190212249756</v>
      </c>
      <c r="F1123" s="6">
        <v>25.8201904296875</v>
      </c>
      <c r="G1123" s="6">
        <v>26.028505325317401</v>
      </c>
      <c r="H1123" s="6">
        <v>25.855644226074201</v>
      </c>
      <c r="I1123" s="6">
        <v>25.835136413574201</v>
      </c>
      <c r="J1123" s="6">
        <v>25.528324127197301</v>
      </c>
      <c r="K1123" s="6">
        <v>25.4876918792725</v>
      </c>
      <c r="L1123" s="6">
        <v>25.1826057434082</v>
      </c>
      <c r="N1123" s="6">
        <v>1.3986124049972399</v>
      </c>
      <c r="O1123" s="6">
        <v>0.37240076065063499</v>
      </c>
    </row>
    <row r="1124" spans="1:15" x14ac:dyDescent="0.25">
      <c r="A1124" s="1">
        <f t="shared" ref="A1124" si="2242">POWER(10,-N1124)</f>
        <v>4.0033533516493455E-2</v>
      </c>
      <c r="B1124" s="4">
        <f t="shared" ref="B1124" si="2243">POWER(2,O1124)</f>
        <v>1.0500575693592429</v>
      </c>
      <c r="C1124" s="5" t="s">
        <v>3832</v>
      </c>
      <c r="D1124" s="5" t="s">
        <v>3833</v>
      </c>
      <c r="E1124" s="6">
        <v>26.711484909057599</v>
      </c>
      <c r="F1124" s="6">
        <v>26.633394241333001</v>
      </c>
      <c r="G1124" s="6">
        <v>26.677747726440401</v>
      </c>
      <c r="H1124" s="6">
        <v>26.638790130615199</v>
      </c>
      <c r="I1124" s="6">
        <v>26.564302444458001</v>
      </c>
      <c r="J1124" s="6">
        <v>26.649656295776399</v>
      </c>
      <c r="K1124" s="6">
        <v>26.598609924316399</v>
      </c>
      <c r="L1124" s="6">
        <v>26.566974639892599</v>
      </c>
      <c r="N1124" s="6">
        <v>1.39757607567085</v>
      </c>
      <c r="O1124" s="6">
        <v>7.0468425750732394E-2</v>
      </c>
    </row>
    <row r="1125" spans="1:15" x14ac:dyDescent="0.25">
      <c r="A1125" s="1">
        <f t="shared" ref="A1125" si="2244">POWER(10,-N1125)</f>
        <v>4.0268014104431163E-2</v>
      </c>
      <c r="B1125" s="4">
        <f t="shared" ref="B1125" si="2245">POWER(2,O1125)</f>
        <v>0.84086473163905984</v>
      </c>
      <c r="C1125" s="5" t="s">
        <v>1742</v>
      </c>
      <c r="D1125" s="5" t="s">
        <v>1743</v>
      </c>
      <c r="E1125" s="6">
        <v>27.0364284515381</v>
      </c>
      <c r="F1125" s="6">
        <v>27.051651000976602</v>
      </c>
      <c r="G1125" s="6">
        <v>27.086994171142599</v>
      </c>
      <c r="H1125" s="6">
        <v>26.982070922851602</v>
      </c>
      <c r="I1125" s="6">
        <v>27.540229797363299</v>
      </c>
      <c r="J1125" s="6">
        <v>27.301820755004901</v>
      </c>
      <c r="K1125" s="6">
        <v>27.0989875793457</v>
      </c>
      <c r="L1125" s="6">
        <v>27.216323852539102</v>
      </c>
      <c r="N1125" s="6">
        <v>1.3950397879429499</v>
      </c>
      <c r="O1125" s="6">
        <v>-0.25005435943603499</v>
      </c>
    </row>
    <row r="1126" spans="1:15" x14ac:dyDescent="0.25">
      <c r="A1126" s="1">
        <f t="shared" ref="A1126" si="2246">POWER(10,-N1126)</f>
        <v>4.0287047375387651E-2</v>
      </c>
      <c r="B1126" s="4">
        <f t="shared" ref="B1126" si="2247">POWER(2,O1126)</f>
        <v>1.0726348970189947</v>
      </c>
      <c r="C1126" s="5" t="s">
        <v>3445</v>
      </c>
      <c r="D1126" s="5" t="s">
        <v>3446</v>
      </c>
      <c r="E1126" s="6">
        <v>29.8432292938232</v>
      </c>
      <c r="F1126" s="6">
        <v>29.810846328735401</v>
      </c>
      <c r="G1126" s="6">
        <v>29.835811614990199</v>
      </c>
      <c r="H1126" s="6">
        <v>29.769842147827099</v>
      </c>
      <c r="I1126" s="6">
        <v>29.657377243041999</v>
      </c>
      <c r="J1126" s="6">
        <v>29.7214450836182</v>
      </c>
      <c r="K1126" s="6">
        <v>29.810094833373999</v>
      </c>
      <c r="L1126" s="6">
        <v>29.666175842285199</v>
      </c>
      <c r="N1126" s="6">
        <v>1.39483456074677</v>
      </c>
      <c r="O1126" s="6">
        <v>0.10115909576416</v>
      </c>
    </row>
    <row r="1127" spans="1:15" x14ac:dyDescent="0.25">
      <c r="A1127" s="1">
        <f t="shared" ref="A1127" si="2248">POWER(10,-N1127)</f>
        <v>4.0575260699083592E-2</v>
      </c>
      <c r="B1127" s="4">
        <f t="shared" ref="B1127" si="2249">POWER(2,O1127)</f>
        <v>1.169447211443821</v>
      </c>
      <c r="C1127" s="5" t="s">
        <v>2588</v>
      </c>
      <c r="D1127" s="5" t="s">
        <v>2589</v>
      </c>
      <c r="E1127" s="6">
        <v>27.510808944702099</v>
      </c>
      <c r="F1127" s="6">
        <v>27.415626525878899</v>
      </c>
      <c r="G1127" s="6">
        <v>27.4412651062012</v>
      </c>
      <c r="H1127" s="6">
        <v>27.744066238403299</v>
      </c>
      <c r="I1127" s="6">
        <v>27.370609283447301</v>
      </c>
      <c r="J1127" s="6">
        <v>27.208623886108398</v>
      </c>
      <c r="K1127" s="6">
        <v>27.245540618896499</v>
      </c>
      <c r="L1127" s="6">
        <v>27.3836860656738</v>
      </c>
      <c r="N1127" s="6">
        <v>1.3917386811182499</v>
      </c>
      <c r="O1127" s="6">
        <v>0.22582674026489299</v>
      </c>
    </row>
    <row r="1128" spans="1:15" x14ac:dyDescent="0.25">
      <c r="A1128" s="1">
        <f t="shared" ref="A1128" si="2250">POWER(10,-N1128)</f>
        <v>4.0575582480132648E-2</v>
      </c>
      <c r="B1128" s="4">
        <f t="shared" ref="B1128" si="2251">POWER(2,O1128)</f>
        <v>0.85768433531073829</v>
      </c>
      <c r="C1128" s="5" t="s">
        <v>1346</v>
      </c>
      <c r="D1128" s="5" t="s">
        <v>1347</v>
      </c>
      <c r="E1128" s="6">
        <v>26.193286895751999</v>
      </c>
      <c r="F1128" s="6">
        <v>26.198654174804702</v>
      </c>
      <c r="G1128" s="6">
        <v>26.061304092407202</v>
      </c>
      <c r="H1128" s="6">
        <v>26.061861038208001</v>
      </c>
      <c r="I1128" s="6">
        <v>26.5765781402588</v>
      </c>
      <c r="J1128" s="6">
        <v>26.2677097320557</v>
      </c>
      <c r="K1128" s="6">
        <v>26.262144088745099</v>
      </c>
      <c r="L1128" s="6">
        <v>26.294599533081101</v>
      </c>
      <c r="N1128" s="6">
        <v>1.39173523697082</v>
      </c>
      <c r="O1128" s="6">
        <v>-0.221481323242188</v>
      </c>
    </row>
    <row r="1129" spans="1:15" x14ac:dyDescent="0.25">
      <c r="A1129" s="1">
        <f t="shared" ref="A1129" si="2252">POWER(10,-N1129)</f>
        <v>4.0687202479698897E-2</v>
      </c>
      <c r="B1129" s="4">
        <f t="shared" ref="B1129" si="2253">POWER(2,O1129)</f>
        <v>1.177203682389421</v>
      </c>
      <c r="C1129" s="5" t="s">
        <v>1259</v>
      </c>
      <c r="D1129" s="5" t="s">
        <v>1260</v>
      </c>
      <c r="E1129" s="6">
        <v>29.740146636962901</v>
      </c>
      <c r="F1129" s="6">
        <v>29.9863090515137</v>
      </c>
      <c r="G1129" s="6">
        <v>29.740211486816399</v>
      </c>
      <c r="H1129" s="6">
        <v>29.734634399414102</v>
      </c>
      <c r="I1129" s="6">
        <v>29.56032371521</v>
      </c>
      <c r="J1129" s="6">
        <v>29.387306213378899</v>
      </c>
      <c r="K1129" s="6">
        <v>29.7010097503662</v>
      </c>
      <c r="L1129" s="6">
        <v>29.6112060546875</v>
      </c>
      <c r="N1129" s="6">
        <v>1.3905421698025699</v>
      </c>
      <c r="O1129" s="6">
        <v>0.235363960266113</v>
      </c>
    </row>
    <row r="1130" spans="1:15" x14ac:dyDescent="0.25">
      <c r="A1130" s="1">
        <f t="shared" ref="A1130" si="2254">POWER(10,-N1130)</f>
        <v>4.0744831968593985E-2</v>
      </c>
      <c r="B1130" s="4">
        <f t="shared" ref="B1130" si="2255">POWER(2,O1130)</f>
        <v>0.88283381479908751</v>
      </c>
      <c r="C1130" s="5" t="s">
        <v>3766</v>
      </c>
      <c r="D1130" s="5" t="s">
        <v>3767</v>
      </c>
      <c r="E1130" s="6">
        <v>28.912651062011701</v>
      </c>
      <c r="F1130" s="6">
        <v>28.963228225708001</v>
      </c>
      <c r="G1130" s="6">
        <v>28.9144191741943</v>
      </c>
      <c r="H1130" s="6">
        <v>28.902307510376001</v>
      </c>
      <c r="I1130" s="6">
        <v>28.917638778686499</v>
      </c>
      <c r="J1130" s="6">
        <v>29.1297931671143</v>
      </c>
      <c r="K1130" s="6">
        <v>29.243839263916001</v>
      </c>
      <c r="L1130" s="6">
        <v>29.120479583740199</v>
      </c>
      <c r="N1130" s="6">
        <v>1.3899274688837</v>
      </c>
      <c r="O1130" s="6">
        <v>-0.17978620529174799</v>
      </c>
    </row>
    <row r="1131" spans="1:15" x14ac:dyDescent="0.25">
      <c r="A1131" s="1">
        <f t="shared" ref="A1131" si="2256">POWER(10,-N1131)</f>
        <v>4.0979363931756933E-2</v>
      </c>
      <c r="B1131" s="4">
        <f t="shared" ref="B1131" si="2257">POWER(2,O1131)</f>
        <v>1.1132672282290388</v>
      </c>
      <c r="C1131" s="5" t="s">
        <v>4516</v>
      </c>
      <c r="D1131" s="5" t="s">
        <v>4517</v>
      </c>
      <c r="E1131" s="6">
        <v>26.361434936523398</v>
      </c>
      <c r="F1131" s="6">
        <v>26.263166427612301</v>
      </c>
      <c r="G1131" s="6">
        <v>26.224534988403299</v>
      </c>
      <c r="H1131" s="6">
        <v>26.089199066162099</v>
      </c>
      <c r="I1131" s="6">
        <v>26.095249176025401</v>
      </c>
      <c r="J1131" s="6">
        <v>26.021511077880898</v>
      </c>
      <c r="K1131" s="6">
        <v>26.105115890502901</v>
      </c>
      <c r="L1131" s="6">
        <v>26.0972595214844</v>
      </c>
      <c r="N1131" s="6">
        <v>1.38743478685898</v>
      </c>
      <c r="O1131" s="6">
        <v>0.15479993820190399</v>
      </c>
    </row>
    <row r="1132" spans="1:15" x14ac:dyDescent="0.25">
      <c r="A1132" s="1">
        <f t="shared" ref="A1132" si="2258">POWER(10,-N1132)</f>
        <v>4.1087265986590765E-2</v>
      </c>
      <c r="B1132" s="4">
        <f t="shared" ref="B1132" si="2259">POWER(2,O1132)</f>
        <v>1.2598458176624399</v>
      </c>
      <c r="C1132" s="5"/>
      <c r="D1132" s="5" t="s">
        <v>1769</v>
      </c>
      <c r="E1132" s="6">
        <v>29.0236911773682</v>
      </c>
      <c r="F1132" s="6">
        <v>29.085931777954102</v>
      </c>
      <c r="G1132" s="6">
        <v>28.726732254028299</v>
      </c>
      <c r="H1132" s="6">
        <v>29.098333358764599</v>
      </c>
      <c r="I1132" s="6">
        <v>28.911766052246101</v>
      </c>
      <c r="J1132" s="6">
        <v>28.470378875732401</v>
      </c>
      <c r="K1132" s="6">
        <v>28.570583343505898</v>
      </c>
      <c r="L1132" s="6">
        <v>28.648971557617202</v>
      </c>
      <c r="N1132" s="6">
        <v>1.3862927564368599</v>
      </c>
      <c r="O1132" s="6">
        <v>0.33324718475341802</v>
      </c>
    </row>
    <row r="1133" spans="1:15" x14ac:dyDescent="0.25">
      <c r="A1133" s="1">
        <f t="shared" ref="A1133" si="2260">POWER(10,-N1133)</f>
        <v>4.1223988101137754E-2</v>
      </c>
      <c r="B1133" s="4">
        <f t="shared" ref="B1133" si="2261">POWER(2,O1133)</f>
        <v>0.82640628642196656</v>
      </c>
      <c r="C1133" s="5" t="s">
        <v>1547</v>
      </c>
      <c r="D1133" s="5" t="s">
        <v>1548</v>
      </c>
      <c r="E1133" s="6">
        <v>26.3754577636719</v>
      </c>
      <c r="F1133" s="6">
        <v>26.517522811889599</v>
      </c>
      <c r="G1133" s="6">
        <v>26.512844085693398</v>
      </c>
      <c r="H1133" s="6">
        <v>26.184953689575199</v>
      </c>
      <c r="I1133" s="6">
        <v>26.6140022277832</v>
      </c>
      <c r="J1133" s="6">
        <v>26.887973785400401</v>
      </c>
      <c r="K1133" s="6">
        <v>26.5967617034912</v>
      </c>
      <c r="L1133" s="6">
        <v>26.592348098754901</v>
      </c>
      <c r="N1133" s="6">
        <v>1.38484999590141</v>
      </c>
      <c r="O1133" s="6">
        <v>-0.27507686614990201</v>
      </c>
    </row>
    <row r="1134" spans="1:15" x14ac:dyDescent="0.25">
      <c r="A1134" s="1">
        <f t="shared" ref="A1134" si="2262">POWER(10,-N1134)</f>
        <v>4.1365953429311715E-2</v>
      </c>
      <c r="B1134" s="4">
        <f t="shared" ref="B1134" si="2263">POWER(2,O1134)</f>
        <v>1.1455028322440926</v>
      </c>
      <c r="C1134" s="5" t="s">
        <v>1001</v>
      </c>
      <c r="D1134" s="5" t="s">
        <v>1002</v>
      </c>
      <c r="E1134" s="6">
        <v>29.0982341766357</v>
      </c>
      <c r="F1134" s="6">
        <v>29.058660507202099</v>
      </c>
      <c r="G1134" s="6">
        <v>28.938819885253899</v>
      </c>
      <c r="H1134" s="6">
        <v>29.126054763793899</v>
      </c>
      <c r="I1134" s="6">
        <v>28.989667892456101</v>
      </c>
      <c r="J1134" s="6">
        <v>28.834033966064499</v>
      </c>
      <c r="K1134" s="6">
        <v>28.919628143310501</v>
      </c>
      <c r="L1134" s="6">
        <v>28.694515228271499</v>
      </c>
      <c r="N1134" s="6">
        <v>1.3833569613204799</v>
      </c>
      <c r="O1134" s="6">
        <v>0.195981025695801</v>
      </c>
    </row>
    <row r="1135" spans="1:15" x14ac:dyDescent="0.25">
      <c r="A1135" s="1">
        <f t="shared" ref="A1135" si="2264">POWER(10,-N1135)</f>
        <v>4.1441319315132563E-2</v>
      </c>
      <c r="B1135" s="4">
        <f t="shared" ref="B1135" si="2265">POWER(2,O1135)</f>
        <v>0.80311507589593967</v>
      </c>
      <c r="C1135" s="5" t="s">
        <v>5502</v>
      </c>
      <c r="D1135" s="5" t="s">
        <v>5503</v>
      </c>
      <c r="E1135" s="6">
        <v>25.8912467956543</v>
      </c>
      <c r="F1135" s="6">
        <v>26.180843353271499</v>
      </c>
      <c r="G1135" s="6">
        <v>25.690671920776399</v>
      </c>
      <c r="H1135" s="6">
        <v>25.653488159179702</v>
      </c>
      <c r="I1135" s="6">
        <v>26.184726715087901</v>
      </c>
      <c r="J1135" s="6">
        <v>26.160194396972699</v>
      </c>
      <c r="K1135" s="6">
        <v>26.2138786315918</v>
      </c>
      <c r="L1135" s="6">
        <v>26.122735977172901</v>
      </c>
      <c r="N1135" s="6">
        <v>1.38256642695584</v>
      </c>
      <c r="O1135" s="6">
        <v>-0.31632137298584001</v>
      </c>
    </row>
    <row r="1136" spans="1:15" x14ac:dyDescent="0.25">
      <c r="A1136" s="1">
        <f t="shared" ref="A1136" si="2266">POWER(10,-N1136)</f>
        <v>4.1556871257808964E-2</v>
      </c>
      <c r="B1136" s="4">
        <f t="shared" ref="B1136" si="2267">POWER(2,O1136)</f>
        <v>1.1025567600242372</v>
      </c>
      <c r="C1136" s="5" t="s">
        <v>1736</v>
      </c>
      <c r="D1136" s="5" t="s">
        <v>1737</v>
      </c>
      <c r="E1136" s="6">
        <v>30.6001873016357</v>
      </c>
      <c r="F1136" s="6">
        <v>30.575515747070298</v>
      </c>
      <c r="G1136" s="6">
        <v>30.630100250244102</v>
      </c>
      <c r="H1136" s="6">
        <v>30.447267532348601</v>
      </c>
      <c r="I1136" s="6">
        <v>30.4332065582275</v>
      </c>
      <c r="J1136" s="6">
        <v>30.513616561889599</v>
      </c>
      <c r="K1136" s="6">
        <v>30.407403945922901</v>
      </c>
      <c r="L1136" s="6">
        <v>30.335432052612301</v>
      </c>
      <c r="N1136" s="6">
        <v>1.3813571571355101</v>
      </c>
      <c r="O1136" s="6">
        <v>0.14085292816162101</v>
      </c>
    </row>
    <row r="1137" spans="1:15" x14ac:dyDescent="0.25">
      <c r="A1137" s="1">
        <f t="shared" ref="A1137" si="2268">POWER(10,-N1137)</f>
        <v>4.1581444490158409E-2</v>
      </c>
      <c r="B1137" s="4">
        <f t="shared" ref="B1137" si="2269">POWER(2,O1137)</f>
        <v>1.2742480022988159</v>
      </c>
      <c r="C1137" s="5" t="s">
        <v>3561</v>
      </c>
      <c r="D1137" s="5" t="s">
        <v>3562</v>
      </c>
      <c r="E1137" s="6">
        <v>27.2125244140625</v>
      </c>
      <c r="F1137" s="6">
        <v>27.385498046875</v>
      </c>
      <c r="G1137" s="6">
        <v>27.238815307617202</v>
      </c>
      <c r="H1137" s="6">
        <v>27.355230331420898</v>
      </c>
      <c r="I1137" s="6">
        <v>27.224258422851602</v>
      </c>
      <c r="J1137" s="6">
        <v>27.084968566894499</v>
      </c>
      <c r="K1137" s="6">
        <v>26.837617874145501</v>
      </c>
      <c r="L1137" s="6">
        <v>26.6466388702393</v>
      </c>
      <c r="N1137" s="6">
        <v>1.3811004278662999</v>
      </c>
      <c r="O1137" s="6">
        <v>0.34964609146118197</v>
      </c>
    </row>
    <row r="1138" spans="1:15" x14ac:dyDescent="0.25">
      <c r="A1138" s="1">
        <f t="shared" ref="A1138" si="2270">POWER(10,-N1138)</f>
        <v>4.1610112696967669E-2</v>
      </c>
      <c r="B1138" s="4">
        <f t="shared" ref="B1138" si="2271">POWER(2,O1138)</f>
        <v>1.0941230864581453</v>
      </c>
      <c r="C1138" s="5" t="s">
        <v>2043</v>
      </c>
      <c r="D1138" s="5" t="s">
        <v>2044</v>
      </c>
      <c r="E1138" s="6">
        <v>33.195484161377003</v>
      </c>
      <c r="F1138" s="6">
        <v>33.187953948974602</v>
      </c>
      <c r="G1138" s="6">
        <v>33.309726715087898</v>
      </c>
      <c r="H1138" s="6">
        <v>33.241897583007798</v>
      </c>
      <c r="I1138" s="6">
        <v>32.992687225341797</v>
      </c>
      <c r="J1138" s="6">
        <v>33.194278717041001</v>
      </c>
      <c r="K1138" s="6">
        <v>33.122657775878899</v>
      </c>
      <c r="L1138" s="6">
        <v>33.106338500976598</v>
      </c>
      <c r="N1138" s="6">
        <v>1.38080110796084</v>
      </c>
      <c r="O1138" s="6">
        <v>0.12977504730224601</v>
      </c>
    </row>
    <row r="1139" spans="1:15" x14ac:dyDescent="0.25">
      <c r="A1139" s="1">
        <f t="shared" ref="A1139" si="2272">POWER(10,-N1139)</f>
        <v>4.1657603977348176E-2</v>
      </c>
      <c r="B1139" s="4">
        <f t="shared" ref="B1139" si="2273">POWER(2,O1139)</f>
        <v>0.79373978939710244</v>
      </c>
      <c r="C1139" s="5" t="s">
        <v>2344</v>
      </c>
      <c r="D1139" s="5" t="s">
        <v>2345</v>
      </c>
      <c r="E1139" s="6">
        <v>27.195447921752901</v>
      </c>
      <c r="F1139" s="6">
        <v>27.351276397705099</v>
      </c>
      <c r="G1139" s="6">
        <v>27.168922424316399</v>
      </c>
      <c r="H1139" s="6">
        <v>26.820554733276399</v>
      </c>
      <c r="I1139" s="6">
        <v>27.445533752441399</v>
      </c>
      <c r="J1139" s="6">
        <v>27.653215408325199</v>
      </c>
      <c r="K1139" s="6">
        <v>27.407140731811499</v>
      </c>
      <c r="L1139" s="6">
        <v>27.363359451293899</v>
      </c>
      <c r="N1139" s="6">
        <v>1.3803057130090399</v>
      </c>
      <c r="O1139" s="6">
        <v>-0.33326196670532199</v>
      </c>
    </row>
    <row r="1140" spans="1:15" x14ac:dyDescent="0.25">
      <c r="A1140" s="1">
        <f t="shared" ref="A1140" si="2274">POWER(10,-N1140)</f>
        <v>4.1697847513622217E-2</v>
      </c>
      <c r="B1140" s="4">
        <f t="shared" ref="B1140" si="2275">POWER(2,O1140)</f>
        <v>0.82910879657576575</v>
      </c>
      <c r="C1140" s="5" t="s">
        <v>5543</v>
      </c>
      <c r="D1140" s="5" t="s">
        <v>5544</v>
      </c>
      <c r="E1140" s="6">
        <v>27.9600830078125</v>
      </c>
      <c r="F1140" s="6">
        <v>28.2080192565918</v>
      </c>
      <c r="G1140" s="6">
        <v>28.201816558837901</v>
      </c>
      <c r="H1140" s="6">
        <v>27.996526718139599</v>
      </c>
      <c r="I1140" s="6">
        <v>28.1441860198975</v>
      </c>
      <c r="J1140" s="6">
        <v>28.3362846374512</v>
      </c>
      <c r="K1140" s="6">
        <v>28.514350891113299</v>
      </c>
      <c r="L1140" s="6">
        <v>28.453090667724599</v>
      </c>
      <c r="N1140" s="6">
        <v>1.37988636318173</v>
      </c>
      <c r="O1140" s="6">
        <v>-0.27036666870117199</v>
      </c>
    </row>
    <row r="1141" spans="1:15" x14ac:dyDescent="0.25">
      <c r="A1141" s="1">
        <f t="shared" ref="A1141" si="2276">POWER(10,-N1141)</f>
        <v>4.1699028431336584E-2</v>
      </c>
      <c r="B1141" s="4">
        <f t="shared" ref="B1141" si="2277">POWER(2,O1141)</f>
        <v>1.2377825208923496</v>
      </c>
      <c r="C1141" s="5"/>
      <c r="D1141" s="5" t="s">
        <v>1317</v>
      </c>
      <c r="E1141" s="6">
        <v>29.796512603759801</v>
      </c>
      <c r="F1141" s="6">
        <v>29.876924514770501</v>
      </c>
      <c r="G1141" s="6">
        <v>29.727981567382798</v>
      </c>
      <c r="H1141" s="6">
        <v>30.117311477661101</v>
      </c>
      <c r="I1141" s="6">
        <v>29.803689956665</v>
      </c>
      <c r="J1141" s="6">
        <v>29.578180313110401</v>
      </c>
      <c r="K1141" s="6">
        <v>29.485294342041001</v>
      </c>
      <c r="L1141" s="6">
        <v>29.420534133911101</v>
      </c>
      <c r="N1141" s="6">
        <v>1.37987406377504</v>
      </c>
      <c r="O1141" s="6">
        <v>0.30775785446166998</v>
      </c>
    </row>
    <row r="1142" spans="1:15" x14ac:dyDescent="0.25">
      <c r="A1142" s="1">
        <f t="shared" ref="A1142" si="2278">POWER(10,-N1142)</f>
        <v>4.1801418075035776E-2</v>
      </c>
      <c r="B1142" s="4">
        <f t="shared" ref="B1142" si="2279">POWER(2,O1142)</f>
        <v>0.84816639222793855</v>
      </c>
      <c r="C1142" s="5"/>
      <c r="D1142" s="5" t="s">
        <v>5856</v>
      </c>
      <c r="E1142" s="6">
        <v>24.298240661621101</v>
      </c>
      <c r="F1142" s="6">
        <v>24.393947601318398</v>
      </c>
      <c r="G1142" s="6">
        <v>24.357162475585898</v>
      </c>
      <c r="H1142" s="6">
        <v>24.207790374755898</v>
      </c>
      <c r="I1142" s="6">
        <v>24.405290603637699</v>
      </c>
      <c r="J1142" s="6">
        <v>24.4356174468994</v>
      </c>
      <c r="K1142" s="6">
        <v>24.762279510498001</v>
      </c>
      <c r="L1142" s="6">
        <v>24.604276657104499</v>
      </c>
      <c r="N1142" s="6">
        <v>1.37880898493031</v>
      </c>
      <c r="O1142" s="6">
        <v>-0.2375807762146</v>
      </c>
    </row>
    <row r="1143" spans="1:15" x14ac:dyDescent="0.25">
      <c r="A1143" s="1">
        <f t="shared" ref="A1143" si="2280">POWER(10,-N1143)</f>
        <v>4.1809704574493463E-2</v>
      </c>
      <c r="B1143" s="4">
        <f t="shared" ref="B1143" si="2281">POWER(2,O1143)</f>
        <v>0.85506840690104435</v>
      </c>
      <c r="C1143" s="5"/>
      <c r="D1143" s="5" t="s">
        <v>4115</v>
      </c>
      <c r="E1143" s="6">
        <v>25.906234741210898</v>
      </c>
      <c r="F1143" s="6">
        <v>25.7085151672363</v>
      </c>
      <c r="G1143" s="6">
        <v>25.5679035186768</v>
      </c>
      <c r="H1143" s="6">
        <v>25.558942794799801</v>
      </c>
      <c r="I1143" s="6">
        <v>26.0066528320313</v>
      </c>
      <c r="J1143" s="6">
        <v>25.902053833007798</v>
      </c>
      <c r="K1143" s="6">
        <v>25.873237609863299</v>
      </c>
      <c r="L1143" s="6">
        <v>25.863204956054702</v>
      </c>
      <c r="N1143" s="6">
        <v>1.37872290114417</v>
      </c>
      <c r="O1143" s="6">
        <v>-0.225888252258301</v>
      </c>
    </row>
    <row r="1144" spans="1:15" x14ac:dyDescent="0.25">
      <c r="A1144" s="1">
        <f t="shared" ref="A1144" si="2282">POWER(10,-N1144)</f>
        <v>4.1826396158735651E-2</v>
      </c>
      <c r="B1144" s="4">
        <f t="shared" ref="B1144" si="2283">POWER(2,O1144)</f>
        <v>0.74741420928734903</v>
      </c>
      <c r="C1144" s="5"/>
      <c r="D1144" s="5" t="s">
        <v>4301</v>
      </c>
      <c r="E1144" s="6">
        <v>25.979913711547901</v>
      </c>
      <c r="F1144" s="6">
        <v>26.2398891448975</v>
      </c>
      <c r="G1144" s="6">
        <v>25.8061199188232</v>
      </c>
      <c r="H1144" s="6">
        <v>25.912096023559599</v>
      </c>
      <c r="I1144" s="6">
        <v>26.754299163818398</v>
      </c>
      <c r="J1144" s="6">
        <v>26.122400283813501</v>
      </c>
      <c r="K1144" s="6">
        <v>26.294021606445298</v>
      </c>
      <c r="L1144" s="6">
        <v>26.4473781585693</v>
      </c>
      <c r="N1144" s="6">
        <v>1.3785495534399299</v>
      </c>
      <c r="O1144" s="6">
        <v>-0.42002010345459001</v>
      </c>
    </row>
    <row r="1145" spans="1:15" x14ac:dyDescent="0.25">
      <c r="A1145" s="1">
        <f t="shared" ref="A1145" si="2284">POWER(10,-N1145)</f>
        <v>4.1935651761261773E-2</v>
      </c>
      <c r="B1145" s="4">
        <f t="shared" ref="B1145" si="2285">POWER(2,O1145)</f>
        <v>1.3394204729869554</v>
      </c>
      <c r="C1145" s="5" t="s">
        <v>3792</v>
      </c>
      <c r="D1145" s="5" t="s">
        <v>3793</v>
      </c>
      <c r="E1145" s="6">
        <v>24.9343166351318</v>
      </c>
      <c r="F1145" s="6">
        <v>24.663619995117202</v>
      </c>
      <c r="G1145" s="6">
        <v>24.939256668090799</v>
      </c>
      <c r="H1145" s="6">
        <v>24.726140975952099</v>
      </c>
      <c r="I1145" s="6">
        <v>24.807447433471701</v>
      </c>
      <c r="J1145" s="6">
        <v>24.285314559936499</v>
      </c>
      <c r="K1145" s="6">
        <v>24.368129730224599</v>
      </c>
      <c r="L1145" s="6">
        <v>24.1160068511963</v>
      </c>
      <c r="N1145" s="6">
        <v>1.37741660281655</v>
      </c>
      <c r="O1145" s="6">
        <v>0.42160892486572299</v>
      </c>
    </row>
    <row r="1146" spans="1:15" x14ac:dyDescent="0.25">
      <c r="A1146" s="1">
        <f t="shared" ref="A1146" si="2286">POWER(10,-N1146)</f>
        <v>4.2051812384151226E-2</v>
      </c>
      <c r="B1146" s="4">
        <f t="shared" ref="B1146" si="2287">POWER(2,O1146)</f>
        <v>0.84047906547260931</v>
      </c>
      <c r="C1146" s="5" t="s">
        <v>5797</v>
      </c>
      <c r="D1146" s="5" t="s">
        <v>5798</v>
      </c>
      <c r="E1146" s="6">
        <v>25.634946823120099</v>
      </c>
      <c r="F1146" s="6">
        <v>25.914585113525401</v>
      </c>
      <c r="G1146" s="6">
        <v>25.954734802246101</v>
      </c>
      <c r="H1146" s="6">
        <v>25.899982452392599</v>
      </c>
      <c r="I1146" s="6">
        <v>25.985918045043899</v>
      </c>
      <c r="J1146" s="6">
        <v>26.171100616455099</v>
      </c>
      <c r="K1146" s="6">
        <v>26.001420974731399</v>
      </c>
      <c r="L1146" s="6">
        <v>26.248674392700199</v>
      </c>
      <c r="N1146" s="6">
        <v>1.3762152818761999</v>
      </c>
      <c r="O1146" s="6">
        <v>-0.25071620941162098</v>
      </c>
    </row>
    <row r="1147" spans="1:15" x14ac:dyDescent="0.25">
      <c r="A1147" s="1">
        <f t="shared" ref="A1147" si="2288">POWER(10,-N1147)</f>
        <v>4.2315836967472056E-2</v>
      </c>
      <c r="B1147" s="4">
        <f t="shared" ref="B1147" si="2289">POWER(2,O1147)</f>
        <v>0.76133768216324993</v>
      </c>
      <c r="C1147" s="5" t="s">
        <v>941</v>
      </c>
      <c r="D1147" s="5" t="s">
        <v>942</v>
      </c>
      <c r="E1147" s="6">
        <v>23.417423248291001</v>
      </c>
      <c r="F1147" s="6">
        <v>23.761278152465799</v>
      </c>
      <c r="G1147" s="6">
        <v>23.843164443969702</v>
      </c>
      <c r="H1147" s="6">
        <v>24.130376815795898</v>
      </c>
      <c r="I1147" s="6">
        <v>24.199413299560501</v>
      </c>
      <c r="J1147" s="6">
        <v>24.2955112457275</v>
      </c>
      <c r="K1147" s="6">
        <v>24.134691238403299</v>
      </c>
      <c r="L1147" s="6">
        <v>24.096193313598601</v>
      </c>
      <c r="N1147" s="6">
        <v>1.37349706476745</v>
      </c>
      <c r="O1147" s="6">
        <v>-0.39339160919189498</v>
      </c>
    </row>
    <row r="1148" spans="1:15" x14ac:dyDescent="0.25">
      <c r="A1148" s="1">
        <f t="shared" ref="A1148" si="2290">POWER(10,-N1148)</f>
        <v>4.2376506344643371E-2</v>
      </c>
      <c r="B1148" s="4">
        <f t="shared" ref="B1148" si="2291">POWER(2,O1148)</f>
        <v>0.83929372285030401</v>
      </c>
      <c r="C1148" s="5" t="s">
        <v>4694</v>
      </c>
      <c r="D1148" s="5" t="s">
        <v>4695</v>
      </c>
      <c r="E1148" s="6">
        <v>28.390138626098601</v>
      </c>
      <c r="F1148" s="6">
        <v>28.549219131469702</v>
      </c>
      <c r="G1148" s="6">
        <v>28.186927795410199</v>
      </c>
      <c r="H1148" s="6">
        <v>28.491672515869102</v>
      </c>
      <c r="I1148" s="6">
        <v>28.5987148284912</v>
      </c>
      <c r="J1148" s="6">
        <v>28.582262039184599</v>
      </c>
      <c r="K1148" s="6">
        <v>28.618909835815401</v>
      </c>
      <c r="L1148" s="6">
        <v>28.829080581665</v>
      </c>
      <c r="N1148" s="6">
        <v>1.3728748507820401</v>
      </c>
      <c r="O1148" s="6">
        <v>-0.25275230407714799</v>
      </c>
    </row>
    <row r="1149" spans="1:15" x14ac:dyDescent="0.25">
      <c r="A1149" s="1">
        <f t="shared" ref="A1149" si="2292">POWER(10,-N1149)</f>
        <v>4.2470785629707103E-2</v>
      </c>
      <c r="B1149" s="4">
        <f t="shared" ref="B1149" si="2293">POWER(2,O1149)</f>
        <v>0.95300792207605123</v>
      </c>
      <c r="C1149" s="5"/>
      <c r="D1149" s="5" t="s">
        <v>3424</v>
      </c>
      <c r="E1149" s="6">
        <v>27.7194709777832</v>
      </c>
      <c r="F1149" s="6">
        <v>27.716007232666001</v>
      </c>
      <c r="G1149" s="6">
        <v>27.690525054931602</v>
      </c>
      <c r="H1149" s="6">
        <v>27.805381774902301</v>
      </c>
      <c r="I1149" s="6">
        <v>27.778375625610401</v>
      </c>
      <c r="J1149" s="6">
        <v>27.801069259643601</v>
      </c>
      <c r="K1149" s="6">
        <v>27.801193237304702</v>
      </c>
      <c r="L1149" s="6">
        <v>27.828506469726602</v>
      </c>
      <c r="N1149" s="6">
        <v>1.37190970530339</v>
      </c>
      <c r="O1149" s="6">
        <v>-6.9439888000488295E-2</v>
      </c>
    </row>
    <row r="1150" spans="1:15" x14ac:dyDescent="0.25">
      <c r="A1150" s="1">
        <f t="shared" ref="A1150" si="2294">POWER(10,-N1150)</f>
        <v>4.2495324849270502E-2</v>
      </c>
      <c r="B1150" s="4">
        <f t="shared" ref="B1150" si="2295">POWER(2,O1150)</f>
        <v>1.0694174499343652</v>
      </c>
      <c r="C1150" s="5"/>
      <c r="D1150" s="5" t="s">
        <v>1318</v>
      </c>
      <c r="E1150" s="6">
        <v>28.2210807800293</v>
      </c>
      <c r="F1150" s="6">
        <v>28.195964813232401</v>
      </c>
      <c r="G1150" s="6">
        <v>28.238086700439499</v>
      </c>
      <c r="H1150" s="6">
        <v>28.285509109497099</v>
      </c>
      <c r="I1150" s="6">
        <v>28.051183700561499</v>
      </c>
      <c r="J1150" s="6">
        <v>28.1583652496338</v>
      </c>
      <c r="K1150" s="6">
        <v>28.207553863525401</v>
      </c>
      <c r="L1150" s="6">
        <v>28.136238098144499</v>
      </c>
      <c r="N1150" s="6">
        <v>1.3716588465107999</v>
      </c>
      <c r="O1150" s="6">
        <v>9.6825122833251995E-2</v>
      </c>
    </row>
    <row r="1151" spans="1:15" x14ac:dyDescent="0.25">
      <c r="A1151" s="1">
        <f t="shared" ref="A1151" si="2296">POWER(10,-N1151)</f>
        <v>4.256030128504984E-2</v>
      </c>
      <c r="B1151" s="4">
        <f t="shared" ref="B1151" si="2297">POWER(2,O1151)</f>
        <v>0.91143483365278433</v>
      </c>
      <c r="C1151" s="5" t="s">
        <v>4112</v>
      </c>
      <c r="D1151" s="5" t="s">
        <v>4113</v>
      </c>
      <c r="E1151" s="6">
        <v>27.085170745849599</v>
      </c>
      <c r="F1151" s="6">
        <v>27.0642490386963</v>
      </c>
      <c r="G1151" s="6">
        <v>27.1296691894531</v>
      </c>
      <c r="H1151" s="6">
        <v>27.105195999145501</v>
      </c>
      <c r="I1151" s="6">
        <v>27.116939544677699</v>
      </c>
      <c r="J1151" s="6">
        <v>27.356155395507798</v>
      </c>
      <c r="K1151" s="6">
        <v>27.195917129516602</v>
      </c>
      <c r="L1151" s="6">
        <v>27.2504272460938</v>
      </c>
      <c r="N1151" s="6">
        <v>1.3709953063245801</v>
      </c>
      <c r="O1151" s="6">
        <v>-0.13378858566284199</v>
      </c>
    </row>
    <row r="1152" spans="1:15" x14ac:dyDescent="0.25">
      <c r="A1152" s="1">
        <f t="shared" ref="A1152" si="2298">POWER(10,-N1152)</f>
        <v>4.2564549489616396E-2</v>
      </c>
      <c r="B1152" s="4">
        <f t="shared" ref="B1152" si="2299">POWER(2,O1152)</f>
        <v>0.89893468699135726</v>
      </c>
      <c r="C1152" s="5" t="s">
        <v>2943</v>
      </c>
      <c r="D1152" s="5" t="s">
        <v>2944</v>
      </c>
      <c r="E1152" s="6">
        <v>28.401006698608398</v>
      </c>
      <c r="F1152" s="6">
        <v>28.466144561767599</v>
      </c>
      <c r="G1152" s="6">
        <v>28.383150100708001</v>
      </c>
      <c r="H1152" s="6">
        <v>28.466493606567401</v>
      </c>
      <c r="I1152" s="6">
        <v>28.526079177856399</v>
      </c>
      <c r="J1152" s="6">
        <v>28.516944885253899</v>
      </c>
      <c r="K1152" s="6">
        <v>28.5387878417969</v>
      </c>
      <c r="L1152" s="6">
        <v>28.749830245971701</v>
      </c>
      <c r="N1152" s="6">
        <v>1.37095195889346</v>
      </c>
      <c r="O1152" s="6">
        <v>-0.15371179580688499</v>
      </c>
    </row>
    <row r="1153" spans="1:15" x14ac:dyDescent="0.25">
      <c r="A1153" s="1">
        <f t="shared" ref="A1153" si="2300">POWER(10,-N1153)</f>
        <v>4.2565333761637465E-2</v>
      </c>
      <c r="B1153" s="4">
        <f t="shared" ref="B1153" si="2301">POWER(2,O1153)</f>
        <v>1.1018288987699822</v>
      </c>
      <c r="C1153" s="5" t="s">
        <v>1717</v>
      </c>
      <c r="D1153" s="5" t="s">
        <v>1718</v>
      </c>
      <c r="E1153" s="6">
        <v>30.207576751708999</v>
      </c>
      <c r="F1153" s="6">
        <v>30.181156158447301</v>
      </c>
      <c r="G1153" s="6">
        <v>30.356889724731399</v>
      </c>
      <c r="H1153" s="6">
        <v>30.142726898193398</v>
      </c>
      <c r="I1153" s="6">
        <v>30.060207366943398</v>
      </c>
      <c r="J1153" s="6">
        <v>30.023401260376001</v>
      </c>
      <c r="K1153" s="6">
        <v>30.090051651001001</v>
      </c>
      <c r="L1153" s="6">
        <v>30.155088424682599</v>
      </c>
      <c r="N1153" s="6">
        <v>1.3709439568852799</v>
      </c>
      <c r="O1153" s="6">
        <v>0.139900207519531</v>
      </c>
    </row>
    <row r="1154" spans="1:15" x14ac:dyDescent="0.25">
      <c r="A1154" s="1">
        <f t="shared" ref="A1154" si="2302">POWER(10,-N1154)</f>
        <v>4.2904231023581985E-2</v>
      </c>
      <c r="B1154" s="4">
        <f t="shared" ref="B1154" si="2303">POWER(2,O1154)</f>
        <v>1.0607757678292624</v>
      </c>
      <c r="C1154" s="5" t="s">
        <v>3856</v>
      </c>
      <c r="D1154" s="5" t="s">
        <v>3857</v>
      </c>
      <c r="E1154" s="6">
        <v>29.882999420166001</v>
      </c>
      <c r="F1154" s="6">
        <v>29.970212936401399</v>
      </c>
      <c r="G1154" s="6">
        <v>29.908418655395501</v>
      </c>
      <c r="H1154" s="6">
        <v>29.952131271362301</v>
      </c>
      <c r="I1154" s="6">
        <v>29.8497009277344</v>
      </c>
      <c r="J1154" s="6">
        <v>29.8166694641113</v>
      </c>
      <c r="K1154" s="6">
        <v>29.792066574096701</v>
      </c>
      <c r="L1154" s="6">
        <v>29.9148464202881</v>
      </c>
      <c r="N1154" s="6">
        <v>1.3674998775218501</v>
      </c>
      <c r="O1154" s="6">
        <v>8.5119724273681599E-2</v>
      </c>
    </row>
    <row r="1155" spans="1:15" x14ac:dyDescent="0.25">
      <c r="A1155" s="1">
        <f t="shared" ref="A1155" si="2304">POWER(10,-N1155)</f>
        <v>4.2922208796884402E-2</v>
      </c>
      <c r="B1155" s="4">
        <f t="shared" ref="B1155" si="2305">POWER(2,O1155)</f>
        <v>1.1115564484001419</v>
      </c>
      <c r="C1155" s="5"/>
      <c r="D1155" s="5" t="s">
        <v>3391</v>
      </c>
      <c r="E1155" s="6">
        <v>29.782365798950199</v>
      </c>
      <c r="F1155" s="6">
        <v>29.794174194335898</v>
      </c>
      <c r="G1155" s="6">
        <v>29.837812423706101</v>
      </c>
      <c r="H1155" s="6">
        <v>29.777513504028299</v>
      </c>
      <c r="I1155" s="6">
        <v>29.7745151519775</v>
      </c>
      <c r="J1155" s="6">
        <v>29.5222682952881</v>
      </c>
      <c r="K1155" s="6">
        <v>29.577100753784201</v>
      </c>
      <c r="L1155" s="6">
        <v>29.707656860351602</v>
      </c>
      <c r="N1155" s="6">
        <v>1.36731793713442</v>
      </c>
      <c r="O1155" s="6">
        <v>0.15258121490478499</v>
      </c>
    </row>
    <row r="1156" spans="1:15" x14ac:dyDescent="0.25">
      <c r="A1156" s="1">
        <f t="shared" ref="A1156" si="2306">POWER(10,-N1156)</f>
        <v>4.3152091671372184E-2</v>
      </c>
      <c r="B1156" s="4">
        <f t="shared" ref="B1156" si="2307">POWER(2,O1156)</f>
        <v>1.1772760548698937</v>
      </c>
      <c r="C1156" s="5" t="s">
        <v>5585</v>
      </c>
      <c r="D1156" s="5" t="s">
        <v>5586</v>
      </c>
      <c r="E1156" s="6">
        <v>28.458967208862301</v>
      </c>
      <c r="F1156" s="6">
        <v>28.5007019042969</v>
      </c>
      <c r="G1156" s="6">
        <v>28.226005554199201</v>
      </c>
      <c r="H1156" s="6">
        <v>28.499372482299801</v>
      </c>
      <c r="I1156" s="6">
        <v>28.3604736328125</v>
      </c>
      <c r="J1156" s="6">
        <v>28.199197769165</v>
      </c>
      <c r="K1156" s="6">
        <v>28.119316101074201</v>
      </c>
      <c r="L1156" s="6">
        <v>28.0642490386963</v>
      </c>
      <c r="N1156" s="6">
        <v>1.36499814828438</v>
      </c>
      <c r="O1156" s="6">
        <v>0.23545265197753901</v>
      </c>
    </row>
    <row r="1157" spans="1:15" x14ac:dyDescent="0.25">
      <c r="A1157" s="1">
        <f t="shared" ref="A1157" si="2308">POWER(10,-N1157)</f>
        <v>4.3201701234640739E-2</v>
      </c>
      <c r="B1157" s="4">
        <f t="shared" ref="B1157" si="2309">POWER(2,O1157)</f>
        <v>1.1255208517687862</v>
      </c>
      <c r="C1157" s="5" t="s">
        <v>542</v>
      </c>
      <c r="D1157" s="5" t="s">
        <v>543</v>
      </c>
      <c r="E1157" s="6">
        <v>27.4815464019775</v>
      </c>
      <c r="F1157" s="6">
        <v>27.486234664916999</v>
      </c>
      <c r="G1157" s="6">
        <v>27.565799713134801</v>
      </c>
      <c r="H1157" s="6">
        <v>27.490219116210898</v>
      </c>
      <c r="I1157" s="6">
        <v>27.4463214874268</v>
      </c>
      <c r="J1157" s="6">
        <v>27.259973526001001</v>
      </c>
      <c r="K1157" s="6">
        <v>27.1949787139893</v>
      </c>
      <c r="L1157" s="6">
        <v>27.4401550292969</v>
      </c>
      <c r="N1157" s="6">
        <v>1.36449915081774</v>
      </c>
      <c r="O1157" s="6">
        <v>0.17059278488159199</v>
      </c>
    </row>
    <row r="1158" spans="1:15" x14ac:dyDescent="0.25">
      <c r="A1158" s="1">
        <f t="shared" ref="A1158" si="2310">POWER(10,-N1158)</f>
        <v>4.3741182431254529E-2</v>
      </c>
      <c r="B1158" s="4">
        <f t="shared" ref="B1158" si="2311">POWER(2,O1158)</f>
        <v>0.91263940764833951</v>
      </c>
      <c r="C1158" s="5" t="s">
        <v>954</v>
      </c>
      <c r="D1158" s="5" t="s">
        <v>955</v>
      </c>
      <c r="E1158" s="6">
        <v>27.914505004882798</v>
      </c>
      <c r="F1158" s="6">
        <v>27.735893249511701</v>
      </c>
      <c r="G1158" s="6">
        <v>27.759006500244102</v>
      </c>
      <c r="H1158" s="6">
        <v>27.779502868652301</v>
      </c>
      <c r="I1158" s="6">
        <v>28.0253295898438</v>
      </c>
      <c r="J1158" s="6">
        <v>27.9064426422119</v>
      </c>
      <c r="K1158" s="6">
        <v>27.877538681030298</v>
      </c>
      <c r="L1158" s="6">
        <v>27.907129287719702</v>
      </c>
      <c r="N1158" s="6">
        <v>1.3591094810965501</v>
      </c>
      <c r="O1158" s="6">
        <v>-0.131883144378662</v>
      </c>
    </row>
    <row r="1159" spans="1:15" x14ac:dyDescent="0.25">
      <c r="A1159" s="1">
        <f t="shared" ref="A1159" si="2312">POWER(10,-N1159)</f>
        <v>4.3930998946368524E-2</v>
      </c>
      <c r="B1159" s="4">
        <f t="shared" ref="B1159" si="2313">POWER(2,O1159)</f>
        <v>1.1298765117211769</v>
      </c>
      <c r="C1159" s="5" t="s">
        <v>1752</v>
      </c>
      <c r="D1159" s="5" t="s">
        <v>1753</v>
      </c>
      <c r="E1159" s="6">
        <v>28.732759475708001</v>
      </c>
      <c r="F1159" s="6">
        <v>28.587743759155298</v>
      </c>
      <c r="G1159" s="6">
        <v>28.744709014892599</v>
      </c>
      <c r="H1159" s="6">
        <v>28.783067703247099</v>
      </c>
      <c r="I1159" s="6">
        <v>28.452894210815401</v>
      </c>
      <c r="J1159" s="6">
        <v>28.611259460449201</v>
      </c>
      <c r="K1159" s="6">
        <v>28.647016525268601</v>
      </c>
      <c r="L1159" s="6">
        <v>28.432449340820298</v>
      </c>
      <c r="N1159" s="6">
        <v>1.35722892120627</v>
      </c>
      <c r="O1159" s="6">
        <v>0.17616510391235399</v>
      </c>
    </row>
    <row r="1160" spans="1:15" x14ac:dyDescent="0.25">
      <c r="A1160" s="1">
        <f t="shared" ref="A1160" si="2314">POWER(10,-N1160)</f>
        <v>4.3953886954745371E-2</v>
      </c>
      <c r="B1160" s="4">
        <f t="shared" ref="B1160" si="2315">POWER(2,O1160)</f>
        <v>1.1329017237050487</v>
      </c>
      <c r="C1160" s="5" t="s">
        <v>3865</v>
      </c>
      <c r="D1160" s="5" t="s">
        <v>3866</v>
      </c>
      <c r="E1160" s="6">
        <v>26.628118515014599</v>
      </c>
      <c r="F1160" s="6">
        <v>26.459812164306602</v>
      </c>
      <c r="G1160" s="6">
        <v>26.3631076812744</v>
      </c>
      <c r="H1160" s="6">
        <v>26.5764350891113</v>
      </c>
      <c r="I1160" s="6">
        <v>26.4330234527588</v>
      </c>
      <c r="J1160" s="6">
        <v>26.278755187988299</v>
      </c>
      <c r="K1160" s="6">
        <v>26.262575149536101</v>
      </c>
      <c r="L1160" s="6">
        <v>26.333028793335</v>
      </c>
      <c r="N1160" s="6">
        <v>1.35700271311912</v>
      </c>
      <c r="O1160" s="6">
        <v>0.18002271652221699</v>
      </c>
    </row>
    <row r="1161" spans="1:15" x14ac:dyDescent="0.25">
      <c r="A1161" s="1">
        <f t="shared" ref="A1161" si="2316">POWER(10,-N1161)</f>
        <v>4.3966163637418433E-2</v>
      </c>
      <c r="B1161" s="4">
        <f t="shared" ref="B1161" si="2317">POWER(2,O1161)</f>
        <v>1.0645039851026015</v>
      </c>
      <c r="C1161" s="5" t="s">
        <v>1529</v>
      </c>
      <c r="D1161" s="5" t="s">
        <v>1530</v>
      </c>
      <c r="E1161" s="6">
        <v>29.722227096557599</v>
      </c>
      <c r="F1161" s="6">
        <v>29.6328239440918</v>
      </c>
      <c r="G1161" s="6">
        <v>29.6887092590332</v>
      </c>
      <c r="H1161" s="6">
        <v>29.770521163940401</v>
      </c>
      <c r="I1161" s="6">
        <v>29.6015529632568</v>
      </c>
      <c r="J1161" s="6">
        <v>29.629386901855501</v>
      </c>
      <c r="K1161" s="6">
        <v>29.659488677978501</v>
      </c>
      <c r="L1161" s="6">
        <v>29.563127517700199</v>
      </c>
      <c r="N1161" s="6">
        <v>1.3568814280302299</v>
      </c>
      <c r="O1161" s="6">
        <v>9.0181350708007799E-2</v>
      </c>
    </row>
    <row r="1162" spans="1:15" x14ac:dyDescent="0.25">
      <c r="A1162" s="1">
        <f t="shared" ref="A1162" si="2318">POWER(10,-N1162)</f>
        <v>4.4180398529077458E-2</v>
      </c>
      <c r="B1162" s="4">
        <f t="shared" ref="B1162" si="2319">POWER(2,O1162)</f>
        <v>0.79760987075632273</v>
      </c>
      <c r="C1162" s="5" t="s">
        <v>3742</v>
      </c>
      <c r="D1162" s="5" t="s">
        <v>3743</v>
      </c>
      <c r="E1162" s="6">
        <v>31.545680999755898</v>
      </c>
      <c r="F1162" s="6">
        <v>31.7042121887207</v>
      </c>
      <c r="G1162" s="6">
        <v>31.384067535400401</v>
      </c>
      <c r="H1162" s="6">
        <v>31.306282043456999</v>
      </c>
      <c r="I1162" s="6">
        <v>32.008750915527301</v>
      </c>
      <c r="J1162" s="6">
        <v>31.93044090271</v>
      </c>
      <c r="K1162" s="6">
        <v>31.676235198974599</v>
      </c>
      <c r="L1162" s="6">
        <v>31.629795074462901</v>
      </c>
      <c r="N1162" s="6">
        <v>1.3547703708955801</v>
      </c>
      <c r="O1162" s="6">
        <v>-0.32624483108520502</v>
      </c>
    </row>
    <row r="1163" spans="1:15" x14ac:dyDescent="0.25">
      <c r="A1163" s="1">
        <f t="shared" ref="A1163" si="2320">POWER(10,-N1163)</f>
        <v>4.4295707880358595E-2</v>
      </c>
      <c r="B1163" s="4">
        <f t="shared" ref="B1163" si="2321">POWER(2,O1163)</f>
        <v>1.1861005444307824</v>
      </c>
      <c r="C1163" s="5" t="s">
        <v>2570</v>
      </c>
      <c r="D1163" s="5" t="s">
        <v>2571</v>
      </c>
      <c r="E1163" s="6">
        <v>26.107372283935501</v>
      </c>
      <c r="F1163" s="6">
        <v>26.3009643554688</v>
      </c>
      <c r="G1163" s="6">
        <v>26.0484733581543</v>
      </c>
      <c r="H1163" s="6">
        <v>26.059284210205099</v>
      </c>
      <c r="I1163" s="6">
        <v>26.103395462036101</v>
      </c>
      <c r="J1163" s="6">
        <v>25.766532897949201</v>
      </c>
      <c r="K1163" s="6">
        <v>25.785465240478501</v>
      </c>
      <c r="L1163" s="6">
        <v>25.875795364379901</v>
      </c>
      <c r="N1163" s="6">
        <v>1.35363835355533</v>
      </c>
      <c r="O1163" s="6">
        <v>0.24622631072998</v>
      </c>
    </row>
    <row r="1164" spans="1:15" x14ac:dyDescent="0.25">
      <c r="A1164" s="1">
        <f t="shared" ref="A1164" si="2322">POWER(10,-N1164)</f>
        <v>4.4418638281808885E-2</v>
      </c>
      <c r="B1164" s="4">
        <f t="shared" ref="B1164" si="2323">POWER(2,O1164)</f>
        <v>1.1986161394990003</v>
      </c>
      <c r="C1164" s="5" t="s">
        <v>4580</v>
      </c>
      <c r="D1164" s="5" t="s">
        <v>4581</v>
      </c>
      <c r="E1164" s="6">
        <v>33.179569244384801</v>
      </c>
      <c r="F1164" s="6">
        <v>33.216812133789098</v>
      </c>
      <c r="G1164" s="6">
        <v>33.140167236328097</v>
      </c>
      <c r="H1164" s="6">
        <v>33.039554595947301</v>
      </c>
      <c r="I1164" s="6">
        <v>32.945884704589801</v>
      </c>
      <c r="J1164" s="6">
        <v>32.756210327148402</v>
      </c>
      <c r="K1164" s="6">
        <v>32.704315185546903</v>
      </c>
      <c r="L1164" s="6">
        <v>33.124214172363303</v>
      </c>
      <c r="N1164" s="6">
        <v>1.3524347595147199</v>
      </c>
      <c r="O1164" s="6">
        <v>0.26136970520019498</v>
      </c>
    </row>
    <row r="1165" spans="1:15" x14ac:dyDescent="0.25">
      <c r="A1165" s="1">
        <f t="shared" ref="A1165" si="2324">POWER(10,-N1165)</f>
        <v>4.4490410613027047E-2</v>
      </c>
      <c r="B1165" s="4">
        <f t="shared" ref="B1165" si="2325">POWER(2,O1165)</f>
        <v>0.84859541254288784</v>
      </c>
      <c r="C1165" s="5"/>
      <c r="D1165" s="5" t="s">
        <v>4985</v>
      </c>
      <c r="E1165" s="6">
        <v>26.0540962219238</v>
      </c>
      <c r="F1165" s="6">
        <v>26.264133453369102</v>
      </c>
      <c r="G1165" s="6">
        <v>26.298521041870099</v>
      </c>
      <c r="H1165" s="6">
        <v>26.143457412719702</v>
      </c>
      <c r="I1165" s="6">
        <v>26.210222244262699</v>
      </c>
      <c r="J1165" s="6">
        <v>26.553033828735401</v>
      </c>
      <c r="K1165" s="6">
        <v>26.467653274536101</v>
      </c>
      <c r="L1165" s="6">
        <v>26.4767036437988</v>
      </c>
      <c r="N1165" s="6">
        <v>1.3517335860220401</v>
      </c>
      <c r="O1165" s="6">
        <v>-0.23685121536254899</v>
      </c>
    </row>
    <row r="1166" spans="1:15" x14ac:dyDescent="0.25">
      <c r="A1166" s="1">
        <f t="shared" ref="A1166" si="2326">POWER(10,-N1166)</f>
        <v>4.4591306947772552E-2</v>
      </c>
      <c r="B1166" s="4">
        <f t="shared" ref="B1166" si="2327">POWER(2,O1166)</f>
        <v>1.3457892402312726</v>
      </c>
      <c r="C1166" s="5" t="s">
        <v>2520</v>
      </c>
      <c r="D1166" s="5" t="s">
        <v>2521</v>
      </c>
      <c r="E1166" s="6">
        <v>31.292526245117202</v>
      </c>
      <c r="F1166" s="6">
        <v>31.550230026245099</v>
      </c>
      <c r="G1166" s="6">
        <v>31.2158718109131</v>
      </c>
      <c r="H1166" s="6">
        <v>31.390590667724599</v>
      </c>
      <c r="I1166" s="6">
        <v>31.2229118347168</v>
      </c>
      <c r="J1166" s="6">
        <v>30.502183914184599</v>
      </c>
      <c r="K1166" s="6">
        <v>30.980054855346701</v>
      </c>
      <c r="L1166" s="6">
        <v>31.030258178710898</v>
      </c>
      <c r="N1166" s="6">
        <v>1.3507497985208201</v>
      </c>
      <c r="O1166" s="6">
        <v>0.42845249176025402</v>
      </c>
    </row>
    <row r="1167" spans="1:15" x14ac:dyDescent="0.25">
      <c r="A1167" s="1">
        <f t="shared" ref="A1167" si="2328">POWER(10,-N1167)</f>
        <v>4.4665251961724044E-2</v>
      </c>
      <c r="B1167" s="4">
        <f t="shared" ref="B1167" si="2329">POWER(2,O1167)</f>
        <v>1.2141850281713735</v>
      </c>
      <c r="C1167" s="5" t="s">
        <v>3615</v>
      </c>
      <c r="D1167" s="5" t="s">
        <v>3616</v>
      </c>
      <c r="E1167" s="6">
        <v>29.390754699706999</v>
      </c>
      <c r="F1167" s="6">
        <v>29.484373092651399</v>
      </c>
      <c r="G1167" s="6">
        <v>29.479812622070298</v>
      </c>
      <c r="H1167" s="6">
        <v>29.377597808837901</v>
      </c>
      <c r="I1167" s="6">
        <v>29.2285766601563</v>
      </c>
      <c r="J1167" s="6">
        <v>29.3623561859131</v>
      </c>
      <c r="K1167" s="6">
        <v>29.164588928222699</v>
      </c>
      <c r="L1167" s="6">
        <v>28.857063293456999</v>
      </c>
      <c r="N1167" s="6">
        <v>1.3500302117641101</v>
      </c>
      <c r="O1167" s="6">
        <v>0.27998828887939498</v>
      </c>
    </row>
    <row r="1168" spans="1:15" x14ac:dyDescent="0.25">
      <c r="A1168" s="1">
        <f t="shared" ref="A1168" si="2330">POWER(10,-N1168)</f>
        <v>4.471348231506788E-2</v>
      </c>
      <c r="B1168" s="4">
        <f t="shared" ref="B1168" si="2331">POWER(2,O1168)</f>
        <v>1.2598399880459956</v>
      </c>
      <c r="C1168" s="5" t="s">
        <v>923</v>
      </c>
      <c r="D1168" s="5" t="s">
        <v>924</v>
      </c>
      <c r="E1168" s="6">
        <v>27.6681728363037</v>
      </c>
      <c r="F1168" s="6">
        <v>27.647804260253899</v>
      </c>
      <c r="G1168" s="6">
        <v>27.728452682495099</v>
      </c>
      <c r="H1168" s="6">
        <v>28.111925125122099</v>
      </c>
      <c r="I1168" s="6">
        <v>27.4940395355225</v>
      </c>
      <c r="J1168" s="6">
        <v>27.325174331665</v>
      </c>
      <c r="K1168" s="6">
        <v>27.355482101440401</v>
      </c>
      <c r="L1168" s="6">
        <v>27.648696899414102</v>
      </c>
      <c r="N1168" s="6">
        <v>1.3495615056782599</v>
      </c>
      <c r="O1168" s="6">
        <v>0.33324050903320301</v>
      </c>
    </row>
    <row r="1169" spans="1:15" x14ac:dyDescent="0.25">
      <c r="A1169" s="1">
        <f t="shared" ref="A1169" si="2332">POWER(10,-N1169)</f>
        <v>4.4988083764209805E-2</v>
      </c>
      <c r="B1169" s="4">
        <f t="shared" ref="B1169" si="2333">POWER(2,O1169)</f>
        <v>1.2908018370519907</v>
      </c>
      <c r="C1169" s="5"/>
      <c r="D1169" s="5" t="s">
        <v>4093</v>
      </c>
      <c r="E1169" s="6">
        <v>27.4856967926025</v>
      </c>
      <c r="F1169" s="6">
        <v>27.384346008300799</v>
      </c>
      <c r="G1169" s="6">
        <v>27.320877075195298</v>
      </c>
      <c r="H1169" s="6">
        <v>27.865554809570298</v>
      </c>
      <c r="I1169" s="6">
        <v>27.208530426025401</v>
      </c>
      <c r="J1169" s="6">
        <v>26.9885864257813</v>
      </c>
      <c r="K1169" s="6">
        <v>27.045413970947301</v>
      </c>
      <c r="L1169" s="6">
        <v>27.340873718261701</v>
      </c>
      <c r="N1169" s="6">
        <v>1.3469025049085199</v>
      </c>
      <c r="O1169" s="6">
        <v>0.36826753616333002</v>
      </c>
    </row>
    <row r="1170" spans="1:15" x14ac:dyDescent="0.25">
      <c r="A1170" s="1">
        <f t="shared" ref="A1170" si="2334">POWER(10,-N1170)</f>
        <v>4.5000468120869802E-2</v>
      </c>
      <c r="B1170" s="4">
        <f t="shared" ref="B1170" si="2335">POWER(2,O1170)</f>
        <v>0.84712838843745453</v>
      </c>
      <c r="C1170" s="5" t="s">
        <v>3179</v>
      </c>
      <c r="D1170" s="5" t="s">
        <v>3180</v>
      </c>
      <c r="E1170" s="6">
        <v>25.787010192871101</v>
      </c>
      <c r="F1170" s="6">
        <v>26.021722793579102</v>
      </c>
      <c r="G1170" s="6">
        <v>25.636192321777301</v>
      </c>
      <c r="H1170" s="6">
        <v>25.9107475280762</v>
      </c>
      <c r="I1170" s="6">
        <v>25.9615287780762</v>
      </c>
      <c r="J1170" s="6">
        <v>26.164249420166001</v>
      </c>
      <c r="K1170" s="6">
        <v>26.048994064331101</v>
      </c>
      <c r="L1170" s="6">
        <v>26.138290405273398</v>
      </c>
      <c r="N1170" s="6">
        <v>1.34678296841903</v>
      </c>
      <c r="O1170" s="6">
        <v>-0.23934745788574199</v>
      </c>
    </row>
    <row r="1171" spans="1:15" x14ac:dyDescent="0.25">
      <c r="A1171" s="1">
        <f t="shared" ref="A1171" si="2336">POWER(10,-N1171)</f>
        <v>4.5094331469772923E-2</v>
      </c>
      <c r="B1171" s="4">
        <f t="shared" ref="B1171" si="2337">POWER(2,O1171)</f>
        <v>1.1950476611219305</v>
      </c>
      <c r="C1171" s="5" t="s">
        <v>3633</v>
      </c>
      <c r="D1171" s="5" t="s">
        <v>3634</v>
      </c>
      <c r="E1171" s="6">
        <v>27.5011196136475</v>
      </c>
      <c r="F1171" s="6">
        <v>27.5622367858887</v>
      </c>
      <c r="G1171" s="6">
        <v>27.452226638793899</v>
      </c>
      <c r="H1171" s="6">
        <v>27.671483993530298</v>
      </c>
      <c r="I1171" s="6">
        <v>27.522455215454102</v>
      </c>
      <c r="J1171" s="6">
        <v>27.179969787597699</v>
      </c>
      <c r="K1171" s="6">
        <v>27.337646484375</v>
      </c>
      <c r="L1171" s="6">
        <v>27.1187229156494</v>
      </c>
      <c r="N1171" s="6">
        <v>1.3458780471712899</v>
      </c>
      <c r="O1171" s="6">
        <v>0.25706815719604498</v>
      </c>
    </row>
    <row r="1172" spans="1:15" x14ac:dyDescent="0.25">
      <c r="A1172" s="1">
        <f t="shared" ref="A1172" si="2338">POWER(10,-N1172)</f>
        <v>4.5271984178933557E-2</v>
      </c>
      <c r="B1172" s="4">
        <f t="shared" ref="B1172" si="2339">POWER(2,O1172)</f>
        <v>1.1151818720119355</v>
      </c>
      <c r="C1172" s="5" t="s">
        <v>2201</v>
      </c>
      <c r="D1172" s="5" t="s">
        <v>2202</v>
      </c>
      <c r="E1172" s="6">
        <v>28.378444671630898</v>
      </c>
      <c r="F1172" s="6">
        <v>28.300380706787099</v>
      </c>
      <c r="G1172" s="6">
        <v>28.282110214233398</v>
      </c>
      <c r="H1172" s="6">
        <v>28.331466674804702</v>
      </c>
      <c r="I1172" s="6">
        <v>28.2144260406494</v>
      </c>
      <c r="J1172" s="6">
        <v>28.306737899780298</v>
      </c>
      <c r="K1172" s="6">
        <v>28.046300888061499</v>
      </c>
      <c r="L1172" s="6">
        <v>28.095821380615199</v>
      </c>
      <c r="N1172" s="6">
        <v>1.3441704708443101</v>
      </c>
      <c r="O1172" s="6">
        <v>0.15727901458740201</v>
      </c>
    </row>
    <row r="1173" spans="1:15" x14ac:dyDescent="0.25">
      <c r="A1173" s="1">
        <f t="shared" ref="A1173" si="2340">POWER(10,-N1173)</f>
        <v>4.5306501447246766E-2</v>
      </c>
      <c r="B1173" s="4">
        <f t="shared" ref="B1173" si="2341">POWER(2,O1173)</f>
        <v>1.0474339305604146</v>
      </c>
      <c r="C1173" s="5" t="s">
        <v>2313</v>
      </c>
      <c r="D1173" s="5" t="s">
        <v>2314</v>
      </c>
      <c r="E1173" s="6">
        <v>32.5286674499512</v>
      </c>
      <c r="F1173" s="6">
        <v>32.4655570983887</v>
      </c>
      <c r="G1173" s="6">
        <v>32.4916381835938</v>
      </c>
      <c r="H1173" s="6">
        <v>32.521968841552699</v>
      </c>
      <c r="I1173" s="6">
        <v>32.420738220214801</v>
      </c>
      <c r="J1173" s="6">
        <v>32.443840026855497</v>
      </c>
      <c r="K1173" s="6">
        <v>32.490848541259801</v>
      </c>
      <c r="L1173" s="6">
        <v>32.384967803955099</v>
      </c>
      <c r="N1173" s="6">
        <v>1.3438394725994001</v>
      </c>
      <c r="O1173" s="6">
        <v>6.6859245300292997E-2</v>
      </c>
    </row>
    <row r="1174" spans="1:15" x14ac:dyDescent="0.25">
      <c r="A1174" s="1">
        <f t="shared" ref="A1174" si="2342">POWER(10,-N1174)</f>
        <v>4.5387934217384948E-2</v>
      </c>
      <c r="B1174" s="4">
        <f t="shared" ref="B1174" si="2343">POWER(2,O1174)</f>
        <v>1.3955820134643264</v>
      </c>
      <c r="C1174" s="5" t="s">
        <v>5176</v>
      </c>
      <c r="D1174" s="5" t="s">
        <v>5177</v>
      </c>
      <c r="E1174" s="6">
        <v>27.238267898559599</v>
      </c>
      <c r="F1174" s="6">
        <v>27.329969406127901</v>
      </c>
      <c r="G1174" s="6">
        <v>27.0267543792725</v>
      </c>
      <c r="H1174" s="6">
        <v>27.3838500976563</v>
      </c>
      <c r="I1174" s="6">
        <v>27.064453125</v>
      </c>
      <c r="J1174" s="6">
        <v>26.5429172515869</v>
      </c>
      <c r="K1174" s="6">
        <v>26.3915901184082</v>
      </c>
      <c r="L1174" s="6">
        <v>27.056413650512699</v>
      </c>
      <c r="N1174" s="6">
        <v>1.34305958324981</v>
      </c>
      <c r="O1174" s="6">
        <v>0.4808669090271</v>
      </c>
    </row>
    <row r="1175" spans="1:15" x14ac:dyDescent="0.25">
      <c r="A1175" s="1">
        <f t="shared" ref="A1175" si="2344">POWER(10,-N1175)</f>
        <v>4.5467954016387147E-2</v>
      </c>
      <c r="B1175" s="4">
        <f t="shared" ref="B1175" si="2345">POWER(2,O1175)</f>
        <v>1.2779832798834907</v>
      </c>
      <c r="C1175" s="5" t="s">
        <v>3416</v>
      </c>
      <c r="D1175" s="5" t="s">
        <v>3417</v>
      </c>
      <c r="E1175" s="6">
        <v>28.016695022583001</v>
      </c>
      <c r="F1175" s="6">
        <v>28.054033279418899</v>
      </c>
      <c r="G1175" s="6">
        <v>28.471889495849599</v>
      </c>
      <c r="H1175" s="6">
        <v>28.3973789215088</v>
      </c>
      <c r="I1175" s="6">
        <v>28.02907371521</v>
      </c>
      <c r="J1175" s="6">
        <v>27.985548019409201</v>
      </c>
      <c r="K1175" s="6">
        <v>27.685453414916999</v>
      </c>
      <c r="L1175" s="6">
        <v>27.824445724487301</v>
      </c>
      <c r="N1175" s="6">
        <v>1.34229458789704</v>
      </c>
      <c r="O1175" s="6">
        <v>0.35386896133422902</v>
      </c>
    </row>
    <row r="1176" spans="1:15" x14ac:dyDescent="0.25">
      <c r="A1176" s="1">
        <f t="shared" ref="A1176" si="2346">POWER(10,-N1176)</f>
        <v>4.5606469079277144E-2</v>
      </c>
      <c r="B1176" s="4">
        <f t="shared" ref="B1176" si="2347">POWER(2,O1176)</f>
        <v>0.87637856432453332</v>
      </c>
      <c r="C1176" s="5" t="s">
        <v>4282</v>
      </c>
      <c r="D1176" s="5" t="s">
        <v>4283</v>
      </c>
      <c r="E1176" s="6">
        <v>26.233924865722699</v>
      </c>
      <c r="F1176" s="6">
        <v>26.367530822753899</v>
      </c>
      <c r="G1176" s="6">
        <v>26.345552444458001</v>
      </c>
      <c r="H1176" s="6">
        <v>26.177310943603501</v>
      </c>
      <c r="I1176" s="6">
        <v>26.440282821655298</v>
      </c>
      <c r="J1176" s="6">
        <v>26.319206237793001</v>
      </c>
      <c r="K1176" s="6">
        <v>26.523323059081999</v>
      </c>
      <c r="L1176" s="6">
        <v>26.603002548217798</v>
      </c>
      <c r="N1176" s="6">
        <v>1.34097355018278</v>
      </c>
      <c r="O1176" s="6">
        <v>-0.19037389755249001</v>
      </c>
    </row>
    <row r="1177" spans="1:15" x14ac:dyDescent="0.25">
      <c r="A1177" s="1">
        <f t="shared" ref="A1177" si="2348">POWER(10,-N1177)</f>
        <v>4.5677488489721849E-2</v>
      </c>
      <c r="B1177" s="4">
        <f t="shared" ref="B1177" si="2349">POWER(2,O1177)</f>
        <v>1.0503921916632093</v>
      </c>
      <c r="C1177" s="5" t="s">
        <v>768</v>
      </c>
      <c r="D1177" s="5" t="s">
        <v>769</v>
      </c>
      <c r="E1177" s="6">
        <v>29.8402309417725</v>
      </c>
      <c r="F1177" s="6">
        <v>29.809160232543899</v>
      </c>
      <c r="G1177" s="6">
        <v>29.8062419891357</v>
      </c>
      <c r="H1177" s="6">
        <v>29.8409519195557</v>
      </c>
      <c r="I1177" s="6">
        <v>29.6823921203613</v>
      </c>
      <c r="J1177" s="6">
        <v>29.7785949707031</v>
      </c>
      <c r="K1177" s="6">
        <v>29.8057346343994</v>
      </c>
      <c r="L1177" s="6">
        <v>29.746150970458999</v>
      </c>
      <c r="N1177" s="6">
        <v>1.3402977831562699</v>
      </c>
      <c r="O1177" s="6">
        <v>7.0928096771240207E-2</v>
      </c>
    </row>
    <row r="1178" spans="1:15" x14ac:dyDescent="0.25">
      <c r="A1178" s="1">
        <f t="shared" ref="A1178" si="2350">POWER(10,-N1178)</f>
        <v>4.5691330717156808E-2</v>
      </c>
      <c r="B1178" s="4">
        <f t="shared" ref="B1178" si="2351">POWER(2,O1178)</f>
        <v>0.82734697764074572</v>
      </c>
      <c r="C1178" s="5" t="s">
        <v>5433</v>
      </c>
      <c r="D1178" s="5" t="s">
        <v>5434</v>
      </c>
      <c r="E1178" s="6">
        <v>25.439617156982401</v>
      </c>
      <c r="F1178" s="6">
        <v>25.676887512206999</v>
      </c>
      <c r="G1178" s="6">
        <v>25.260440826416001</v>
      </c>
      <c r="H1178" s="6">
        <v>25.366197586059599</v>
      </c>
      <c r="I1178" s="6">
        <v>25.680324554443398</v>
      </c>
      <c r="J1178" s="6">
        <v>25.6550998687744</v>
      </c>
      <c r="K1178" s="6">
        <v>25.6074123382568</v>
      </c>
      <c r="L1178" s="6">
        <v>25.894048690795898</v>
      </c>
      <c r="N1178" s="6">
        <v>1.3401661933406099</v>
      </c>
      <c r="O1178" s="6">
        <v>-0.27343559265136702</v>
      </c>
    </row>
    <row r="1179" spans="1:15" x14ac:dyDescent="0.25">
      <c r="A1179" s="1">
        <f t="shared" ref="A1179" si="2352">POWER(10,-N1179)</f>
        <v>4.569548055448483E-2</v>
      </c>
      <c r="B1179" s="4">
        <f t="shared" ref="B1179" si="2353">POWER(2,O1179)</f>
        <v>1.0699293855079524</v>
      </c>
      <c r="C1179" s="5" t="s">
        <v>498</v>
      </c>
      <c r="D1179" s="5" t="s">
        <v>499</v>
      </c>
      <c r="E1179" s="6">
        <v>28.2589416503906</v>
      </c>
      <c r="F1179" s="6">
        <v>28.2779941558838</v>
      </c>
      <c r="G1179" s="6">
        <v>28.233201980590799</v>
      </c>
      <c r="H1179" s="6">
        <v>28.212987899780298</v>
      </c>
      <c r="I1179" s="6">
        <v>28.251014709472699</v>
      </c>
      <c r="J1179" s="6">
        <v>28.141313552856399</v>
      </c>
      <c r="K1179" s="6">
        <v>28.085779190063501</v>
      </c>
      <c r="L1179" s="6">
        <v>28.114955902099599</v>
      </c>
      <c r="N1179" s="6">
        <v>1.3401267510747401</v>
      </c>
      <c r="O1179" s="6">
        <v>9.7515583038330106E-2</v>
      </c>
    </row>
    <row r="1180" spans="1:15" x14ac:dyDescent="0.25">
      <c r="A1180" s="1">
        <f t="shared" ref="A1180" si="2354">POWER(10,-N1180)</f>
        <v>4.5788866630036527E-2</v>
      </c>
      <c r="B1180" s="4">
        <f t="shared" ref="B1180" si="2355">POWER(2,O1180)</f>
        <v>0.74641340370572773</v>
      </c>
      <c r="C1180" s="5" t="s">
        <v>3738</v>
      </c>
      <c r="D1180" s="5" t="s">
        <v>3739</v>
      </c>
      <c r="E1180" s="6">
        <v>29.167749404907202</v>
      </c>
      <c r="F1180" s="6">
        <v>29.334346771240199</v>
      </c>
      <c r="G1180" s="6">
        <v>29.293359756469702</v>
      </c>
      <c r="H1180" s="6">
        <v>28.7177410125732</v>
      </c>
      <c r="I1180" s="6">
        <v>29.6601867675781</v>
      </c>
      <c r="J1180" s="6">
        <v>29.691923141479499</v>
      </c>
      <c r="K1180" s="6">
        <v>29.556747436523398</v>
      </c>
      <c r="L1180" s="6">
        <v>29.292152404785199</v>
      </c>
      <c r="N1180" s="6">
        <v>1.3392401060336201</v>
      </c>
      <c r="O1180" s="6">
        <v>-0.42195320129394498</v>
      </c>
    </row>
    <row r="1181" spans="1:15" x14ac:dyDescent="0.25">
      <c r="A1181" s="1">
        <f t="shared" ref="A1181" si="2356">POWER(10,-N1181)</f>
        <v>4.5850549290996419E-2</v>
      </c>
      <c r="B1181" s="4">
        <f t="shared" ref="B1181" si="2357">POWER(2,O1181)</f>
        <v>1.1990638891136234</v>
      </c>
      <c r="C1181" s="5" t="s">
        <v>2711</v>
      </c>
      <c r="D1181" s="5" t="s">
        <v>2712</v>
      </c>
      <c r="E1181" s="6">
        <v>26.8663215637207</v>
      </c>
      <c r="F1181" s="6">
        <v>26.6376838684082</v>
      </c>
      <c r="G1181" s="6">
        <v>26.804027557373001</v>
      </c>
      <c r="H1181" s="6">
        <v>26.935508728027301</v>
      </c>
      <c r="I1181" s="6">
        <v>26.708198547363299</v>
      </c>
      <c r="J1181" s="6">
        <v>26.561056137085</v>
      </c>
      <c r="K1181" s="6">
        <v>26.318845748901399</v>
      </c>
      <c r="L1181" s="6">
        <v>26.6078071594238</v>
      </c>
      <c r="N1181" s="6">
        <v>1.3386554571014899</v>
      </c>
      <c r="O1181" s="6">
        <v>0.26190853118896501</v>
      </c>
    </row>
    <row r="1182" spans="1:15" x14ac:dyDescent="0.25">
      <c r="A1182" s="1">
        <f t="shared" ref="A1182" si="2358">POWER(10,-N1182)</f>
        <v>4.5871410016542137E-2</v>
      </c>
      <c r="B1182" s="4">
        <f t="shared" ref="B1182" si="2359">POWER(2,O1182)</f>
        <v>1.2945676688439347</v>
      </c>
      <c r="C1182" s="5" t="s">
        <v>1351</v>
      </c>
      <c r="D1182" s="5" t="s">
        <v>1352</v>
      </c>
      <c r="E1182" s="6">
        <v>25.089662551879901</v>
      </c>
      <c r="F1182" s="6">
        <v>24.9920043945313</v>
      </c>
      <c r="G1182" s="6">
        <v>25.361686706543001</v>
      </c>
      <c r="H1182" s="6">
        <v>25.118980407714801</v>
      </c>
      <c r="I1182" s="6">
        <v>24.4284152984619</v>
      </c>
      <c r="J1182" s="6">
        <v>24.903295516967798</v>
      </c>
      <c r="K1182" s="6">
        <v>25.0036735534668</v>
      </c>
      <c r="L1182" s="6">
        <v>24.737068176269499</v>
      </c>
      <c r="N1182" s="6">
        <v>1.3384579101189</v>
      </c>
      <c r="O1182" s="6">
        <v>0.37247037887573198</v>
      </c>
    </row>
    <row r="1183" spans="1:15" x14ac:dyDescent="0.25">
      <c r="A1183" s="1">
        <f t="shared" ref="A1183" si="2360">POWER(10,-N1183)</f>
        <v>4.6009773190982206E-2</v>
      </c>
      <c r="B1183" s="4">
        <f t="shared" ref="B1183" si="2361">POWER(2,O1183)</f>
        <v>0.85131280175396651</v>
      </c>
      <c r="C1183" s="5" t="s">
        <v>5496</v>
      </c>
      <c r="D1183" s="5" t="s">
        <v>5497</v>
      </c>
      <c r="E1183" s="6">
        <v>31.515121459960898</v>
      </c>
      <c r="F1183" s="6">
        <v>31.4937629699707</v>
      </c>
      <c r="G1183" s="6">
        <v>31.548667907714801</v>
      </c>
      <c r="H1183" s="6">
        <v>31.4213161468506</v>
      </c>
      <c r="I1183" s="6">
        <v>31.484525680541999</v>
      </c>
      <c r="J1183" s="6">
        <v>31.8999843597412</v>
      </c>
      <c r="K1183" s="6">
        <v>31.800622940063501</v>
      </c>
      <c r="L1183" s="6">
        <v>31.722690582275401</v>
      </c>
      <c r="N1183" s="6">
        <v>1.33714990762083</v>
      </c>
      <c r="O1183" s="6">
        <v>-0.23223876953125</v>
      </c>
    </row>
    <row r="1184" spans="1:15" x14ac:dyDescent="0.25">
      <c r="A1184" s="1">
        <f t="shared" ref="A1184" si="2362">POWER(10,-N1184)</f>
        <v>4.605749461257895E-2</v>
      </c>
      <c r="B1184" s="4">
        <f t="shared" ref="B1184" si="2363">POWER(2,O1184)</f>
        <v>0.83994420499036315</v>
      </c>
      <c r="C1184" s="5" t="s">
        <v>5026</v>
      </c>
      <c r="D1184" s="5" t="s">
        <v>5027</v>
      </c>
      <c r="E1184" s="6">
        <v>25.678256988525401</v>
      </c>
      <c r="F1184" s="6">
        <v>25.562381744384801</v>
      </c>
      <c r="G1184" s="6">
        <v>25.561740875244102</v>
      </c>
      <c r="H1184" s="6">
        <v>25.398847579956101</v>
      </c>
      <c r="I1184" s="6">
        <v>25.7130336761475</v>
      </c>
      <c r="J1184" s="6">
        <v>26.047996520996101</v>
      </c>
      <c r="K1184" s="6">
        <v>25.708147048950199</v>
      </c>
      <c r="L1184" s="6">
        <v>25.738588333129901</v>
      </c>
      <c r="N1184" s="6">
        <v>1.33669969002627</v>
      </c>
      <c r="O1184" s="6">
        <v>-0.25163459777831998</v>
      </c>
    </row>
    <row r="1185" spans="1:15" x14ac:dyDescent="0.25">
      <c r="A1185" s="1">
        <f t="shared" ref="A1185" si="2364">POWER(10,-N1185)</f>
        <v>4.6297421429649252E-2</v>
      </c>
      <c r="B1185" s="4">
        <f t="shared" ref="B1185" si="2365">POWER(2,O1185)</f>
        <v>0.86957322322009878</v>
      </c>
      <c r="C1185" s="5"/>
      <c r="D1185" s="5" t="s">
        <v>3162</v>
      </c>
      <c r="E1185" s="6">
        <v>25.370061874389599</v>
      </c>
      <c r="F1185" s="6">
        <v>25.1666450500488</v>
      </c>
      <c r="G1185" s="6">
        <v>25.122776031494102</v>
      </c>
      <c r="H1185" s="6">
        <v>25.120998382568398</v>
      </c>
      <c r="I1185" s="6">
        <v>25.5143947601318</v>
      </c>
      <c r="J1185" s="6">
        <v>25.2872200012207</v>
      </c>
      <c r="K1185" s="6">
        <v>25.462699890136701</v>
      </c>
      <c r="L1185" s="6">
        <v>25.322649002075199</v>
      </c>
      <c r="N1185" s="6">
        <v>1.33444319667232</v>
      </c>
      <c r="O1185" s="6">
        <v>-0.201620578765869</v>
      </c>
    </row>
    <row r="1186" spans="1:15" x14ac:dyDescent="0.25">
      <c r="A1186" s="1">
        <f t="shared" ref="A1186" si="2366">POWER(10,-N1186)</f>
        <v>4.6301967038179175E-2</v>
      </c>
      <c r="B1186" s="4">
        <f t="shared" ref="B1186" si="2367">POWER(2,O1186)</f>
        <v>1.2775837548775197</v>
      </c>
      <c r="C1186" s="5"/>
      <c r="D1186" s="5" t="s">
        <v>4834</v>
      </c>
      <c r="E1186" s="6">
        <v>26.184820175170898</v>
      </c>
      <c r="F1186" s="6">
        <v>26.0654811859131</v>
      </c>
      <c r="G1186" s="6">
        <v>25.603002548217798</v>
      </c>
      <c r="H1186" s="6">
        <v>26.185916900634801</v>
      </c>
      <c r="I1186" s="6">
        <v>25.666765213012699</v>
      </c>
      <c r="J1186" s="6">
        <v>25.595424652099599</v>
      </c>
      <c r="K1186" s="6">
        <v>25.638154983520501</v>
      </c>
      <c r="L1186" s="6">
        <v>25.725204467773398</v>
      </c>
      <c r="N1186" s="6">
        <v>1.33440055853538</v>
      </c>
      <c r="O1186" s="6">
        <v>0.35341787338256803</v>
      </c>
    </row>
    <row r="1187" spans="1:15" x14ac:dyDescent="0.25">
      <c r="A1187" s="1">
        <f t="shared" ref="A1187" si="2368">POWER(10,-N1187)</f>
        <v>4.6625989064931143E-2</v>
      </c>
      <c r="B1187" s="4">
        <f t="shared" ref="B1187" si="2369">POWER(2,O1187)</f>
        <v>1.314825837206252</v>
      </c>
      <c r="C1187" s="5" t="s">
        <v>324</v>
      </c>
      <c r="D1187" s="5" t="s">
        <v>325</v>
      </c>
      <c r="E1187" s="6">
        <v>25.411737442016602</v>
      </c>
      <c r="F1187" s="6">
        <v>25.502517700195298</v>
      </c>
      <c r="G1187" s="6">
        <v>25.447395324706999</v>
      </c>
      <c r="H1187" s="6">
        <v>25.336301803588899</v>
      </c>
      <c r="I1187" s="6">
        <v>24.599674224853501</v>
      </c>
      <c r="J1187" s="6">
        <v>25.035737991333001</v>
      </c>
      <c r="K1187" s="6">
        <v>25.169094085693398</v>
      </c>
      <c r="L1187" s="6">
        <v>25.313959121704102</v>
      </c>
      <c r="N1187" s="6">
        <v>1.3313719425101</v>
      </c>
      <c r="O1187" s="6">
        <v>0.39487171173095698</v>
      </c>
    </row>
    <row r="1188" spans="1:15" x14ac:dyDescent="0.25">
      <c r="A1188" s="1">
        <f t="shared" ref="A1188" si="2370">POWER(10,-N1188)</f>
        <v>4.6668245581088008E-2</v>
      </c>
      <c r="B1188" s="4">
        <f t="shared" ref="B1188" si="2371">POWER(2,O1188)</f>
        <v>1.1133180072084254</v>
      </c>
      <c r="C1188" s="5" t="s">
        <v>2451</v>
      </c>
      <c r="D1188" s="5" t="s">
        <v>2452</v>
      </c>
      <c r="E1188" s="6">
        <v>27.364944458007798</v>
      </c>
      <c r="F1188" s="6">
        <v>27.3162231445313</v>
      </c>
      <c r="G1188" s="6">
        <v>27.224349975585898</v>
      </c>
      <c r="H1188" s="6">
        <v>27.485620498657202</v>
      </c>
      <c r="I1188" s="6">
        <v>27.2330646514893</v>
      </c>
      <c r="J1188" s="6">
        <v>27.1078910827637</v>
      </c>
      <c r="K1188" s="6">
        <v>27.195917129516602</v>
      </c>
      <c r="L1188" s="6">
        <v>27.2348022460938</v>
      </c>
      <c r="N1188" s="6">
        <v>1.33097852542241</v>
      </c>
      <c r="O1188" s="6">
        <v>0.154865741729736</v>
      </c>
    </row>
    <row r="1189" spans="1:15" x14ac:dyDescent="0.25">
      <c r="A1189" s="1">
        <f t="shared" ref="A1189" si="2372">POWER(10,-N1189)</f>
        <v>4.6830405137704902E-2</v>
      </c>
      <c r="B1189" s="4">
        <f t="shared" ref="B1189" si="2373">POWER(2,O1189)</f>
        <v>1.2969685784720451</v>
      </c>
      <c r="C1189" s="5" t="s">
        <v>79</v>
      </c>
      <c r="D1189" s="5" t="s">
        <v>80</v>
      </c>
      <c r="E1189" s="6">
        <v>31.6316623687744</v>
      </c>
      <c r="F1189" s="6">
        <v>31.583158493041999</v>
      </c>
      <c r="G1189" s="6">
        <v>31.747072219848601</v>
      </c>
      <c r="H1189" s="6">
        <v>31.989322662353501</v>
      </c>
      <c r="I1189" s="6">
        <v>31.103557586669901</v>
      </c>
      <c r="J1189" s="6">
        <v>31.367967605590799</v>
      </c>
      <c r="K1189" s="6">
        <v>31.2980556488037</v>
      </c>
      <c r="L1189" s="6">
        <v>31.6810607910156</v>
      </c>
      <c r="N1189" s="6">
        <v>1.32947208504712</v>
      </c>
      <c r="O1189" s="6">
        <v>0.37514352798461897</v>
      </c>
    </row>
    <row r="1190" spans="1:15" x14ac:dyDescent="0.25">
      <c r="A1190" s="1">
        <f t="shared" ref="A1190" si="2374">POWER(10,-N1190)</f>
        <v>4.6919113252559062E-2</v>
      </c>
      <c r="B1190" s="4">
        <f t="shared" ref="B1190" si="2375">POWER(2,O1190)</f>
        <v>1.1792816846326961</v>
      </c>
      <c r="C1190" s="5" t="s">
        <v>544</v>
      </c>
      <c r="D1190" s="5" t="s">
        <v>545</v>
      </c>
      <c r="E1190" s="6">
        <v>27.464353561401399</v>
      </c>
      <c r="F1190" s="6">
        <v>27.557641983032202</v>
      </c>
      <c r="G1190" s="6">
        <v>27.6129474639893</v>
      </c>
      <c r="H1190" s="6">
        <v>27.581830978393601</v>
      </c>
      <c r="I1190" s="6">
        <v>27.417236328125</v>
      </c>
      <c r="J1190" s="6">
        <v>27.053827285766602</v>
      </c>
      <c r="K1190" s="6">
        <v>27.348070144653299</v>
      </c>
      <c r="L1190" s="6">
        <v>27.446006774902301</v>
      </c>
      <c r="N1190" s="6">
        <v>1.32865020442436</v>
      </c>
      <c r="O1190" s="6">
        <v>0.23790836334228499</v>
      </c>
    </row>
    <row r="1191" spans="1:15" x14ac:dyDescent="0.25">
      <c r="A1191" s="1">
        <f t="shared" ref="A1191" si="2376">POWER(10,-N1191)</f>
        <v>4.6949977148314587E-2</v>
      </c>
      <c r="B1191" s="4">
        <f t="shared" ref="B1191" si="2377">POWER(2,O1191)</f>
        <v>1.3648454748906051</v>
      </c>
      <c r="C1191" s="5" t="s">
        <v>3181</v>
      </c>
      <c r="D1191" s="5" t="s">
        <v>3182</v>
      </c>
      <c r="E1191" s="6">
        <v>26.535387039184599</v>
      </c>
      <c r="F1191" s="6">
        <v>26.654443740844702</v>
      </c>
      <c r="G1191" s="6">
        <v>26.544185638427699</v>
      </c>
      <c r="H1191" s="6">
        <v>27.0247478485107</v>
      </c>
      <c r="I1191" s="6">
        <v>26.3549289703369</v>
      </c>
      <c r="J1191" s="6">
        <v>25.902629852294901</v>
      </c>
      <c r="K1191" s="6">
        <v>26.1561679840088</v>
      </c>
      <c r="L1191" s="6">
        <v>26.550086975097699</v>
      </c>
      <c r="N1191" s="6">
        <v>1.3283646147794099</v>
      </c>
      <c r="O1191" s="6">
        <v>0.44873762130737299</v>
      </c>
    </row>
    <row r="1192" spans="1:15" x14ac:dyDescent="0.25">
      <c r="A1192" s="1">
        <f t="shared" ref="A1192" si="2378">POWER(10,-N1192)</f>
        <v>4.7068985088011432E-2</v>
      </c>
      <c r="B1192" s="4">
        <f t="shared" ref="B1192" si="2379">POWER(2,O1192)</f>
        <v>0.84066131792242582</v>
      </c>
      <c r="C1192" s="5" t="s">
        <v>5672</v>
      </c>
      <c r="D1192" s="5" t="s">
        <v>5673</v>
      </c>
      <c r="E1192" s="6">
        <v>25.129316329956101</v>
      </c>
      <c r="F1192" s="6">
        <v>24.932741165161101</v>
      </c>
      <c r="G1192" s="6">
        <v>24.998088836669901</v>
      </c>
      <c r="H1192" s="6">
        <v>25.109645843505898</v>
      </c>
      <c r="I1192" s="6">
        <v>25.327831268310501</v>
      </c>
      <c r="J1192" s="6">
        <v>25.1533298492432</v>
      </c>
      <c r="K1192" s="6">
        <v>25.530857086181602</v>
      </c>
      <c r="L1192" s="6">
        <v>25.159387588501001</v>
      </c>
      <c r="N1192" s="6">
        <v>1.3272651659472401</v>
      </c>
      <c r="O1192" s="6">
        <v>-0.25040340423584001</v>
      </c>
    </row>
    <row r="1193" spans="1:15" x14ac:dyDescent="0.25">
      <c r="A1193" s="1">
        <f t="shared" ref="A1193" si="2380">POWER(10,-N1193)</f>
        <v>4.7132054041672165E-2</v>
      </c>
      <c r="B1193" s="4">
        <f t="shared" ref="B1193" si="2381">POWER(2,O1193)</f>
        <v>0.83599414924772208</v>
      </c>
      <c r="C1193" s="5" t="s">
        <v>3601</v>
      </c>
      <c r="D1193" s="5" t="s">
        <v>3602</v>
      </c>
      <c r="E1193" s="6">
        <v>27.3139762878418</v>
      </c>
      <c r="F1193" s="6">
        <v>27.401535034179702</v>
      </c>
      <c r="G1193" s="6">
        <v>27.592777252197301</v>
      </c>
      <c r="H1193" s="6">
        <v>27.129472732543899</v>
      </c>
      <c r="I1193" s="6">
        <v>27.674383163452099</v>
      </c>
      <c r="J1193" s="6">
        <v>27.505517959594702</v>
      </c>
      <c r="K1193" s="6">
        <v>27.664108276367202</v>
      </c>
      <c r="L1193" s="6">
        <v>27.6274929046631</v>
      </c>
      <c r="N1193" s="6">
        <v>1.32668363302786</v>
      </c>
      <c r="O1193" s="6">
        <v>-0.258435249328613</v>
      </c>
    </row>
    <row r="1194" spans="1:15" x14ac:dyDescent="0.25">
      <c r="A1194" s="1">
        <f t="shared" ref="A1194" si="2382">POWER(10,-N1194)</f>
        <v>4.7345999845689331E-2</v>
      </c>
      <c r="B1194" s="4">
        <f t="shared" ref="B1194" si="2383">POWER(2,O1194)</f>
        <v>1.2115636931132183</v>
      </c>
      <c r="C1194" s="5" t="s">
        <v>4107</v>
      </c>
      <c r="D1194" s="5" t="s">
        <v>4108</v>
      </c>
      <c r="E1194" s="6">
        <v>27.155473709106399</v>
      </c>
      <c r="F1194" s="6">
        <v>27.058067321777301</v>
      </c>
      <c r="G1194" s="6">
        <v>26.788679122924801</v>
      </c>
      <c r="H1194" s="6">
        <v>27.107791900634801</v>
      </c>
      <c r="I1194" s="6">
        <v>26.945476531982401</v>
      </c>
      <c r="J1194" s="6">
        <v>26.744195938110401</v>
      </c>
      <c r="K1194" s="6">
        <v>26.7344074249268</v>
      </c>
      <c r="L1194" s="6">
        <v>26.5784511566162</v>
      </c>
      <c r="N1194" s="6">
        <v>1.3247167076497199</v>
      </c>
      <c r="O1194" s="6">
        <v>0.27687025070190402</v>
      </c>
    </row>
    <row r="1195" spans="1:15" x14ac:dyDescent="0.25">
      <c r="A1195" s="1">
        <f t="shared" ref="A1195" si="2384">POWER(10,-N1195)</f>
        <v>4.7380444074019049E-2</v>
      </c>
      <c r="B1195" s="4">
        <f t="shared" ref="B1195" si="2385">POWER(2,O1195)</f>
        <v>0.87766153404290026</v>
      </c>
      <c r="C1195" s="5" t="s">
        <v>4425</v>
      </c>
      <c r="D1195" s="5" t="s">
        <v>4426</v>
      </c>
      <c r="E1195" s="6">
        <v>26.471441268920898</v>
      </c>
      <c r="F1195" s="6">
        <v>26.509027481079102</v>
      </c>
      <c r="G1195" s="6">
        <v>26.336402893066399</v>
      </c>
      <c r="H1195" s="6">
        <v>26.4961757659912</v>
      </c>
      <c r="I1195" s="6">
        <v>26.482099533081101</v>
      </c>
      <c r="J1195" s="6">
        <v>26.795631408691399</v>
      </c>
      <c r="K1195" s="6">
        <v>26.625890731811499</v>
      </c>
      <c r="L1195" s="6">
        <v>26.662479400634801</v>
      </c>
      <c r="N1195" s="6">
        <v>1.32440087316175</v>
      </c>
      <c r="O1195" s="6">
        <v>-0.18826341629028301</v>
      </c>
    </row>
    <row r="1196" spans="1:15" x14ac:dyDescent="0.25">
      <c r="A1196" s="1">
        <f t="shared" ref="A1196" si="2386">POWER(10,-N1196)</f>
        <v>4.7471698395215492E-2</v>
      </c>
      <c r="B1196" s="4">
        <f t="shared" ref="B1196" si="2387">POWER(2,O1196)</f>
        <v>1.3573753699743292</v>
      </c>
      <c r="C1196" s="5"/>
      <c r="D1196" s="5" t="s">
        <v>3038</v>
      </c>
      <c r="E1196" s="6">
        <v>26.860530853271499</v>
      </c>
      <c r="F1196" s="6">
        <v>27.140338897705099</v>
      </c>
      <c r="G1196" s="6">
        <v>27.071018218994102</v>
      </c>
      <c r="H1196" s="6">
        <v>26.745092391967798</v>
      </c>
      <c r="I1196" s="6">
        <v>26.6868572235107</v>
      </c>
      <c r="J1196" s="6">
        <v>26.622962951660199</v>
      </c>
      <c r="K1196" s="6">
        <v>26.683916091918899</v>
      </c>
      <c r="L1196" s="6">
        <v>26.059965133666999</v>
      </c>
      <c r="N1196" s="6">
        <v>1.32356523024761</v>
      </c>
      <c r="O1196" s="6">
        <v>0.44081974029540999</v>
      </c>
    </row>
    <row r="1197" spans="1:15" x14ac:dyDescent="0.25">
      <c r="A1197" s="1">
        <f t="shared" ref="A1197" si="2388">POWER(10,-N1197)</f>
        <v>4.7503493178144507E-2</v>
      </c>
      <c r="B1197" s="4">
        <f t="shared" ref="B1197" si="2389">POWER(2,O1197)</f>
        <v>1.0547052843519971</v>
      </c>
      <c r="C1197" s="5" t="s">
        <v>2841</v>
      </c>
      <c r="D1197" s="5" t="s">
        <v>2842</v>
      </c>
      <c r="E1197" s="6">
        <v>27.792716979980501</v>
      </c>
      <c r="F1197" s="6">
        <v>27.786809921264599</v>
      </c>
      <c r="G1197" s="6">
        <v>27.839900970458999</v>
      </c>
      <c r="H1197" s="6">
        <v>27.916669845581101</v>
      </c>
      <c r="I1197" s="6">
        <v>27.776618957519499</v>
      </c>
      <c r="J1197" s="6">
        <v>27.747272491455099</v>
      </c>
      <c r="K1197" s="6">
        <v>27.761228561401399</v>
      </c>
      <c r="L1197" s="6">
        <v>27.743618011474599</v>
      </c>
      <c r="N1197" s="6">
        <v>1.32327445327593</v>
      </c>
      <c r="O1197" s="6">
        <v>7.6839923858642606E-2</v>
      </c>
    </row>
    <row r="1198" spans="1:15" x14ac:dyDescent="0.25">
      <c r="A1198" s="1">
        <f t="shared" ref="A1198" si="2390">POWER(10,-N1198)</f>
        <v>4.7592365940089754E-2</v>
      </c>
      <c r="B1198" s="4">
        <f t="shared" ref="B1198" si="2391">POWER(2,O1198)</f>
        <v>0.87528665068748523</v>
      </c>
      <c r="C1198" s="5"/>
      <c r="D1198" s="5" t="s">
        <v>5644</v>
      </c>
      <c r="E1198" s="6">
        <v>25.849836349487301</v>
      </c>
      <c r="F1198" s="6">
        <v>25.8344631195068</v>
      </c>
      <c r="G1198" s="6">
        <v>25.923112869262699</v>
      </c>
      <c r="H1198" s="6">
        <v>25.745811462402301</v>
      </c>
      <c r="I1198" s="6">
        <v>25.989299774169901</v>
      </c>
      <c r="J1198" s="6">
        <v>26.1674289703369</v>
      </c>
      <c r="K1198" s="6">
        <v>26.1069526672363</v>
      </c>
      <c r="L1198" s="6">
        <v>25.858232498168899</v>
      </c>
      <c r="N1198" s="6">
        <v>1.3224627047581901</v>
      </c>
      <c r="O1198" s="6">
        <v>-0.19217252731323201</v>
      </c>
    </row>
    <row r="1199" spans="1:15" x14ac:dyDescent="0.25">
      <c r="A1199" s="1">
        <f t="shared" ref="A1199" si="2392">POWER(10,-N1199)</f>
        <v>4.7642126665931102E-2</v>
      </c>
      <c r="B1199" s="4">
        <f t="shared" ref="B1199" si="2393">POWER(2,O1199)</f>
        <v>1.1694599667968502</v>
      </c>
      <c r="C1199" s="5" t="s">
        <v>3728</v>
      </c>
      <c r="D1199" s="5" t="s">
        <v>3729</v>
      </c>
      <c r="E1199" s="6">
        <v>29.1569938659668</v>
      </c>
      <c r="F1199" s="6">
        <v>29.110681533813501</v>
      </c>
      <c r="G1199" s="6">
        <v>28.948377609252901</v>
      </c>
      <c r="H1199" s="6">
        <v>29.283147811889599</v>
      </c>
      <c r="I1199" s="6">
        <v>29.062139511108398</v>
      </c>
      <c r="J1199" s="6">
        <v>28.864078521728501</v>
      </c>
      <c r="K1199" s="6">
        <v>28.780942916870099</v>
      </c>
      <c r="L1199" s="6">
        <v>28.888669967651399</v>
      </c>
      <c r="N1199" s="6">
        <v>1.3220088605674201</v>
      </c>
      <c r="O1199" s="6">
        <v>0.225842475891113</v>
      </c>
    </row>
    <row r="1200" spans="1:15" x14ac:dyDescent="0.25">
      <c r="A1200" s="1">
        <f t="shared" ref="A1200" si="2394">POWER(10,-N1200)</f>
        <v>4.8153901935137418E-2</v>
      </c>
      <c r="B1200" s="4">
        <f t="shared" ref="B1200" si="2395">POWER(2,O1200)</f>
        <v>0.71928779872021265</v>
      </c>
      <c r="C1200" s="5" t="s">
        <v>423</v>
      </c>
      <c r="D1200" s="5" t="s">
        <v>424</v>
      </c>
      <c r="E1200" s="6">
        <v>25.070875167846701</v>
      </c>
      <c r="F1200" s="6">
        <v>24.6641635894775</v>
      </c>
      <c r="G1200" s="6">
        <v>24.852148056030298</v>
      </c>
      <c r="H1200" s="6">
        <v>24.680513381958001</v>
      </c>
      <c r="I1200" s="6">
        <v>25.650232315063501</v>
      </c>
      <c r="J1200" s="6">
        <v>25.503669738769499</v>
      </c>
      <c r="K1200" s="6">
        <v>25.018480300903299</v>
      </c>
      <c r="L1200" s="6">
        <v>24.996753692626999</v>
      </c>
      <c r="N1200" s="6">
        <v>1.31736851601109</v>
      </c>
      <c r="O1200" s="6">
        <v>-0.47535896301269498</v>
      </c>
    </row>
    <row r="1201" spans="1:15" x14ac:dyDescent="0.25">
      <c r="A1201" s="1">
        <f t="shared" ref="A1201" si="2396">POWER(10,-N1201)</f>
        <v>4.8272544435213394E-2</v>
      </c>
      <c r="B1201" s="4">
        <f t="shared" ref="B1201" si="2397">POWER(2,O1201)</f>
        <v>1.3616850789718304</v>
      </c>
      <c r="C1201" s="5"/>
      <c r="D1201" s="5" t="s">
        <v>5616</v>
      </c>
      <c r="E1201" s="6">
        <v>27.818788528442401</v>
      </c>
      <c r="F1201" s="6">
        <v>27.811580657958999</v>
      </c>
      <c r="G1201" s="6">
        <v>27.5626735687256</v>
      </c>
      <c r="H1201" s="6">
        <v>28.120306015014599</v>
      </c>
      <c r="I1201" s="6">
        <v>27.455835342407202</v>
      </c>
      <c r="J1201" s="6">
        <v>27.187824249267599</v>
      </c>
      <c r="K1201" s="6">
        <v>27.1421909332275</v>
      </c>
      <c r="L1201" s="6">
        <v>27.745925903320298</v>
      </c>
      <c r="N1201" s="6">
        <v>1.3162998090112401</v>
      </c>
      <c r="O1201" s="6">
        <v>0.445393085479736</v>
      </c>
    </row>
    <row r="1202" spans="1:15" x14ac:dyDescent="0.25">
      <c r="A1202" s="1">
        <f t="shared" ref="A1202" si="2398">POWER(10,-N1202)</f>
        <v>4.8489322940658539E-2</v>
      </c>
      <c r="B1202" s="4">
        <f t="shared" ref="B1202" si="2399">POWER(2,O1202)</f>
        <v>1.2039345287550822</v>
      </c>
      <c r="C1202" s="5" t="s">
        <v>2425</v>
      </c>
      <c r="D1202" s="5" t="s">
        <v>2426</v>
      </c>
      <c r="E1202" s="6">
        <v>27.053827285766602</v>
      </c>
      <c r="F1202" s="6">
        <v>27.079078674316399</v>
      </c>
      <c r="G1202" s="6">
        <v>27.0107326507568</v>
      </c>
      <c r="H1202" s="6">
        <v>26.990966796875</v>
      </c>
      <c r="I1202" s="6">
        <v>27.078468322753899</v>
      </c>
      <c r="J1202" s="6">
        <v>26.598892211914102</v>
      </c>
      <c r="K1202" s="6">
        <v>26.698825836181602</v>
      </c>
      <c r="L1202" s="6">
        <v>26.687391281127901</v>
      </c>
      <c r="N1202" s="6">
        <v>1.3143538799221901</v>
      </c>
      <c r="O1202" s="6">
        <v>0.26775693893432601</v>
      </c>
    </row>
    <row r="1203" spans="1:15" x14ac:dyDescent="0.25">
      <c r="A1203" s="1">
        <f t="shared" ref="A1203" si="2400">POWER(10,-N1203)</f>
        <v>4.8607462708087953E-2</v>
      </c>
      <c r="B1203" s="4">
        <f t="shared" ref="B1203" si="2401">POWER(2,O1203)</f>
        <v>0.84080386909717619</v>
      </c>
      <c r="C1203" s="5"/>
      <c r="D1203" s="5" t="s">
        <v>947</v>
      </c>
      <c r="E1203" s="6">
        <v>26.406490325927699</v>
      </c>
      <c r="F1203" s="6">
        <v>26.2540378570557</v>
      </c>
      <c r="G1203" s="6">
        <v>26.558168411254901</v>
      </c>
      <c r="H1203" s="6">
        <v>26.211875915527301</v>
      </c>
      <c r="I1203" s="6">
        <v>26.447584152221701</v>
      </c>
      <c r="J1203" s="6">
        <v>26.562891006469702</v>
      </c>
      <c r="K1203" s="6">
        <v>26.712797164916999</v>
      </c>
      <c r="L1203" s="6">
        <v>26.707935333251999</v>
      </c>
      <c r="N1203" s="6">
        <v>1.3132970483481301</v>
      </c>
      <c r="O1203" s="6">
        <v>-0.25015878677368197</v>
      </c>
    </row>
    <row r="1204" spans="1:15" x14ac:dyDescent="0.25">
      <c r="A1204" s="1">
        <f t="shared" ref="A1204" si="2402">POWER(10,-N1204)</f>
        <v>4.8707056620647976E-2</v>
      </c>
      <c r="B1204" s="4">
        <f t="shared" ref="B1204" si="2403">POWER(2,O1204)</f>
        <v>1.1454187839775443</v>
      </c>
      <c r="C1204" s="5" t="s">
        <v>5773</v>
      </c>
      <c r="D1204" s="5" t="s">
        <v>5774</v>
      </c>
      <c r="E1204" s="6">
        <v>29.955738067626999</v>
      </c>
      <c r="F1204" s="6">
        <v>30.069583892822301</v>
      </c>
      <c r="G1204" s="6">
        <v>29.777246475219702</v>
      </c>
      <c r="H1204" s="6">
        <v>29.7857666015625</v>
      </c>
      <c r="I1204" s="6">
        <v>29.662971496581999</v>
      </c>
      <c r="J1204" s="6">
        <v>29.669374465942401</v>
      </c>
      <c r="K1204" s="6">
        <v>29.6627006530762</v>
      </c>
      <c r="L1204" s="6">
        <v>29.809787750244102</v>
      </c>
      <c r="N1204" s="6">
        <v>1.31240811415711</v>
      </c>
      <c r="O1204" s="6">
        <v>0.19587516784667999</v>
      </c>
    </row>
    <row r="1205" spans="1:15" x14ac:dyDescent="0.25">
      <c r="A1205" s="1">
        <f t="shared" ref="A1205" si="2404">POWER(10,-N1205)</f>
        <v>4.8718033760054312E-2</v>
      </c>
      <c r="B1205" s="4">
        <f t="shared" ref="B1205" si="2405">POWER(2,O1205)</f>
        <v>0.79698901276384282</v>
      </c>
      <c r="C1205" s="5" t="s">
        <v>104</v>
      </c>
      <c r="D1205" s="5" t="s">
        <v>105</v>
      </c>
      <c r="E1205" s="6">
        <v>28.253271102905298</v>
      </c>
      <c r="F1205" s="6">
        <v>28.285243988037099</v>
      </c>
      <c r="G1205" s="6">
        <v>28.181819915771499</v>
      </c>
      <c r="H1205" s="6">
        <v>27.829414367675799</v>
      </c>
      <c r="I1205" s="6">
        <v>28.221633911132798</v>
      </c>
      <c r="J1205" s="6">
        <v>28.559139251708999</v>
      </c>
      <c r="K1205" s="6">
        <v>28.528018951416001</v>
      </c>
      <c r="L1205" s="6">
        <v>28.550430297851602</v>
      </c>
      <c r="N1205" s="6">
        <v>1.3123102479694</v>
      </c>
      <c r="O1205" s="6">
        <v>-0.32736825942993197</v>
      </c>
    </row>
    <row r="1206" spans="1:15" x14ac:dyDescent="0.25">
      <c r="A1206" s="1">
        <f t="shared" ref="A1206" si="2406">POWER(10,-N1206)</f>
        <v>4.8764116207181164E-2</v>
      </c>
      <c r="B1206" s="4">
        <f t="shared" ref="B1206" si="2407">POWER(2,O1206)</f>
        <v>0.85260529080582292</v>
      </c>
      <c r="C1206" s="5" t="s">
        <v>3134</v>
      </c>
      <c r="D1206" s="5" t="s">
        <v>3135</v>
      </c>
      <c r="E1206" s="6">
        <v>26.736473083496101</v>
      </c>
      <c r="F1206" s="6">
        <v>26.649656295776399</v>
      </c>
      <c r="G1206" s="6">
        <v>26.569293975830099</v>
      </c>
      <c r="H1206" s="6">
        <v>26.793027877807599</v>
      </c>
      <c r="I1206" s="6">
        <v>26.744579315185501</v>
      </c>
      <c r="J1206" s="6">
        <v>27.0752067565918</v>
      </c>
      <c r="K1206" s="6">
        <v>27.026121139526399</v>
      </c>
      <c r="L1206" s="6">
        <v>26.8227443695068</v>
      </c>
      <c r="N1206" s="6">
        <v>1.3118996424586</v>
      </c>
      <c r="O1206" s="6">
        <v>-0.23005008697509799</v>
      </c>
    </row>
    <row r="1207" spans="1:15" x14ac:dyDescent="0.25">
      <c r="A1207" s="1">
        <f t="shared" ref="A1207" si="2408">POWER(10,-N1207)</f>
        <v>4.9017650259745943E-2</v>
      </c>
      <c r="B1207" s="4">
        <f t="shared" ref="B1207" si="2409">POWER(2,O1207)</f>
        <v>1.3736890741734589</v>
      </c>
      <c r="C1207" s="5" t="s">
        <v>2315</v>
      </c>
      <c r="D1207" s="5" t="s">
        <v>2316</v>
      </c>
      <c r="E1207" s="6">
        <v>28.695278167724599</v>
      </c>
      <c r="F1207" s="6">
        <v>28.990236282348601</v>
      </c>
      <c r="G1207" s="6">
        <v>28.393785476684599</v>
      </c>
      <c r="H1207" s="6">
        <v>28.5442905426025</v>
      </c>
      <c r="I1207" s="6">
        <v>28.528987884521499</v>
      </c>
      <c r="J1207" s="6">
        <v>28.190605163574201</v>
      </c>
      <c r="K1207" s="6">
        <v>28.207460403442401</v>
      </c>
      <c r="L1207" s="6">
        <v>27.864315032958999</v>
      </c>
      <c r="N1207" s="6">
        <v>1.3096475111925701</v>
      </c>
      <c r="O1207" s="6">
        <v>0.45805549621581998</v>
      </c>
    </row>
    <row r="1208" spans="1:15" x14ac:dyDescent="0.25">
      <c r="A1208" s="1">
        <f t="shared" ref="A1208" si="2410">POWER(10,-N1208)</f>
        <v>4.9172615823459803E-2</v>
      </c>
      <c r="B1208" s="4">
        <f t="shared" ref="B1208" si="2411">POWER(2,O1208)</f>
        <v>1.0263611934045336</v>
      </c>
      <c r="C1208" s="5" t="s">
        <v>2952</v>
      </c>
      <c r="D1208" s="5" t="s">
        <v>2953</v>
      </c>
      <c r="E1208" s="6">
        <v>28.9750061035156</v>
      </c>
      <c r="F1208" s="6">
        <v>29.005844116210898</v>
      </c>
      <c r="G1208" s="6">
        <v>28.999835968017599</v>
      </c>
      <c r="H1208" s="6">
        <v>29.0214958190918</v>
      </c>
      <c r="I1208" s="6">
        <v>28.9539089202881</v>
      </c>
      <c r="J1208" s="6">
        <v>28.997119903564499</v>
      </c>
      <c r="K1208" s="6">
        <v>28.958147048950199</v>
      </c>
      <c r="L1208" s="6">
        <v>28.9428520202637</v>
      </c>
      <c r="N1208" s="6">
        <v>1.3082766880393699</v>
      </c>
      <c r="O1208" s="6">
        <v>3.7538528442382799E-2</v>
      </c>
    </row>
    <row r="1209" spans="1:15" x14ac:dyDescent="0.25">
      <c r="A1209" s="1">
        <f t="shared" ref="A1209" si="2412">POWER(10,-N1209)</f>
        <v>4.9202626955246347E-2</v>
      </c>
      <c r="B1209" s="4">
        <f t="shared" ref="B1209" si="2413">POWER(2,O1209)</f>
        <v>1.1817843482653014</v>
      </c>
      <c r="C1209" s="5" t="s">
        <v>6316</v>
      </c>
      <c r="D1209" s="5" t="s">
        <v>6317</v>
      </c>
      <c r="E1209" s="6">
        <v>26.745862960815401</v>
      </c>
      <c r="F1209" s="6">
        <v>27.175695419311499</v>
      </c>
      <c r="G1209" s="6">
        <v>26.994316101074201</v>
      </c>
      <c r="H1209" s="6">
        <v>27.0747985839844</v>
      </c>
      <c r="I1209" s="6">
        <v>26.744709014892599</v>
      </c>
      <c r="J1209" s="6">
        <v>26.668714523315401</v>
      </c>
      <c r="K1209" s="6">
        <v>26.7810668945313</v>
      </c>
      <c r="L1209" s="6">
        <v>26.8323154449463</v>
      </c>
      <c r="N1209" s="6">
        <v>1.3080117093929799</v>
      </c>
      <c r="O1209" s="6">
        <v>0.240966796875</v>
      </c>
    </row>
    <row r="1210" spans="1:15" x14ac:dyDescent="0.25">
      <c r="A1210" s="1">
        <f t="shared" ref="A1210" si="2414">POWER(10,-N1210)</f>
        <v>4.923300500834623E-2</v>
      </c>
      <c r="B1210" s="4">
        <f t="shared" ref="B1210" si="2415">POWER(2,O1210)</f>
        <v>0.78038537389913099</v>
      </c>
      <c r="C1210" s="5"/>
      <c r="D1210" s="5" t="s">
        <v>1696</v>
      </c>
      <c r="E1210" s="6">
        <v>26.544231414794901</v>
      </c>
      <c r="F1210" s="6">
        <v>26.571842193603501</v>
      </c>
      <c r="G1210" s="6">
        <v>26.365478515625</v>
      </c>
      <c r="H1210" s="6">
        <v>26.383735656738299</v>
      </c>
      <c r="I1210" s="6">
        <v>26.689924240112301</v>
      </c>
      <c r="J1210" s="6">
        <v>26.9949645996094</v>
      </c>
      <c r="K1210" s="6">
        <v>27.0989875793457</v>
      </c>
      <c r="L1210" s="6">
        <v>26.512376785278299</v>
      </c>
      <c r="N1210" s="6">
        <v>1.3077436556204201</v>
      </c>
      <c r="O1210" s="6">
        <v>-0.35774135589599598</v>
      </c>
    </row>
    <row r="1211" spans="1:15" x14ac:dyDescent="0.25">
      <c r="A1211" s="1">
        <f t="shared" ref="A1211" si="2416">POWER(10,-N1211)</f>
        <v>4.9459197860619981E-2</v>
      </c>
      <c r="B1211" s="4">
        <f t="shared" ref="B1211" si="2417">POWER(2,O1211)</f>
        <v>1.0422001021820932</v>
      </c>
      <c r="C1211" s="5" t="s">
        <v>562</v>
      </c>
      <c r="D1211" s="5" t="s">
        <v>563</v>
      </c>
      <c r="E1211" s="6">
        <v>29.2266941070557</v>
      </c>
      <c r="F1211" s="6">
        <v>29.1991271972656</v>
      </c>
      <c r="G1211" s="6">
        <v>29.280429840087901</v>
      </c>
      <c r="H1211" s="6">
        <v>29.218425750732401</v>
      </c>
      <c r="I1211" s="6">
        <v>29.197135925293001</v>
      </c>
      <c r="J1211" s="6">
        <v>29.155738830566399</v>
      </c>
      <c r="K1211" s="6">
        <v>29.2019348144531</v>
      </c>
      <c r="L1211" s="6">
        <v>29.1313381195068</v>
      </c>
      <c r="N1211" s="6">
        <v>1.3057529313942799</v>
      </c>
      <c r="O1211" s="6">
        <v>5.9632301330566399E-2</v>
      </c>
    </row>
    <row r="1212" spans="1:15" x14ac:dyDescent="0.25">
      <c r="A1212" s="1">
        <f t="shared" ref="A1212" si="2418">POWER(10,-N1212)</f>
        <v>4.9477487532754584E-2</v>
      </c>
      <c r="B1212" s="4">
        <f t="shared" ref="B1212" si="2419">POWER(2,O1212)</f>
        <v>0.90936852372216181</v>
      </c>
      <c r="C1212" s="5" t="s">
        <v>4315</v>
      </c>
      <c r="D1212" s="5" t="s">
        <v>4316</v>
      </c>
      <c r="E1212" s="6">
        <v>26.799711227416999</v>
      </c>
      <c r="F1212" s="6">
        <v>26.903112411498999</v>
      </c>
      <c r="G1212" s="6">
        <v>26.903572082519499</v>
      </c>
      <c r="H1212" s="6">
        <v>26.943243026733398</v>
      </c>
      <c r="I1212" s="6">
        <v>26.990209579467798</v>
      </c>
      <c r="J1212" s="6">
        <v>27.066816329956101</v>
      </c>
      <c r="K1212" s="6">
        <v>26.9129638671875</v>
      </c>
      <c r="L1212" s="6">
        <v>27.127901077270501</v>
      </c>
      <c r="N1212" s="6">
        <v>1.3055923619605501</v>
      </c>
      <c r="O1212" s="6">
        <v>-0.13706302642822299</v>
      </c>
    </row>
    <row r="1213" spans="1:15" x14ac:dyDescent="0.25">
      <c r="A1213" s="1">
        <f t="shared" ref="A1213" si="2420">POWER(10,-N1213)</f>
        <v>4.951337702955598E-2</v>
      </c>
      <c r="B1213" s="4">
        <f t="shared" ref="B1213" si="2421">POWER(2,O1213)</f>
        <v>1.173263001201901</v>
      </c>
      <c r="C1213" s="5" t="s">
        <v>629</v>
      </c>
      <c r="D1213" s="5" t="s">
        <v>630</v>
      </c>
      <c r="E1213" s="6">
        <v>27.675123214721701</v>
      </c>
      <c r="F1213" s="6">
        <v>27.6417541503906</v>
      </c>
      <c r="G1213" s="6">
        <v>27.782192230224599</v>
      </c>
      <c r="H1213" s="6">
        <v>27.648765563964801</v>
      </c>
      <c r="I1213" s="6">
        <v>27.217248916626001</v>
      </c>
      <c r="J1213" s="6">
        <v>27.641893386840799</v>
      </c>
      <c r="K1213" s="6">
        <v>27.4753742218018</v>
      </c>
      <c r="L1213" s="6">
        <v>27.491212844848601</v>
      </c>
      <c r="N1213" s="6">
        <v>1.3052774518691801</v>
      </c>
      <c r="O1213" s="6">
        <v>0.23052644729614299</v>
      </c>
    </row>
    <row r="1214" spans="1:15" x14ac:dyDescent="0.25">
      <c r="A1214" s="1">
        <f t="shared" ref="A1214" si="2422">POWER(10,-N1214)</f>
        <v>4.9550455555593578E-2</v>
      </c>
      <c r="B1214" s="4">
        <f t="shared" ref="B1214" si="2423">POWER(2,O1214)</f>
        <v>0.90343800190260892</v>
      </c>
      <c r="C1214" s="5" t="s">
        <v>1779</v>
      </c>
      <c r="D1214" s="5" t="s">
        <v>1780</v>
      </c>
      <c r="E1214" s="6">
        <v>30.127433776855501</v>
      </c>
      <c r="F1214" s="6">
        <v>30.0964756011963</v>
      </c>
      <c r="G1214" s="6">
        <v>30.085121154785199</v>
      </c>
      <c r="H1214" s="6">
        <v>30.097103118896499</v>
      </c>
      <c r="I1214" s="6">
        <v>30.106245040893601</v>
      </c>
      <c r="J1214" s="6">
        <v>30.364213943481399</v>
      </c>
      <c r="K1214" s="6">
        <v>30.323564529418899</v>
      </c>
      <c r="L1214" s="6">
        <v>30.1981201171875</v>
      </c>
      <c r="N1214" s="6">
        <v>1.30495234835588</v>
      </c>
      <c r="O1214" s="6">
        <v>-0.146502494812012</v>
      </c>
    </row>
    <row r="1215" spans="1:15" x14ac:dyDescent="0.25">
      <c r="A1215" s="1">
        <f t="shared" ref="A1215" si="2424">POWER(10,-N1215)</f>
        <v>4.9594965060919066E-2</v>
      </c>
      <c r="B1215" s="4">
        <f t="shared" ref="B1215" si="2425">POWER(2,O1215)</f>
        <v>0.84376203773597958</v>
      </c>
      <c r="C1215" s="5"/>
      <c r="D1215" s="5" t="s">
        <v>3397</v>
      </c>
      <c r="E1215" s="6">
        <v>25.733219146728501</v>
      </c>
      <c r="F1215" s="6">
        <v>25.535076141357401</v>
      </c>
      <c r="G1215" s="6">
        <v>25.3591403961182</v>
      </c>
      <c r="H1215" s="6">
        <v>25.5375366210938</v>
      </c>
      <c r="I1215" s="6">
        <v>25.704748153686499</v>
      </c>
      <c r="J1215" s="6">
        <v>25.930351257324201</v>
      </c>
      <c r="K1215" s="6">
        <v>25.6541442871094</v>
      </c>
      <c r="L1215" s="6">
        <v>25.856096267700199</v>
      </c>
      <c r="N1215" s="6">
        <v>1.30456241135761</v>
      </c>
      <c r="O1215" s="6">
        <v>-0.24509191513061501</v>
      </c>
    </row>
    <row r="1216" spans="1:15" x14ac:dyDescent="0.25">
      <c r="A1216" s="1">
        <f t="shared" ref="A1216" si="2426">POWER(10,-N1216)</f>
        <v>4.9772468653332624E-2</v>
      </c>
      <c r="B1216" s="4">
        <f t="shared" ref="B1216" si="2427">POWER(2,O1216)</f>
        <v>0.84318356257129989</v>
      </c>
      <c r="C1216" s="5" t="s">
        <v>2052</v>
      </c>
      <c r="D1216" s="5" t="s">
        <v>2053</v>
      </c>
      <c r="E1216" s="6">
        <v>30.8815402984619</v>
      </c>
      <c r="F1216" s="6">
        <v>30.6976833343506</v>
      </c>
      <c r="G1216" s="6">
        <v>30.503036499023398</v>
      </c>
      <c r="H1216" s="6">
        <v>30.848119735717798</v>
      </c>
      <c r="I1216" s="6">
        <v>30.996850967407202</v>
      </c>
      <c r="J1216" s="6">
        <v>30.9929389953613</v>
      </c>
      <c r="K1216" s="6">
        <v>30.838909149169901</v>
      </c>
      <c r="L1216" s="6">
        <v>31.086006164550799</v>
      </c>
      <c r="N1216" s="6">
        <v>1.3030108182487099</v>
      </c>
      <c r="O1216" s="6">
        <v>-0.246081352233887</v>
      </c>
    </row>
    <row r="1217" spans="1:15" x14ac:dyDescent="0.25">
      <c r="A1217" s="1">
        <f t="shared" ref="A1217" si="2428">POWER(10,-N1217)</f>
        <v>4.9940710062570899E-2</v>
      </c>
      <c r="B1217" s="4">
        <f t="shared" ref="B1217" si="2429">POWER(2,O1217)</f>
        <v>1.3609827135804784</v>
      </c>
      <c r="C1217" s="5" t="s">
        <v>984</v>
      </c>
      <c r="D1217" s="5" t="s">
        <v>985</v>
      </c>
      <c r="E1217" s="6">
        <v>26.6552639007568</v>
      </c>
      <c r="F1217" s="6">
        <v>26.798599243164102</v>
      </c>
      <c r="G1217" s="6">
        <v>26.018945693969702</v>
      </c>
      <c r="H1217" s="6">
        <v>26.604276657104499</v>
      </c>
      <c r="I1217" s="6">
        <v>26.011308670043899</v>
      </c>
      <c r="J1217" s="6">
        <v>26.2120246887207</v>
      </c>
      <c r="K1217" s="6">
        <v>26.127782821655298</v>
      </c>
      <c r="L1217" s="6">
        <v>25.947374343872099</v>
      </c>
      <c r="N1217" s="6">
        <v>1.30154528709352</v>
      </c>
      <c r="O1217" s="6">
        <v>0.44464874267578097</v>
      </c>
    </row>
    <row r="1218" spans="1:15" x14ac:dyDescent="0.25">
      <c r="A1218" s="1">
        <f t="shared" ref="A1218" si="2430">POWER(10,-N1218)</f>
        <v>5.0221863728501716E-2</v>
      </c>
      <c r="B1218" s="4">
        <f t="shared" ref="B1218" si="2431">POWER(2,O1218)</f>
        <v>1.0753120637088749</v>
      </c>
      <c r="C1218" s="5" t="s">
        <v>5112</v>
      </c>
      <c r="D1218" s="5" t="s">
        <v>5113</v>
      </c>
      <c r="E1218" s="6">
        <v>28.224626541137699</v>
      </c>
      <c r="F1218" s="6">
        <v>28.205224990844702</v>
      </c>
      <c r="G1218" s="6">
        <v>28.2850246429443</v>
      </c>
      <c r="H1218" s="6">
        <v>28.3148403167725</v>
      </c>
      <c r="I1218" s="6">
        <v>28.058273315429702</v>
      </c>
      <c r="J1218" s="6">
        <v>28.182435989379901</v>
      </c>
      <c r="K1218" s="6">
        <v>28.218957901001001</v>
      </c>
      <c r="L1218" s="6">
        <v>28.151027679443398</v>
      </c>
      <c r="N1218" s="6">
        <v>1.29910717469786</v>
      </c>
      <c r="O1218" s="6">
        <v>0.104755401611328</v>
      </c>
    </row>
    <row r="1219" spans="1:15" x14ac:dyDescent="0.25">
      <c r="A1219" s="1">
        <f t="shared" ref="A1219" si="2432">POWER(10,-N1219)</f>
        <v>5.0232931779357427E-2</v>
      </c>
      <c r="B1219" s="4">
        <f t="shared" ref="B1219" si="2433">POWER(2,O1219)</f>
        <v>1.0794502295437418</v>
      </c>
      <c r="C1219" s="5" t="s">
        <v>5523</v>
      </c>
      <c r="D1219" s="5" t="s">
        <v>5524</v>
      </c>
      <c r="E1219" s="6">
        <v>28.922580718994102</v>
      </c>
      <c r="F1219" s="6">
        <v>28.9983310699463</v>
      </c>
      <c r="G1219" s="6">
        <v>28.9434108734131</v>
      </c>
      <c r="H1219" s="6">
        <v>29.009880065918001</v>
      </c>
      <c r="I1219" s="6">
        <v>28.9223537445068</v>
      </c>
      <c r="J1219" s="6">
        <v>28.860620498657202</v>
      </c>
      <c r="K1219" s="6">
        <v>28.904979705810501</v>
      </c>
      <c r="L1219" s="6">
        <v>28.745061874389599</v>
      </c>
      <c r="N1219" s="6">
        <v>1.2990114740713801</v>
      </c>
      <c r="O1219" s="6">
        <v>0.110296726226807</v>
      </c>
    </row>
    <row r="1220" spans="1:15" x14ac:dyDescent="0.25">
      <c r="A1220" s="1">
        <f t="shared" ref="A1220" si="2434">POWER(10,-N1220)</f>
        <v>5.0245018948960753E-2</v>
      </c>
      <c r="B1220" s="4">
        <f t="shared" ref="B1220" si="2435">POWER(2,O1220)</f>
        <v>0.78231321114721675</v>
      </c>
      <c r="C1220" s="5" t="s">
        <v>2526</v>
      </c>
      <c r="D1220" s="5" t="s">
        <v>2527</v>
      </c>
      <c r="E1220" s="6">
        <v>26.0237331390381</v>
      </c>
      <c r="F1220" s="6">
        <v>25.614704132080099</v>
      </c>
      <c r="G1220" s="6">
        <v>26.0724487304688</v>
      </c>
      <c r="H1220" s="6">
        <v>25.6187419891357</v>
      </c>
      <c r="I1220" s="6">
        <v>26.040512084960898</v>
      </c>
      <c r="J1220" s="6">
        <v>26.237922668456999</v>
      </c>
      <c r="K1220" s="6">
        <v>26.099006652831999</v>
      </c>
      <c r="L1220" s="6">
        <v>26.368913650512699</v>
      </c>
      <c r="N1220" s="6">
        <v>1.2989069856528199</v>
      </c>
      <c r="O1220" s="6">
        <v>-0.35418176651000999</v>
      </c>
    </row>
    <row r="1221" spans="1:15" x14ac:dyDescent="0.25">
      <c r="A1221" s="1">
        <f t="shared" ref="A1221" si="2436">POWER(10,-N1221)</f>
        <v>5.0563720189363358E-2</v>
      </c>
      <c r="B1221" s="4">
        <f t="shared" ref="B1221" si="2437">POWER(2,O1221)</f>
        <v>0.89482846542930794</v>
      </c>
      <c r="C1221" s="5" t="s">
        <v>4165</v>
      </c>
      <c r="D1221" s="5" t="s">
        <v>4166</v>
      </c>
      <c r="E1221" s="6">
        <v>29.9977931976318</v>
      </c>
      <c r="F1221" s="6">
        <v>29.869691848754901</v>
      </c>
      <c r="G1221" s="6">
        <v>29.961959838867202</v>
      </c>
      <c r="H1221" s="6">
        <v>29.797580718994102</v>
      </c>
      <c r="I1221" s="6">
        <v>30.058143615722699</v>
      </c>
      <c r="J1221" s="6">
        <v>30.197067260742202</v>
      </c>
      <c r="K1221" s="6">
        <v>30.0447902679443</v>
      </c>
      <c r="L1221" s="6">
        <v>29.9682922363281</v>
      </c>
      <c r="N1221" s="6">
        <v>1.2961609806458601</v>
      </c>
      <c r="O1221" s="6">
        <v>-0.16031694412231401</v>
      </c>
    </row>
    <row r="1222" spans="1:15" x14ac:dyDescent="0.25">
      <c r="A1222" s="1">
        <f t="shared" ref="A1222" si="2438">POWER(10,-N1222)</f>
        <v>5.0596374877256052E-2</v>
      </c>
      <c r="B1222" s="4">
        <f t="shared" ref="B1222" si="2439">POWER(2,O1222)</f>
        <v>0.85055567851194702</v>
      </c>
      <c r="C1222" s="5" t="s">
        <v>4302</v>
      </c>
      <c r="D1222" s="5" t="s">
        <v>4303</v>
      </c>
      <c r="E1222" s="6">
        <v>26.314167022705099</v>
      </c>
      <c r="F1222" s="6">
        <v>26.573158264160199</v>
      </c>
      <c r="G1222" s="6">
        <v>26.3228549957275</v>
      </c>
      <c r="H1222" s="6">
        <v>26.2666015625</v>
      </c>
      <c r="I1222" s="6">
        <v>26.542533874511701</v>
      </c>
      <c r="J1222" s="6">
        <v>26.724163055419901</v>
      </c>
      <c r="K1222" s="6">
        <v>26.699621200561499</v>
      </c>
      <c r="L1222" s="6">
        <v>26.444553375244102</v>
      </c>
      <c r="N1222" s="6">
        <v>1.2958805983223101</v>
      </c>
      <c r="O1222" s="6">
        <v>-0.23352241516113301</v>
      </c>
    </row>
    <row r="1223" spans="1:15" x14ac:dyDescent="0.25">
      <c r="A1223" s="1">
        <f t="shared" ref="A1223" si="2440">POWER(10,-N1223)</f>
        <v>5.060275424875442E-2</v>
      </c>
      <c r="B1223" s="4">
        <f t="shared" ref="B1223" si="2441">POWER(2,O1223)</f>
        <v>1.2657542177118053</v>
      </c>
      <c r="C1223" s="5" t="s">
        <v>3577</v>
      </c>
      <c r="D1223" s="5" t="s">
        <v>3578</v>
      </c>
      <c r="E1223" s="6">
        <v>24.7761039733887</v>
      </c>
      <c r="F1223" s="6">
        <v>24.919754028320298</v>
      </c>
      <c r="G1223" s="6">
        <v>24.613243103027301</v>
      </c>
      <c r="H1223" s="6">
        <v>24.564884185791001</v>
      </c>
      <c r="I1223" s="6">
        <v>24.37424659729</v>
      </c>
      <c r="J1223" s="6">
        <v>24.5609836578369</v>
      </c>
      <c r="K1223" s="6">
        <v>24.519233703613299</v>
      </c>
      <c r="L1223" s="6">
        <v>24.059532165527301</v>
      </c>
      <c r="N1223" s="6">
        <v>1.29582584437596</v>
      </c>
      <c r="O1223" s="6">
        <v>0.33999729156494102</v>
      </c>
    </row>
    <row r="1224" spans="1:15" x14ac:dyDescent="0.25">
      <c r="A1224" s="1">
        <f t="shared" ref="A1224" si="2442">POWER(10,-N1224)</f>
        <v>5.0608179542723133E-2</v>
      </c>
      <c r="B1224" s="4">
        <f t="shared" ref="B1224" si="2443">POWER(2,O1224)</f>
        <v>0.71764595623489946</v>
      </c>
      <c r="C1224" s="5" t="s">
        <v>6188</v>
      </c>
      <c r="D1224" s="5" t="s">
        <v>6189</v>
      </c>
      <c r="E1224" s="6">
        <v>24.9914436340332</v>
      </c>
      <c r="F1224" s="6">
        <v>24.736139297485401</v>
      </c>
      <c r="G1224" s="6">
        <v>24.886928558349599</v>
      </c>
      <c r="H1224" s="6">
        <v>24.3543395996094</v>
      </c>
      <c r="I1224" s="6">
        <v>25.126955032348601</v>
      </c>
      <c r="J1224" s="6">
        <v>25.612089157104499</v>
      </c>
      <c r="K1224" s="6">
        <v>25.179306030273398</v>
      </c>
      <c r="L1224" s="6">
        <v>24.965124130248999</v>
      </c>
      <c r="N1224" s="6">
        <v>1.29577928467836</v>
      </c>
      <c r="O1224" s="6">
        <v>-0.478655815124512</v>
      </c>
    </row>
    <row r="1225" spans="1:15" x14ac:dyDescent="0.25">
      <c r="A1225" s="1">
        <f t="shared" ref="A1225" si="2444">POWER(10,-N1225)</f>
        <v>5.0611442269076136E-2</v>
      </c>
      <c r="B1225" s="4">
        <f t="shared" ref="B1225" si="2445">POWER(2,O1225)</f>
        <v>0.74944090248907247</v>
      </c>
      <c r="C1225" s="5" t="s">
        <v>199</v>
      </c>
      <c r="D1225" s="5" t="s">
        <v>200</v>
      </c>
      <c r="E1225" s="6">
        <v>24.415319442748999</v>
      </c>
      <c r="F1225" s="6">
        <v>24.6939697265625</v>
      </c>
      <c r="G1225" s="6">
        <v>24.458889007568398</v>
      </c>
      <c r="H1225" s="6">
        <v>24.364395141601602</v>
      </c>
      <c r="I1225" s="6">
        <v>25.343807220458999</v>
      </c>
      <c r="J1225" s="6">
        <v>24.703454971313501</v>
      </c>
      <c r="K1225" s="6">
        <v>24.872205734252901</v>
      </c>
      <c r="L1225" s="6">
        <v>24.677558898925799</v>
      </c>
      <c r="N1225" s="6">
        <v>1.2957512864695899</v>
      </c>
      <c r="O1225" s="6">
        <v>-0.41611337661743197</v>
      </c>
    </row>
    <row r="1226" spans="1:15" x14ac:dyDescent="0.25">
      <c r="A1226" s="1">
        <f t="shared" ref="A1226" si="2446">POWER(10,-N1226)</f>
        <v>5.067139311994464E-2</v>
      </c>
      <c r="B1226" s="4">
        <f t="shared" ref="B1226" si="2447">POWER(2,O1226)</f>
        <v>1.1158237684767465</v>
      </c>
      <c r="C1226" s="5" t="s">
        <v>3218</v>
      </c>
      <c r="D1226" s="5" t="s">
        <v>3219</v>
      </c>
      <c r="E1226" s="6">
        <v>29.103071212768601</v>
      </c>
      <c r="F1226" s="6">
        <v>29.0844612121582</v>
      </c>
      <c r="G1226" s="6">
        <v>29.1613254547119</v>
      </c>
      <c r="H1226" s="6">
        <v>29.211481094360401</v>
      </c>
      <c r="I1226" s="6">
        <v>28.827598571777301</v>
      </c>
      <c r="J1226" s="6">
        <v>29.104320526123001</v>
      </c>
      <c r="K1226" s="6">
        <v>29.022289276123001</v>
      </c>
      <c r="L1226" s="6">
        <v>28.9736938476563</v>
      </c>
      <c r="N1226" s="6">
        <v>1.2952371553898601</v>
      </c>
      <c r="O1226" s="6">
        <v>0.15810918807983401</v>
      </c>
    </row>
    <row r="1227" spans="1:15" x14ac:dyDescent="0.25">
      <c r="A1227" s="1">
        <f t="shared" ref="A1227" si="2448">POWER(10,-N1227)</f>
        <v>5.0686470026770958E-2</v>
      </c>
      <c r="B1227" s="4">
        <f t="shared" ref="B1227" si="2449">POWER(2,O1227)</f>
        <v>0.82854173677279053</v>
      </c>
      <c r="C1227" s="5" t="s">
        <v>2025</v>
      </c>
      <c r="D1227" s="5" t="s">
        <v>2026</v>
      </c>
      <c r="E1227" s="6">
        <v>31.348365783691399</v>
      </c>
      <c r="F1227" s="6">
        <v>31.461095809936499</v>
      </c>
      <c r="G1227" s="6">
        <v>31.4693698883057</v>
      </c>
      <c r="H1227" s="6">
        <v>31.243940353393601</v>
      </c>
      <c r="I1227" s="6">
        <v>31.462949752807599</v>
      </c>
      <c r="J1227" s="6">
        <v>31.841499328613299</v>
      </c>
      <c r="K1227" s="6">
        <v>31.7986164093018</v>
      </c>
      <c r="L1227" s="6">
        <v>31.505121231079102</v>
      </c>
      <c r="N1227" s="6">
        <v>1.29510795342597</v>
      </c>
      <c r="O1227" s="6">
        <v>-0.27135372161865201</v>
      </c>
    </row>
    <row r="1228" spans="1:15" x14ac:dyDescent="0.25">
      <c r="A1228" s="1">
        <f t="shared" ref="A1228" si="2450">POWER(10,-N1228)</f>
        <v>5.0840599170149568E-2</v>
      </c>
      <c r="B1228" s="4">
        <f t="shared" ref="B1228" si="2451">POWER(2,O1228)</f>
        <v>1.1864491085059563</v>
      </c>
      <c r="C1228" s="5" t="s">
        <v>2610</v>
      </c>
      <c r="D1228" s="5" t="s">
        <v>2611</v>
      </c>
      <c r="E1228" s="6">
        <v>25.037958145141602</v>
      </c>
      <c r="F1228" s="6">
        <v>25.207431793212901</v>
      </c>
      <c r="G1228" s="6">
        <v>24.886508941650401</v>
      </c>
      <c r="H1228" s="6">
        <v>25.134300231933601</v>
      </c>
      <c r="I1228" s="6">
        <v>25.034814834594702</v>
      </c>
      <c r="J1228" s="6">
        <v>24.714868545532202</v>
      </c>
      <c r="K1228" s="6">
        <v>24.798377990722699</v>
      </c>
      <c r="L1228" s="6">
        <v>24.7315368652344</v>
      </c>
      <c r="N1228" s="6">
        <v>1.2937893398104701</v>
      </c>
      <c r="O1228" s="6">
        <v>0.24665021896362299</v>
      </c>
    </row>
    <row r="1229" spans="1:15" x14ac:dyDescent="0.25">
      <c r="A1229" s="1">
        <f t="shared" ref="A1229" si="2452">POWER(10,-N1229)</f>
        <v>5.0959853377654116E-2</v>
      </c>
      <c r="B1229" s="4">
        <f t="shared" ref="B1229" si="2453">POWER(2,O1229)</f>
        <v>1.0800797695968571</v>
      </c>
      <c r="C1229" s="5" t="s">
        <v>5760</v>
      </c>
      <c r="D1229" s="5" t="s">
        <v>5761</v>
      </c>
      <c r="E1229" s="6">
        <v>30.0340690612793</v>
      </c>
      <c r="F1229" s="6">
        <v>29.850610733032202</v>
      </c>
      <c r="G1229" s="6">
        <v>30.020622253418001</v>
      </c>
      <c r="H1229" s="6">
        <v>29.980464935302699</v>
      </c>
      <c r="I1229" s="6">
        <v>29.8248996734619</v>
      </c>
      <c r="J1229" s="6">
        <v>29.836729049682599</v>
      </c>
      <c r="K1229" s="6">
        <v>29.905122756958001</v>
      </c>
      <c r="L1229" s="6">
        <v>29.874464035034201</v>
      </c>
      <c r="N1229" s="6">
        <v>1.29277183022858</v>
      </c>
      <c r="O1229" s="6">
        <v>0.11113786697387699</v>
      </c>
    </row>
    <row r="1230" spans="1:15" x14ac:dyDescent="0.25">
      <c r="A1230" s="1">
        <f t="shared" ref="A1230" si="2454">POWER(10,-N1230)</f>
        <v>5.1226326657075945E-2</v>
      </c>
      <c r="B1230" s="4">
        <f t="shared" ref="B1230" si="2455">POWER(2,O1230)</f>
        <v>0.9053819043747583</v>
      </c>
      <c r="C1230" s="5" t="s">
        <v>3154</v>
      </c>
      <c r="D1230" s="5" t="s">
        <v>3155</v>
      </c>
      <c r="E1230" s="6">
        <v>27.175600051879901</v>
      </c>
      <c r="F1230" s="6">
        <v>27.1258335113525</v>
      </c>
      <c r="G1230" s="6">
        <v>27.055585861206101</v>
      </c>
      <c r="H1230" s="6">
        <v>27.161252975463899</v>
      </c>
      <c r="I1230" s="6">
        <v>27.398847579956101</v>
      </c>
      <c r="J1230" s="6">
        <v>27.289384841918899</v>
      </c>
      <c r="K1230" s="6">
        <v>27.260871887206999</v>
      </c>
      <c r="L1230" s="6">
        <v>27.142774581909201</v>
      </c>
      <c r="N1230" s="6">
        <v>1.2905067854423999</v>
      </c>
      <c r="O1230" s="6">
        <v>-0.14340162277221699</v>
      </c>
    </row>
    <row r="1231" spans="1:15" x14ac:dyDescent="0.25">
      <c r="A1231" s="1">
        <f t="shared" ref="A1231" si="2456">POWER(10,-N1231)</f>
        <v>5.1240338453197407E-2</v>
      </c>
      <c r="B1231" s="4">
        <f t="shared" ref="B1231" si="2457">POWER(2,O1231)</f>
        <v>0.87211158871871763</v>
      </c>
      <c r="C1231" s="5" t="s">
        <v>5899</v>
      </c>
      <c r="D1231" s="5" t="s">
        <v>5900</v>
      </c>
      <c r="E1231" s="6">
        <v>28.914989471435501</v>
      </c>
      <c r="F1231" s="6">
        <v>29.068098068237301</v>
      </c>
      <c r="G1231" s="6">
        <v>28.848552703857401</v>
      </c>
      <c r="H1231" s="6">
        <v>28.790077209472699</v>
      </c>
      <c r="I1231" s="6">
        <v>29.180326461791999</v>
      </c>
      <c r="J1231" s="6">
        <v>29.1306266784668</v>
      </c>
      <c r="K1231" s="6">
        <v>28.940977096557599</v>
      </c>
      <c r="L1231" s="6">
        <v>29.159448623657202</v>
      </c>
      <c r="N1231" s="6">
        <v>1.2903880103116101</v>
      </c>
      <c r="O1231" s="6">
        <v>-0.197415351867676</v>
      </c>
    </row>
    <row r="1232" spans="1:15" x14ac:dyDescent="0.25">
      <c r="A1232" s="1">
        <f t="shared" ref="A1232" si="2458">POWER(10,-N1232)</f>
        <v>5.1358430336968582E-2</v>
      </c>
      <c r="B1232" s="4">
        <f t="shared" ref="B1232" si="2459">POWER(2,O1232)</f>
        <v>1.2242346701634479</v>
      </c>
      <c r="C1232" s="5"/>
      <c r="D1232" s="5" t="s">
        <v>1885</v>
      </c>
      <c r="E1232" s="6">
        <v>27.105594635009801</v>
      </c>
      <c r="F1232" s="6">
        <v>27.093355178833001</v>
      </c>
      <c r="G1232" s="6">
        <v>26.8311061859131</v>
      </c>
      <c r="H1232" s="6">
        <v>27.110183715820298</v>
      </c>
      <c r="I1232" s="6">
        <v>26.927618026733398</v>
      </c>
      <c r="J1232" s="6">
        <v>26.8774814605713</v>
      </c>
      <c r="K1232" s="6">
        <v>26.670606613159201</v>
      </c>
      <c r="L1232" s="6">
        <v>26.497013092041001</v>
      </c>
      <c r="N1232" s="6">
        <v>1.2893882580390901</v>
      </c>
      <c r="O1232" s="6">
        <v>0.29188013076782199</v>
      </c>
    </row>
    <row r="1233" spans="1:15" x14ac:dyDescent="0.25">
      <c r="A1233" s="1">
        <f t="shared" ref="A1233" si="2460">POWER(10,-N1233)</f>
        <v>5.1472208715966403E-2</v>
      </c>
      <c r="B1233" s="4">
        <f t="shared" ref="B1233" si="2461">POWER(2,O1233)</f>
        <v>0.78417738303280626</v>
      </c>
      <c r="C1233" s="5"/>
      <c r="D1233" s="5" t="s">
        <v>3395</v>
      </c>
      <c r="E1233" s="6">
        <v>24.2076930999756</v>
      </c>
      <c r="F1233" s="6">
        <v>24.426944732666001</v>
      </c>
      <c r="G1233" s="6">
        <v>24.351781845092798</v>
      </c>
      <c r="H1233" s="6">
        <v>24.1698207855225</v>
      </c>
      <c r="I1233" s="6">
        <v>24.645923614501999</v>
      </c>
      <c r="J1233" s="6">
        <v>24.320308685302699</v>
      </c>
      <c r="K1233" s="6">
        <v>24.9637126922607</v>
      </c>
      <c r="L1233" s="6">
        <v>24.629287719726602</v>
      </c>
      <c r="N1233" s="6">
        <v>1.2884271954068101</v>
      </c>
      <c r="O1233" s="6">
        <v>-0.35074806213378901</v>
      </c>
    </row>
    <row r="1234" spans="1:15" x14ac:dyDescent="0.25">
      <c r="A1234" s="1">
        <f t="shared" ref="A1234" si="2462">POWER(10,-N1234)</f>
        <v>5.1798569105742168E-2</v>
      </c>
      <c r="B1234" s="4">
        <f t="shared" ref="B1234" si="2463">POWER(2,O1234)</f>
        <v>0.71904629766314299</v>
      </c>
      <c r="C1234" s="5" t="s">
        <v>1397</v>
      </c>
      <c r="D1234" s="5" t="s">
        <v>1398</v>
      </c>
      <c r="E1234" s="6">
        <v>29.1889324188232</v>
      </c>
      <c r="F1234" s="6">
        <v>29.079994201660199</v>
      </c>
      <c r="G1234" s="6">
        <v>28.905696868896499</v>
      </c>
      <c r="H1234" s="6">
        <v>29.222347259521499</v>
      </c>
      <c r="I1234" s="6">
        <v>29.343334197998001</v>
      </c>
      <c r="J1234" s="6">
        <v>29.318336486816399</v>
      </c>
      <c r="K1234" s="6">
        <v>29.533302307128899</v>
      </c>
      <c r="L1234" s="6">
        <v>30.105371475219702</v>
      </c>
      <c r="N1234" s="6">
        <v>1.2856822371285801</v>
      </c>
      <c r="O1234" s="6">
        <v>-0.47584342956543002</v>
      </c>
    </row>
    <row r="1235" spans="1:15" x14ac:dyDescent="0.25">
      <c r="A1235" s="1">
        <f t="shared" ref="A1235" si="2464">POWER(10,-N1235)</f>
        <v>5.1941543476032213E-2</v>
      </c>
      <c r="B1235" s="4">
        <f t="shared" ref="B1235" si="2465">POWER(2,O1235)</f>
        <v>1.1711592174428127</v>
      </c>
      <c r="C1235" s="5" t="s">
        <v>33</v>
      </c>
      <c r="D1235" s="5" t="s">
        <v>34</v>
      </c>
      <c r="E1235" s="6">
        <v>26.581327438354499</v>
      </c>
      <c r="F1235" s="6">
        <v>26.634365081787099</v>
      </c>
      <c r="G1235" s="6">
        <v>26.348594665527301</v>
      </c>
      <c r="H1235" s="6">
        <v>26.5658569335938</v>
      </c>
      <c r="I1235" s="6">
        <v>26.443668365478501</v>
      </c>
      <c r="J1235" s="6">
        <v>26.405387878418001</v>
      </c>
      <c r="K1235" s="6">
        <v>26.1673908233643</v>
      </c>
      <c r="L1235" s="6">
        <v>26.201948165893601</v>
      </c>
      <c r="N1235" s="6">
        <v>1.2844851491779501</v>
      </c>
      <c r="O1235" s="6">
        <v>0.2279372215271</v>
      </c>
    </row>
    <row r="1236" spans="1:15" x14ac:dyDescent="0.25">
      <c r="A1236" s="1">
        <f t="shared" ref="A1236" si="2466">POWER(10,-N1236)</f>
        <v>5.2035608856262613E-2</v>
      </c>
      <c r="B1236" s="4">
        <f t="shared" ref="B1236" si="2467">POWER(2,O1236)</f>
        <v>0.77987638284065497</v>
      </c>
      <c r="C1236" s="5" t="s">
        <v>3126</v>
      </c>
      <c r="D1236" s="5" t="s">
        <v>3127</v>
      </c>
      <c r="E1236" s="6">
        <v>25.5248928070068</v>
      </c>
      <c r="F1236" s="6">
        <v>25.566219329833999</v>
      </c>
      <c r="G1236" s="6">
        <v>25.969478607177699</v>
      </c>
      <c r="H1236" s="6">
        <v>25.550043106079102</v>
      </c>
      <c r="I1236" s="6">
        <v>26.0305061340332</v>
      </c>
      <c r="J1236" s="6">
        <v>25.737918853759801</v>
      </c>
      <c r="K1236" s="6">
        <v>26.243343353271499</v>
      </c>
      <c r="L1236" s="6">
        <v>26.033596038818398</v>
      </c>
      <c r="N1236" s="6">
        <v>1.28369935949626</v>
      </c>
      <c r="O1236" s="6">
        <v>-0.35868263244628901</v>
      </c>
    </row>
    <row r="1237" spans="1:15" x14ac:dyDescent="0.25">
      <c r="A1237" s="1">
        <f t="shared" ref="A1237" si="2468">POWER(10,-N1237)</f>
        <v>5.2159161903701505E-2</v>
      </c>
      <c r="B1237" s="4">
        <f t="shared" ref="B1237" si="2469">POWER(2,O1237)</f>
        <v>0.88142324950871165</v>
      </c>
      <c r="C1237" s="5" t="s">
        <v>827</v>
      </c>
      <c r="D1237" s="5" t="s">
        <v>828</v>
      </c>
      <c r="E1237" s="6">
        <v>27.269992828369102</v>
      </c>
      <c r="F1237" s="6">
        <v>27.236808776855501</v>
      </c>
      <c r="G1237" s="6">
        <v>27.114061355590799</v>
      </c>
      <c r="H1237" s="6">
        <v>27.065790176391602</v>
      </c>
      <c r="I1237" s="6">
        <v>27.519233703613299</v>
      </c>
      <c r="J1237" s="6">
        <v>27.307390213012699</v>
      </c>
      <c r="K1237" s="6">
        <v>27.254758834838899</v>
      </c>
      <c r="L1237" s="6">
        <v>27.333642959594702</v>
      </c>
      <c r="N1237" s="6">
        <v>1.2826693954878301</v>
      </c>
      <c r="O1237" s="6">
        <v>-0.18209314346313499</v>
      </c>
    </row>
    <row r="1238" spans="1:15" x14ac:dyDescent="0.25">
      <c r="A1238" s="1">
        <f t="shared" ref="A1238" si="2470">POWER(10,-N1238)</f>
        <v>5.2200908551696422E-2</v>
      </c>
      <c r="B1238" s="4">
        <f t="shared" ref="B1238" si="2471">POWER(2,O1238)</f>
        <v>0.86432892514832982</v>
      </c>
      <c r="C1238" s="5" t="s">
        <v>4812</v>
      </c>
      <c r="D1238" s="5" t="s">
        <v>4813</v>
      </c>
      <c r="E1238" s="6">
        <v>30.159786224365199</v>
      </c>
      <c r="F1238" s="6">
        <v>30.072015762329102</v>
      </c>
      <c r="G1238" s="6">
        <v>30.084234237670898</v>
      </c>
      <c r="H1238" s="6">
        <v>30.118797302246101</v>
      </c>
      <c r="I1238" s="6">
        <v>30.237174987793001</v>
      </c>
      <c r="J1238" s="6">
        <v>30.570909500122099</v>
      </c>
      <c r="K1238" s="6">
        <v>30.263940811157202</v>
      </c>
      <c r="L1238" s="6">
        <v>30.204198837280298</v>
      </c>
      <c r="N1238" s="6">
        <v>1.28232193807907</v>
      </c>
      <c r="O1238" s="6">
        <v>-0.21034765243530301</v>
      </c>
    </row>
    <row r="1239" spans="1:15" x14ac:dyDescent="0.25">
      <c r="A1239" s="1">
        <f t="shared" ref="A1239" si="2472">POWER(10,-N1239)</f>
        <v>5.2328874010011052E-2</v>
      </c>
      <c r="B1239" s="4">
        <f t="shared" ref="B1239" si="2473">POWER(2,O1239)</f>
        <v>1.1246633344369532</v>
      </c>
      <c r="C1239" s="5" t="s">
        <v>3730</v>
      </c>
      <c r="D1239" s="5" t="s">
        <v>3731</v>
      </c>
      <c r="E1239" s="6">
        <v>28.353422164916999</v>
      </c>
      <c r="F1239" s="6">
        <v>28.2691459655762</v>
      </c>
      <c r="G1239" s="6">
        <v>28.261768341064499</v>
      </c>
      <c r="H1239" s="6">
        <v>28.083345413208001</v>
      </c>
      <c r="I1239" s="6">
        <v>28.094915390014599</v>
      </c>
      <c r="J1239" s="6">
        <v>28.053050994873001</v>
      </c>
      <c r="K1239" s="6">
        <v>28.1698303222656</v>
      </c>
      <c r="L1239" s="6">
        <v>27.9719123840332</v>
      </c>
      <c r="N1239" s="6">
        <v>1.28125861011988</v>
      </c>
      <c r="O1239" s="6">
        <v>0.169493198394775</v>
      </c>
    </row>
    <row r="1240" spans="1:15" x14ac:dyDescent="0.25">
      <c r="A1240" s="1">
        <f t="shared" ref="A1240" si="2474">POWER(10,-N1240)</f>
        <v>5.2354287685550241E-2</v>
      </c>
      <c r="B1240" s="4">
        <f t="shared" ref="B1240" si="2475">POWER(2,O1240)</f>
        <v>1.158793962465938</v>
      </c>
      <c r="C1240" s="5" t="s">
        <v>3897</v>
      </c>
      <c r="D1240" s="5" t="s">
        <v>3898</v>
      </c>
      <c r="E1240" s="6">
        <v>28.765090942382798</v>
      </c>
      <c r="F1240" s="6">
        <v>28.635921478271499</v>
      </c>
      <c r="G1240" s="6">
        <v>28.665023803710898</v>
      </c>
      <c r="H1240" s="6">
        <v>28.865465164184599</v>
      </c>
      <c r="I1240" s="6">
        <v>28.533227920532202</v>
      </c>
      <c r="J1240" s="6">
        <v>28.602790832519499</v>
      </c>
      <c r="K1240" s="6">
        <v>28.315963745117202</v>
      </c>
      <c r="L1240" s="6">
        <v>28.629022598266602</v>
      </c>
      <c r="N1240" s="6">
        <v>1.2810477448940001</v>
      </c>
      <c r="O1240" s="6">
        <v>0.21262407302856401</v>
      </c>
    </row>
    <row r="1241" spans="1:15" x14ac:dyDescent="0.25">
      <c r="A1241" s="1">
        <f t="shared" ref="A1241" si="2476">POWER(10,-N1241)</f>
        <v>5.2374413627258719E-2</v>
      </c>
      <c r="B1241" s="4">
        <f t="shared" ref="B1241" si="2477">POWER(2,O1241)</f>
        <v>0.73477921833185422</v>
      </c>
      <c r="C1241" s="5" t="s">
        <v>6210</v>
      </c>
      <c r="D1241" s="5" t="s">
        <v>6211</v>
      </c>
      <c r="E1241" s="6">
        <v>24.094100952148398</v>
      </c>
      <c r="F1241" s="6">
        <v>24.161155700683601</v>
      </c>
      <c r="G1241" s="6">
        <v>24.2677097320557</v>
      </c>
      <c r="H1241" s="6">
        <v>23.9242458343506</v>
      </c>
      <c r="I1241" s="6">
        <v>24.062252044677699</v>
      </c>
      <c r="J1241" s="6">
        <v>24.8232307434082</v>
      </c>
      <c r="K1241" s="6">
        <v>24.714920043945298</v>
      </c>
      <c r="L1241" s="6">
        <v>24.625278472900401</v>
      </c>
      <c r="N1241" s="6">
        <v>1.28088082626663</v>
      </c>
      <c r="O1241" s="6">
        <v>-0.44461727142334001</v>
      </c>
    </row>
    <row r="1242" spans="1:15" x14ac:dyDescent="0.25">
      <c r="A1242" s="1">
        <f t="shared" ref="A1242" si="2478">POWER(10,-N1242)</f>
        <v>5.2853114794109687E-2</v>
      </c>
      <c r="B1242" s="4">
        <f t="shared" ref="B1242" si="2479">POWER(2,O1242)</f>
        <v>0.81656341332069682</v>
      </c>
      <c r="C1242" s="5" t="s">
        <v>5063</v>
      </c>
      <c r="D1242" s="5" t="s">
        <v>5064</v>
      </c>
      <c r="E1242" s="6">
        <v>27.721427917480501</v>
      </c>
      <c r="F1242" s="6">
        <v>27.865200042724599</v>
      </c>
      <c r="G1242" s="6">
        <v>27.448686599731399</v>
      </c>
      <c r="H1242" s="6">
        <v>27.431095123291001</v>
      </c>
      <c r="I1242" s="6">
        <v>28.0504055023193</v>
      </c>
      <c r="J1242" s="6">
        <v>27.929481506347699</v>
      </c>
      <c r="K1242" s="6">
        <v>27.7638263702393</v>
      </c>
      <c r="L1242" s="6">
        <v>27.892148971557599</v>
      </c>
      <c r="N1242" s="6">
        <v>1.27692941331336</v>
      </c>
      <c r="O1242" s="6">
        <v>-0.29236316680908198</v>
      </c>
    </row>
    <row r="1243" spans="1:15" x14ac:dyDescent="0.25">
      <c r="A1243" s="1">
        <f t="shared" ref="A1243" si="2480">POWER(10,-N1243)</f>
        <v>5.3335212266399756E-2</v>
      </c>
      <c r="B1243" s="4">
        <f t="shared" ref="B1243" si="2481">POWER(2,O1243)</f>
        <v>1.1663502394764487</v>
      </c>
      <c r="C1243" s="5" t="s">
        <v>1283</v>
      </c>
      <c r="D1243" s="5" t="s">
        <v>1284</v>
      </c>
      <c r="E1243" s="6">
        <v>26.625055313110401</v>
      </c>
      <c r="F1243" s="6">
        <v>26.519609451293899</v>
      </c>
      <c r="G1243" s="6">
        <v>26.695644378662099</v>
      </c>
      <c r="H1243" s="6">
        <v>26.798599243164102</v>
      </c>
      <c r="I1243" s="6">
        <v>26.4212245941162</v>
      </c>
      <c r="J1243" s="6">
        <v>26.4112033843994</v>
      </c>
      <c r="K1243" s="6">
        <v>26.2868843078613</v>
      </c>
      <c r="L1243" s="6">
        <v>26.631591796875</v>
      </c>
      <c r="N1243" s="6">
        <v>1.2729859721408201</v>
      </c>
      <c r="O1243" s="6">
        <v>0.22200107574462899</v>
      </c>
    </row>
    <row r="1244" spans="1:15" x14ac:dyDescent="0.25">
      <c r="A1244" s="1">
        <f t="shared" ref="A1244" si="2482">POWER(10,-N1244)</f>
        <v>5.3459639209484509E-2</v>
      </c>
      <c r="B1244" s="4">
        <f t="shared" ref="B1244" si="2483">POWER(2,O1244)</f>
        <v>1.1065214205017351</v>
      </c>
      <c r="C1244" s="5" t="s">
        <v>3764</v>
      </c>
      <c r="D1244" s="5" t="s">
        <v>3765</v>
      </c>
      <c r="E1244" s="6">
        <v>27.842601776123001</v>
      </c>
      <c r="F1244" s="6">
        <v>27.861951828002901</v>
      </c>
      <c r="G1244" s="6">
        <v>27.820798873901399</v>
      </c>
      <c r="H1244" s="6">
        <v>27.8594646453857</v>
      </c>
      <c r="I1244" s="6">
        <v>27.845235824585</v>
      </c>
      <c r="J1244" s="6">
        <v>27.553913116455099</v>
      </c>
      <c r="K1244" s="6">
        <v>27.723056793212901</v>
      </c>
      <c r="L1244" s="6">
        <v>27.6784858703613</v>
      </c>
      <c r="N1244" s="6">
        <v>1.27197397655327</v>
      </c>
      <c r="O1244" s="6">
        <v>0.146031379699707</v>
      </c>
    </row>
    <row r="1245" spans="1:15" x14ac:dyDescent="0.25">
      <c r="A1245" s="1">
        <f t="shared" ref="A1245" si="2484">POWER(10,-N1245)</f>
        <v>5.3521948300325639E-2</v>
      </c>
      <c r="B1245" s="4">
        <f t="shared" ref="B1245" si="2485">POWER(2,O1245)</f>
        <v>1.4706682308557322</v>
      </c>
      <c r="C1245" s="5" t="s">
        <v>1723</v>
      </c>
      <c r="D1245" s="5" t="s">
        <v>1724</v>
      </c>
      <c r="E1245" s="6">
        <v>25.268993377685501</v>
      </c>
      <c r="F1245" s="6">
        <v>25.446353912353501</v>
      </c>
      <c r="G1245" s="6">
        <v>25.2134895324707</v>
      </c>
      <c r="H1245" s="6">
        <v>25.106653213501001</v>
      </c>
      <c r="I1245" s="6">
        <v>25.299358367919901</v>
      </c>
      <c r="J1245" s="6">
        <v>24.673412322998001</v>
      </c>
      <c r="K1245" s="6">
        <v>24.6025791168213</v>
      </c>
      <c r="L1245" s="6">
        <v>24.2342529296875</v>
      </c>
      <c r="N1245" s="6">
        <v>1.2714680858104901</v>
      </c>
      <c r="O1245" s="6">
        <v>0.55647182464599598</v>
      </c>
    </row>
    <row r="1246" spans="1:15" x14ac:dyDescent="0.25">
      <c r="A1246" s="1">
        <f t="shared" ref="A1246" si="2486">POWER(10,-N1246)</f>
        <v>5.3883496383038625E-2</v>
      </c>
      <c r="B1246" s="4">
        <f t="shared" ref="B1246" si="2487">POWER(2,O1246)</f>
        <v>1.2580440859816224</v>
      </c>
      <c r="C1246" s="5"/>
      <c r="D1246" s="5" t="s">
        <v>3017</v>
      </c>
      <c r="E1246" s="6">
        <v>27.689725875854499</v>
      </c>
      <c r="F1246" s="6">
        <v>27.683179855346701</v>
      </c>
      <c r="G1246" s="6">
        <v>27.426784515380898</v>
      </c>
      <c r="H1246" s="6">
        <v>27.847986221313501</v>
      </c>
      <c r="I1246" s="6">
        <v>27.510053634643601</v>
      </c>
      <c r="J1246" s="6">
        <v>27.521406173706101</v>
      </c>
      <c r="K1246" s="6">
        <v>27.177026748657202</v>
      </c>
      <c r="L1246" s="6">
        <v>27.114459991455099</v>
      </c>
      <c r="N1246" s="6">
        <v>1.26854423160914</v>
      </c>
      <c r="O1246" s="6">
        <v>0.33118247985839799</v>
      </c>
    </row>
    <row r="1247" spans="1:15" x14ac:dyDescent="0.25">
      <c r="A1247" s="1">
        <f t="shared" ref="A1247" si="2488">POWER(10,-N1247)</f>
        <v>5.3940338732371432E-2</v>
      </c>
      <c r="B1247" s="4">
        <f t="shared" ref="B1247" si="2489">POWER(2,O1247)</f>
        <v>0.74098406346083079</v>
      </c>
      <c r="C1247" s="5"/>
      <c r="D1247" s="5" t="s">
        <v>254</v>
      </c>
      <c r="E1247" s="6">
        <v>27.1606750488281</v>
      </c>
      <c r="F1247" s="6">
        <v>26.886812210083001</v>
      </c>
      <c r="G1247" s="6">
        <v>27.5155544281006</v>
      </c>
      <c r="H1247" s="6">
        <v>27.438808441162099</v>
      </c>
      <c r="I1247" s="6">
        <v>27.5386772155762</v>
      </c>
      <c r="J1247" s="6">
        <v>27.608089447021499</v>
      </c>
      <c r="K1247" s="6">
        <v>27.5733318328857</v>
      </c>
      <c r="L1247" s="6">
        <v>28.011693954467798</v>
      </c>
      <c r="N1247" s="6">
        <v>1.26808633060953</v>
      </c>
      <c r="O1247" s="6">
        <v>-0.43248558044433599</v>
      </c>
    </row>
    <row r="1248" spans="1:15" x14ac:dyDescent="0.25">
      <c r="A1248" s="1">
        <f t="shared" ref="A1248" si="2490">POWER(10,-N1248)</f>
        <v>5.4057010099703019E-2</v>
      </c>
      <c r="B1248" s="4">
        <f t="shared" ref="B1248" si="2491">POWER(2,O1248)</f>
        <v>0.91038288793235422</v>
      </c>
      <c r="C1248" s="5" t="s">
        <v>1173</v>
      </c>
      <c r="D1248" s="5" t="s">
        <v>1174</v>
      </c>
      <c r="E1248" s="6">
        <v>30.3283882141113</v>
      </c>
      <c r="F1248" s="6">
        <v>30.446775436401399</v>
      </c>
      <c r="G1248" s="6">
        <v>30.4200115203857</v>
      </c>
      <c r="H1248" s="6">
        <v>30.324745178222699</v>
      </c>
      <c r="I1248" s="6">
        <v>30.4056797027588</v>
      </c>
      <c r="J1248" s="6">
        <v>30.619556427001999</v>
      </c>
      <c r="K1248" s="6">
        <v>30.562290191650401</v>
      </c>
      <c r="L1248" s="6">
        <v>30.4742126464844</v>
      </c>
      <c r="N1248" s="6">
        <v>1.2671479788576001</v>
      </c>
      <c r="O1248" s="6">
        <v>-0.13545465469360399</v>
      </c>
    </row>
    <row r="1249" spans="1:15" x14ac:dyDescent="0.25">
      <c r="A1249" s="1">
        <f t="shared" ref="A1249" si="2492">POWER(10,-N1249)</f>
        <v>5.4147121209846369E-2</v>
      </c>
      <c r="B1249" s="4">
        <f t="shared" ref="B1249" si="2493">POWER(2,O1249)</f>
        <v>0.80448726639225954</v>
      </c>
      <c r="C1249" s="5" t="s">
        <v>4033</v>
      </c>
      <c r="D1249" s="5" t="s">
        <v>4034</v>
      </c>
      <c r="E1249" s="6">
        <v>25.2416896820068</v>
      </c>
      <c r="F1249" s="6">
        <v>25.529249191284201</v>
      </c>
      <c r="G1249" s="6">
        <v>25.300895690918001</v>
      </c>
      <c r="H1249" s="6">
        <v>25.5362339019775</v>
      </c>
      <c r="I1249" s="6">
        <v>25.854528427123999</v>
      </c>
      <c r="J1249" s="6">
        <v>25.584083557128899</v>
      </c>
      <c r="K1249" s="6">
        <v>25.488304138183601</v>
      </c>
      <c r="L1249" s="6">
        <v>25.936586380004901</v>
      </c>
      <c r="N1249" s="6">
        <v>1.2664246281598599</v>
      </c>
      <c r="O1249" s="6">
        <v>-0.31385850906372098</v>
      </c>
    </row>
    <row r="1250" spans="1:15" x14ac:dyDescent="0.25">
      <c r="A1250" s="1">
        <f t="shared" ref="A1250" si="2494">POWER(10,-N1250)</f>
        <v>5.4617291073768899E-2</v>
      </c>
      <c r="B1250" s="4">
        <f t="shared" ref="B1250" si="2495">POWER(2,O1250)</f>
        <v>0.85013212976799102</v>
      </c>
      <c r="C1250" s="5" t="s">
        <v>3226</v>
      </c>
      <c r="D1250" s="5" t="s">
        <v>3227</v>
      </c>
      <c r="E1250" s="6">
        <v>27.660713195800799</v>
      </c>
      <c r="F1250" s="6">
        <v>27.770078659057599</v>
      </c>
      <c r="G1250" s="6">
        <v>27.852100372314499</v>
      </c>
      <c r="H1250" s="6">
        <v>27.427423477172901</v>
      </c>
      <c r="I1250" s="6">
        <v>27.9911289215088</v>
      </c>
      <c r="J1250" s="6">
        <v>27.947319030761701</v>
      </c>
      <c r="K1250" s="6">
        <v>27.8508491516113</v>
      </c>
      <c r="L1250" s="6">
        <v>27.857982635498001</v>
      </c>
      <c r="N1250" s="6">
        <v>1.2626698439416</v>
      </c>
      <c r="O1250" s="6">
        <v>-0.23424100875854501</v>
      </c>
    </row>
    <row r="1251" spans="1:15" x14ac:dyDescent="0.25">
      <c r="A1251" s="1">
        <f t="shared" ref="A1251" si="2496">POWER(10,-N1251)</f>
        <v>5.4642236392227921E-2</v>
      </c>
      <c r="B1251" s="4">
        <f t="shared" ref="B1251" si="2497">POWER(2,O1251)</f>
        <v>0.92494332053895989</v>
      </c>
      <c r="C1251" s="5" t="s">
        <v>4765</v>
      </c>
      <c r="D1251" s="5" t="s">
        <v>4766</v>
      </c>
      <c r="E1251" s="6">
        <v>27.522455215454102</v>
      </c>
      <c r="F1251" s="6">
        <v>27.543331146240199</v>
      </c>
      <c r="G1251" s="6">
        <v>27.524623870849599</v>
      </c>
      <c r="H1251" s="6">
        <v>27.397869110107401</v>
      </c>
      <c r="I1251" s="6">
        <v>27.5566921234131</v>
      </c>
      <c r="J1251" s="6">
        <v>27.630897521972699</v>
      </c>
      <c r="K1251" s="6">
        <v>27.694980621337901</v>
      </c>
      <c r="L1251" s="6">
        <v>27.555961608886701</v>
      </c>
      <c r="N1251" s="6">
        <v>1.2624715341997299</v>
      </c>
      <c r="O1251" s="6">
        <v>-0.112563133239746</v>
      </c>
    </row>
    <row r="1252" spans="1:15" x14ac:dyDescent="0.25">
      <c r="A1252" s="1">
        <f t="shared" ref="A1252" si="2498">POWER(10,-N1252)</f>
        <v>5.4818163140045534E-2</v>
      </c>
      <c r="B1252" s="4">
        <f t="shared" ref="B1252" si="2499">POWER(2,O1252)</f>
        <v>0.90961922778900051</v>
      </c>
      <c r="C1252" s="5"/>
      <c r="D1252" s="5" t="s">
        <v>4737</v>
      </c>
      <c r="E1252" s="6">
        <v>25.1758842468262</v>
      </c>
      <c r="F1252" s="6">
        <v>25.252233505248999</v>
      </c>
      <c r="G1252" s="6">
        <v>25.0107326507568</v>
      </c>
      <c r="H1252" s="6">
        <v>25.179458618164102</v>
      </c>
      <c r="I1252" s="6">
        <v>25.279411315918001</v>
      </c>
      <c r="J1252" s="6">
        <v>25.2501029968262</v>
      </c>
      <c r="K1252" s="6">
        <v>25.267459869384801</v>
      </c>
      <c r="L1252" s="6">
        <v>25.367996215820298</v>
      </c>
      <c r="N1252" s="6">
        <v>1.2610755209947599</v>
      </c>
      <c r="O1252" s="6">
        <v>-0.136665344238281</v>
      </c>
    </row>
    <row r="1253" spans="1:15" x14ac:dyDescent="0.25">
      <c r="A1253" s="1">
        <f t="shared" ref="A1253" si="2500">POWER(10,-N1253)</f>
        <v>5.4820430827018367E-2</v>
      </c>
      <c r="B1253" s="4">
        <f t="shared" ref="B1253" si="2501">POWER(2,O1253)</f>
        <v>1.2425069138097233</v>
      </c>
      <c r="C1253" s="5" t="s">
        <v>4622</v>
      </c>
      <c r="D1253" s="5" t="s">
        <v>4623</v>
      </c>
      <c r="E1253" s="6">
        <v>26.130867004394499</v>
      </c>
      <c r="F1253" s="6">
        <v>25.839036941528299</v>
      </c>
      <c r="G1253" s="6">
        <v>25.9573059082031</v>
      </c>
      <c r="H1253" s="6">
        <v>25.999336242675799</v>
      </c>
      <c r="I1253" s="6">
        <v>25.981569290161101</v>
      </c>
      <c r="J1253" s="6">
        <v>25.5746459960938</v>
      </c>
      <c r="K1253" s="6">
        <v>25.429149627685501</v>
      </c>
      <c r="L1253" s="6">
        <v>25.688165664672901</v>
      </c>
      <c r="N1253" s="6">
        <v>1.26105755571623</v>
      </c>
      <c r="O1253" s="6">
        <v>0.31325387954711897</v>
      </c>
    </row>
    <row r="1254" spans="1:15" x14ac:dyDescent="0.25">
      <c r="A1254" s="1">
        <f t="shared" ref="A1254" si="2502">POWER(10,-N1254)</f>
        <v>5.5011602834048864E-2</v>
      </c>
      <c r="B1254" s="4">
        <f t="shared" ref="B1254" si="2503">POWER(2,O1254)</f>
        <v>0.82164090594132466</v>
      </c>
      <c r="C1254" s="5" t="s">
        <v>172</v>
      </c>
      <c r="D1254" s="5" t="s">
        <v>173</v>
      </c>
      <c r="E1254" s="6">
        <v>26.333011627197301</v>
      </c>
      <c r="F1254" s="6">
        <v>26.2511692047119</v>
      </c>
      <c r="G1254" s="6">
        <v>26.049636840820298</v>
      </c>
      <c r="H1254" s="6">
        <v>26.1601753234863</v>
      </c>
      <c r="I1254" s="6">
        <v>26.6757297515869</v>
      </c>
      <c r="J1254" s="6">
        <v>26.2465000152588</v>
      </c>
      <c r="K1254" s="6">
        <v>26.375656127929702</v>
      </c>
      <c r="L1254" s="6">
        <v>26.629787445068398</v>
      </c>
      <c r="N1254" s="6">
        <v>1.2595457011356399</v>
      </c>
      <c r="O1254" s="6">
        <v>-0.28342008590698198</v>
      </c>
    </row>
    <row r="1255" spans="1:15" x14ac:dyDescent="0.25">
      <c r="A1255" s="1">
        <f t="shared" ref="A1255" si="2504">POWER(10,-N1255)</f>
        <v>5.5139923743563635E-2</v>
      </c>
      <c r="B1255" s="4">
        <f t="shared" ref="B1255" si="2505">POWER(2,O1255)</f>
        <v>1.1353810104644999</v>
      </c>
      <c r="C1255" s="5" t="s">
        <v>5704</v>
      </c>
      <c r="D1255" s="5" t="s">
        <v>5705</v>
      </c>
      <c r="E1255" s="6">
        <v>30.090682983398398</v>
      </c>
      <c r="F1255" s="6">
        <v>30.0289421081543</v>
      </c>
      <c r="G1255" s="6">
        <v>30.1159477233887</v>
      </c>
      <c r="H1255" s="6">
        <v>29.941118240356399</v>
      </c>
      <c r="I1255" s="6">
        <v>30.01051902771</v>
      </c>
      <c r="J1255" s="6">
        <v>29.875825881958001</v>
      </c>
      <c r="K1255" s="6">
        <v>29.8713684082031</v>
      </c>
      <c r="L1255" s="6">
        <v>29.686271667480501</v>
      </c>
      <c r="N1255" s="6">
        <v>1.2585338388427301</v>
      </c>
      <c r="O1255" s="6">
        <v>0.18317651748657199</v>
      </c>
    </row>
    <row r="1256" spans="1:15" x14ac:dyDescent="0.25">
      <c r="A1256" s="1">
        <f t="shared" ref="A1256" si="2506">POWER(10,-N1256)</f>
        <v>5.5144130749264879E-2</v>
      </c>
      <c r="B1256" s="4">
        <f t="shared" ref="B1256" si="2507">POWER(2,O1256)</f>
        <v>0.81049441062175809</v>
      </c>
      <c r="C1256" s="5" t="s">
        <v>1033</v>
      </c>
      <c r="D1256" s="5" t="s">
        <v>1034</v>
      </c>
      <c r="E1256" s="6">
        <v>24.269708633422901</v>
      </c>
      <c r="F1256" s="6">
        <v>24.032966613769499</v>
      </c>
      <c r="G1256" s="6">
        <v>24.257818222045898</v>
      </c>
      <c r="H1256" s="6">
        <v>24.264991760253899</v>
      </c>
      <c r="I1256" s="6">
        <v>24.352993011474599</v>
      </c>
      <c r="J1256" s="6">
        <v>24.350028991699201</v>
      </c>
      <c r="K1256" s="6">
        <v>24.834028244018601</v>
      </c>
      <c r="L1256" s="6">
        <v>24.500938415527301</v>
      </c>
      <c r="N1256" s="6">
        <v>1.2585007047804999</v>
      </c>
      <c r="O1256" s="6">
        <v>-0.30312585830688499</v>
      </c>
    </row>
    <row r="1257" spans="1:15" x14ac:dyDescent="0.25">
      <c r="A1257" s="1">
        <f t="shared" ref="A1257" si="2508">POWER(10,-N1257)</f>
        <v>5.55001621574975E-2</v>
      </c>
      <c r="B1257" s="4">
        <f t="shared" ref="B1257" si="2509">POWER(2,O1257)</f>
        <v>0.84848098591159149</v>
      </c>
      <c r="C1257" s="5" t="s">
        <v>1744</v>
      </c>
      <c r="D1257" s="5" t="s">
        <v>1745</v>
      </c>
      <c r="E1257" s="6">
        <v>25.858066558837901</v>
      </c>
      <c r="F1257" s="6">
        <v>25.654636383056602</v>
      </c>
      <c r="G1257" s="6">
        <v>25.918502807617202</v>
      </c>
      <c r="H1257" s="6">
        <v>25.793251037597699</v>
      </c>
      <c r="I1257" s="6">
        <v>26.0320835113525</v>
      </c>
      <c r="J1257" s="6">
        <v>26.2494506835938</v>
      </c>
      <c r="K1257" s="6">
        <v>26.045164108276399</v>
      </c>
      <c r="L1257" s="6">
        <v>25.845941543579102</v>
      </c>
      <c r="N1257" s="6">
        <v>1.25570574797636</v>
      </c>
      <c r="O1257" s="6">
        <v>-0.23704576492309601</v>
      </c>
    </row>
    <row r="1258" spans="1:15" x14ac:dyDescent="0.25">
      <c r="A1258" s="1">
        <f t="shared" ref="A1258" si="2510">POWER(10,-N1258)</f>
        <v>5.5519100048203526E-2</v>
      </c>
      <c r="B1258" s="4">
        <f t="shared" ref="B1258" si="2511">POWER(2,O1258)</f>
        <v>0.906675567494445</v>
      </c>
      <c r="C1258" s="5" t="s">
        <v>3984</v>
      </c>
      <c r="D1258" s="5" t="s">
        <v>3985</v>
      </c>
      <c r="E1258" s="6">
        <v>27.8131713867188</v>
      </c>
      <c r="F1258" s="6">
        <v>27.860294342041001</v>
      </c>
      <c r="G1258" s="6">
        <v>27.767745971679702</v>
      </c>
      <c r="H1258" s="6">
        <v>27.6456089019775</v>
      </c>
      <c r="I1258" s="6">
        <v>27.834907531738299</v>
      </c>
      <c r="J1258" s="6">
        <v>27.9164428710938</v>
      </c>
      <c r="K1258" s="6">
        <v>28.0147819519043</v>
      </c>
      <c r="L1258" s="6">
        <v>27.886054992675799</v>
      </c>
      <c r="N1258" s="6">
        <v>1.25555758230945</v>
      </c>
      <c r="O1258" s="6">
        <v>-0.14134168624877899</v>
      </c>
    </row>
    <row r="1259" spans="1:15" x14ac:dyDescent="0.25">
      <c r="A1259" s="1">
        <f t="shared" ref="A1259" si="2512">POWER(10,-N1259)</f>
        <v>5.5554913551149616E-2</v>
      </c>
      <c r="B1259" s="4">
        <f t="shared" ref="B1259" si="2513">POWER(2,O1259)</f>
        <v>0.88689027125717967</v>
      </c>
      <c r="C1259" s="5" t="s">
        <v>5288</v>
      </c>
      <c r="D1259" s="5" t="s">
        <v>5289</v>
      </c>
      <c r="E1259" s="6">
        <v>27.310426712036101</v>
      </c>
      <c r="F1259" s="6">
        <v>27.357917785644499</v>
      </c>
      <c r="G1259" s="6">
        <v>27.507560729980501</v>
      </c>
      <c r="H1259" s="6">
        <v>27.411430358886701</v>
      </c>
      <c r="I1259" s="6">
        <v>27.446638107299801</v>
      </c>
      <c r="J1259" s="6">
        <v>27.489223480224599</v>
      </c>
      <c r="K1259" s="6">
        <v>27.6772766113281</v>
      </c>
      <c r="L1259" s="6">
        <v>27.666887283325199</v>
      </c>
      <c r="N1259" s="6">
        <v>1.2552775238737801</v>
      </c>
      <c r="O1259" s="6">
        <v>-0.17317247390747101</v>
      </c>
    </row>
    <row r="1260" spans="1:15" x14ac:dyDescent="0.25">
      <c r="A1260" s="1">
        <f t="shared" ref="A1260" si="2514">POWER(10,-N1260)</f>
        <v>5.5606895164681508E-2</v>
      </c>
      <c r="B1260" s="4">
        <f t="shared" ref="B1260" si="2515">POWER(2,O1260)</f>
        <v>0.70547478852732204</v>
      </c>
      <c r="C1260" s="5"/>
      <c r="D1260" s="5" t="s">
        <v>5182</v>
      </c>
      <c r="E1260" s="6">
        <v>26.798477172851602</v>
      </c>
      <c r="F1260" s="6">
        <v>25.9771423339844</v>
      </c>
      <c r="G1260" s="6">
        <v>26.640583038330099</v>
      </c>
      <c r="H1260" s="6">
        <v>26.716072082519499</v>
      </c>
      <c r="I1260" s="6">
        <v>26.8378582000732</v>
      </c>
      <c r="J1260" s="6">
        <v>27.3095607757568</v>
      </c>
      <c r="K1260" s="6">
        <v>27.013292312622099</v>
      </c>
      <c r="L1260" s="6">
        <v>26.984897613525401</v>
      </c>
      <c r="N1260" s="6">
        <v>1.25487135326854</v>
      </c>
      <c r="O1260" s="6">
        <v>-0.50333356857299805</v>
      </c>
    </row>
    <row r="1261" spans="1:15" x14ac:dyDescent="0.25">
      <c r="A1261" s="1">
        <f t="shared" ref="A1261" si="2516">POWER(10,-N1261)</f>
        <v>5.5667431804570518E-2</v>
      </c>
      <c r="B1261" s="4">
        <f t="shared" ref="B1261" si="2517">POWER(2,O1261)</f>
        <v>0.74883179841240799</v>
      </c>
      <c r="C1261" s="5" t="s">
        <v>2304</v>
      </c>
      <c r="D1261" s="5" t="s">
        <v>2305</v>
      </c>
      <c r="E1261" s="6">
        <v>31.762281417846701</v>
      </c>
      <c r="F1261" s="6">
        <v>31.6681823730469</v>
      </c>
      <c r="G1261" s="6">
        <v>31.476001739501999</v>
      </c>
      <c r="H1261" s="6">
        <v>31.477209091186499</v>
      </c>
      <c r="I1261" s="6">
        <v>31.733882904052699</v>
      </c>
      <c r="J1261" s="6">
        <v>32.460315704345703</v>
      </c>
      <c r="K1261" s="6">
        <v>31.8312282562256</v>
      </c>
      <c r="L1261" s="6">
        <v>32.027393341064503</v>
      </c>
      <c r="N1261" s="6">
        <v>1.2543988142388001</v>
      </c>
      <c r="O1261" s="6">
        <v>-0.417286396026611</v>
      </c>
    </row>
    <row r="1262" spans="1:15" x14ac:dyDescent="0.25">
      <c r="A1262" s="1">
        <f t="shared" ref="A1262" si="2518">POWER(10,-N1262)</f>
        <v>5.5811066790604408E-2</v>
      </c>
      <c r="B1262" s="4">
        <f t="shared" ref="B1262" si="2519">POWER(2,O1262)</f>
        <v>0.86433492437679404</v>
      </c>
      <c r="C1262" s="5" t="s">
        <v>4911</v>
      </c>
      <c r="D1262" s="5" t="s">
        <v>4912</v>
      </c>
      <c r="E1262" s="6">
        <v>27.399663925170898</v>
      </c>
      <c r="F1262" s="6">
        <v>27.346380233764599</v>
      </c>
      <c r="G1262" s="6">
        <v>27.345535278320298</v>
      </c>
      <c r="H1262" s="6">
        <v>27.4430847167969</v>
      </c>
      <c r="I1262" s="6">
        <v>27.4277439117432</v>
      </c>
      <c r="J1262" s="6">
        <v>27.791475296020501</v>
      </c>
      <c r="K1262" s="6">
        <v>27.681035995483398</v>
      </c>
      <c r="L1262" s="6">
        <v>27.4757595062256</v>
      </c>
      <c r="N1262" s="6">
        <v>1.2532796761601901</v>
      </c>
      <c r="O1262" s="6">
        <v>-0.21033763885498</v>
      </c>
    </row>
    <row r="1263" spans="1:15" x14ac:dyDescent="0.25">
      <c r="A1263" s="1">
        <f t="shared" ref="A1263" si="2520">POWER(10,-N1263)</f>
        <v>5.5846095360418901E-2</v>
      </c>
      <c r="B1263" s="4">
        <f t="shared" ref="B1263" si="2521">POWER(2,O1263)</f>
        <v>0.83445816543792939</v>
      </c>
      <c r="C1263" s="5" t="s">
        <v>3626</v>
      </c>
      <c r="D1263" s="5" t="s">
        <v>3627</v>
      </c>
      <c r="E1263" s="6">
        <v>26.3236789703369</v>
      </c>
      <c r="F1263" s="6">
        <v>26.4180908203125</v>
      </c>
      <c r="G1263" s="6">
        <v>26.296140670776399</v>
      </c>
      <c r="H1263" s="6">
        <v>25.973030090331999</v>
      </c>
      <c r="I1263" s="6">
        <v>26.4440002441406</v>
      </c>
      <c r="J1263" s="6">
        <v>26.6466388702393</v>
      </c>
      <c r="K1263" s="6">
        <v>26.55002784729</v>
      </c>
      <c r="L1263" s="6">
        <v>26.414627075195298</v>
      </c>
      <c r="N1263" s="6">
        <v>1.25300718642849</v>
      </c>
      <c r="O1263" s="6">
        <v>-0.26108837127685502</v>
      </c>
    </row>
    <row r="1264" spans="1:15" x14ac:dyDescent="0.25">
      <c r="A1264" s="1">
        <f t="shared" ref="A1264" si="2522">POWER(10,-N1264)</f>
        <v>5.6160487611370088E-2</v>
      </c>
      <c r="B1264" s="4">
        <f t="shared" ref="B1264" si="2523">POWER(2,O1264)</f>
        <v>1.4678075029621502</v>
      </c>
      <c r="C1264" s="5" t="s">
        <v>5638</v>
      </c>
      <c r="D1264" s="5" t="s">
        <v>5639</v>
      </c>
      <c r="E1264" s="6">
        <v>28.4155464172363</v>
      </c>
      <c r="F1264" s="6">
        <v>28.4172763824463</v>
      </c>
      <c r="G1264" s="6">
        <v>28.3296718597412</v>
      </c>
      <c r="H1264" s="6">
        <v>28.150058746337901</v>
      </c>
      <c r="I1264" s="6">
        <v>28.445926666259801</v>
      </c>
      <c r="J1264" s="6">
        <v>27.5749912261963</v>
      </c>
      <c r="K1264" s="6">
        <v>27.610063552856399</v>
      </c>
      <c r="L1264" s="6">
        <v>27.466920852661101</v>
      </c>
      <c r="N1264" s="6">
        <v>1.250569130116</v>
      </c>
      <c r="O1264" s="6">
        <v>0.55366277694702104</v>
      </c>
    </row>
    <row r="1265" spans="1:15" x14ac:dyDescent="0.25">
      <c r="A1265" s="1">
        <f t="shared" ref="A1265" si="2524">POWER(10,-N1265)</f>
        <v>5.6170958229843602E-2</v>
      </c>
      <c r="B1265" s="4">
        <f t="shared" ref="B1265" si="2525">POWER(2,O1265)</f>
        <v>1.3622738871788436</v>
      </c>
      <c r="C1265" s="5" t="s">
        <v>726</v>
      </c>
      <c r="D1265" s="5" t="s">
        <v>727</v>
      </c>
      <c r="E1265" s="6">
        <v>27.190464019775401</v>
      </c>
      <c r="F1265" s="6">
        <v>27.0954704284668</v>
      </c>
      <c r="G1265" s="6">
        <v>26.966861724853501</v>
      </c>
      <c r="H1265" s="6">
        <v>27.1839504241943</v>
      </c>
      <c r="I1265" s="6">
        <v>27.147052764892599</v>
      </c>
      <c r="J1265" s="6">
        <v>26.270509719848601</v>
      </c>
      <c r="K1265" s="6">
        <v>26.655946731567401</v>
      </c>
      <c r="L1265" s="6">
        <v>26.579170227050799</v>
      </c>
      <c r="N1265" s="6">
        <v>1.2504881673579</v>
      </c>
      <c r="O1265" s="6">
        <v>0.44601678848266602</v>
      </c>
    </row>
    <row r="1266" spans="1:15" x14ac:dyDescent="0.25">
      <c r="A1266" s="1">
        <f t="shared" ref="A1266" si="2526">POWER(10,-N1266)</f>
        <v>5.6423825557403641E-2</v>
      </c>
      <c r="B1266" s="4">
        <f t="shared" ref="B1266" si="2527">POWER(2,O1266)</f>
        <v>1.2409854874946911</v>
      </c>
      <c r="C1266" s="5" t="s">
        <v>1590</v>
      </c>
      <c r="D1266" s="5" t="s">
        <v>1591</v>
      </c>
      <c r="E1266" s="6">
        <v>26.071693420410199</v>
      </c>
      <c r="F1266" s="6">
        <v>26.140729904174801</v>
      </c>
      <c r="G1266" s="6">
        <v>25.934675216674801</v>
      </c>
      <c r="H1266" s="6">
        <v>25.994209289550799</v>
      </c>
      <c r="I1266" s="6">
        <v>26.0863857269287</v>
      </c>
      <c r="J1266" s="6">
        <v>25.538957595825199</v>
      </c>
      <c r="K1266" s="6">
        <v>25.5919494628906</v>
      </c>
      <c r="L1266" s="6">
        <v>25.6780700683594</v>
      </c>
      <c r="N1266" s="6">
        <v>1.24853747184696</v>
      </c>
      <c r="O1266" s="6">
        <v>0.31148624420165999</v>
      </c>
    </row>
    <row r="1267" spans="1:15" x14ac:dyDescent="0.25">
      <c r="A1267" s="1">
        <f t="shared" ref="A1267" si="2528">POWER(10,-N1267)</f>
        <v>5.6705001428423947E-2</v>
      </c>
      <c r="B1267" s="4">
        <f t="shared" ref="B1267" si="2529">POWER(2,O1267)</f>
        <v>1.1128831492411071</v>
      </c>
      <c r="C1267" s="5" t="s">
        <v>2941</v>
      </c>
      <c r="D1267" s="5" t="s">
        <v>2942</v>
      </c>
      <c r="E1267" s="6">
        <v>31.803512573242202</v>
      </c>
      <c r="F1267" s="6">
        <v>31.634304046630898</v>
      </c>
      <c r="G1267" s="6">
        <v>31.8305854797363</v>
      </c>
      <c r="H1267" s="6">
        <v>31.844795227050799</v>
      </c>
      <c r="I1267" s="6">
        <v>31.6336555480957</v>
      </c>
      <c r="J1267" s="6">
        <v>31.4980983734131</v>
      </c>
      <c r="K1267" s="6">
        <v>31.694574356079102</v>
      </c>
      <c r="L1267" s="6">
        <v>31.669660568237301</v>
      </c>
      <c r="N1267" s="6">
        <v>1.2463786342821701</v>
      </c>
      <c r="O1267" s="6">
        <v>0.15430212020874001</v>
      </c>
    </row>
    <row r="1268" spans="1:15" x14ac:dyDescent="0.25">
      <c r="A1268" s="1">
        <f t="shared" ref="A1268" si="2530">POWER(10,-N1268)</f>
        <v>5.6740178244060815E-2</v>
      </c>
      <c r="B1268" s="4">
        <f t="shared" ref="B1268" si="2531">POWER(2,O1268)</f>
        <v>1.1436654002378748</v>
      </c>
      <c r="C1268" s="5" t="s">
        <v>5223</v>
      </c>
      <c r="D1268" s="5" t="s">
        <v>5224</v>
      </c>
      <c r="E1268" s="6">
        <v>26.600028991699201</v>
      </c>
      <c r="F1268" s="6">
        <v>26.685920715331999</v>
      </c>
      <c r="G1268" s="6">
        <v>26.701869964599599</v>
      </c>
      <c r="H1268" s="6">
        <v>26.9379787445068</v>
      </c>
      <c r="I1268" s="6">
        <v>26.601587295532202</v>
      </c>
      <c r="J1268" s="6">
        <v>26.441280364990199</v>
      </c>
      <c r="K1268" s="6">
        <v>26.601161956787099</v>
      </c>
      <c r="L1268" s="6">
        <v>26.507108688354499</v>
      </c>
      <c r="N1268" s="6">
        <v>1.2461093042417799</v>
      </c>
      <c r="O1268" s="6">
        <v>0.19366502761840801</v>
      </c>
    </row>
    <row r="1269" spans="1:15" x14ac:dyDescent="0.25">
      <c r="A1269" s="1">
        <f t="shared" ref="A1269" si="2532">POWER(10,-N1269)</f>
        <v>5.6787954435004798E-2</v>
      </c>
      <c r="B1269" s="4">
        <f t="shared" ref="B1269" si="2533">POWER(2,O1269)</f>
        <v>1.0538644492693907</v>
      </c>
      <c r="C1269" s="5" t="s">
        <v>5251</v>
      </c>
      <c r="D1269" s="5" t="s">
        <v>5252</v>
      </c>
      <c r="E1269" s="6">
        <v>29.748376846313501</v>
      </c>
      <c r="F1269" s="6">
        <v>29.793523788452099</v>
      </c>
      <c r="G1269" s="6">
        <v>29.708347320556602</v>
      </c>
      <c r="H1269" s="6">
        <v>29.819261550903299</v>
      </c>
      <c r="I1269" s="6">
        <v>29.654750823974599</v>
      </c>
      <c r="J1269" s="6">
        <v>29.7120265960693</v>
      </c>
      <c r="K1269" s="6">
        <v>29.740451812744102</v>
      </c>
      <c r="L1269" s="6">
        <v>29.659523010253899</v>
      </c>
      <c r="N1269" s="6">
        <v>1.2457437748028899</v>
      </c>
      <c r="O1269" s="6">
        <v>7.5689315795898396E-2</v>
      </c>
    </row>
    <row r="1270" spans="1:15" x14ac:dyDescent="0.25">
      <c r="A1270" s="1">
        <f t="shared" ref="A1270" si="2534">POWER(10,-N1270)</f>
        <v>5.6877489318025866E-2</v>
      </c>
      <c r="B1270" s="4">
        <f t="shared" ref="B1270" si="2535">POWER(2,O1270)</f>
        <v>0.86905201794021936</v>
      </c>
      <c r="C1270" s="5"/>
      <c r="D1270" s="5" t="s">
        <v>2860</v>
      </c>
      <c r="E1270" s="6">
        <v>28.7781867980957</v>
      </c>
      <c r="F1270" s="6">
        <v>28.763351440429702</v>
      </c>
      <c r="G1270" s="6">
        <v>28.795940399169901</v>
      </c>
      <c r="H1270" s="6">
        <v>28.9477634429932</v>
      </c>
      <c r="I1270" s="6">
        <v>28.809312820434599</v>
      </c>
      <c r="J1270" s="6">
        <v>29.057369232177699</v>
      </c>
      <c r="K1270" s="6">
        <v>29.072015762329102</v>
      </c>
      <c r="L1270" s="6">
        <v>29.156486511230501</v>
      </c>
      <c r="N1270" s="6">
        <v>1.24505958245045</v>
      </c>
      <c r="O1270" s="6">
        <v>-0.20248556137085</v>
      </c>
    </row>
    <row r="1271" spans="1:15" x14ac:dyDescent="0.25">
      <c r="A1271" s="1">
        <f t="shared" ref="A1271" si="2536">POWER(10,-N1271)</f>
        <v>5.6898375919490547E-2</v>
      </c>
      <c r="B1271" s="4">
        <f t="shared" ref="B1271" si="2537">POWER(2,O1271)</f>
        <v>0.86470467146714536</v>
      </c>
      <c r="C1271" s="5" t="s">
        <v>5785</v>
      </c>
      <c r="D1271" s="5" t="s">
        <v>5786</v>
      </c>
      <c r="E1271" s="6">
        <v>26.946928024291999</v>
      </c>
      <c r="F1271" s="6">
        <v>26.973228454589801</v>
      </c>
      <c r="G1271" s="6">
        <v>26.950603485107401</v>
      </c>
      <c r="H1271" s="6">
        <v>26.700811386108398</v>
      </c>
      <c r="I1271" s="6">
        <v>27.1598110198975</v>
      </c>
      <c r="J1271" s="6">
        <v>27.119909286498999</v>
      </c>
      <c r="K1271" s="6">
        <v>26.924903869628899</v>
      </c>
      <c r="L1271" s="6">
        <v>27.2058296203613</v>
      </c>
      <c r="N1271" s="6">
        <v>1.2449001297256601</v>
      </c>
      <c r="O1271" s="6">
        <v>-0.20972061157226601</v>
      </c>
    </row>
    <row r="1272" spans="1:15" x14ac:dyDescent="0.25">
      <c r="A1272" s="1">
        <f t="shared" ref="A1272" si="2538">POWER(10,-N1272)</f>
        <v>5.710666280530248E-2</v>
      </c>
      <c r="B1272" s="4">
        <f t="shared" ref="B1272" si="2539">POWER(2,O1272)</f>
        <v>0.78158102842018162</v>
      </c>
      <c r="C1272" s="5" t="s">
        <v>1568</v>
      </c>
      <c r="D1272" s="5" t="s">
        <v>1569</v>
      </c>
      <c r="E1272" s="6">
        <v>28.023216247558601</v>
      </c>
      <c r="F1272" s="6">
        <v>28.250562667846701</v>
      </c>
      <c r="G1272" s="6">
        <v>28.210203170776399</v>
      </c>
      <c r="H1272" s="6">
        <v>27.746118545532202</v>
      </c>
      <c r="I1272" s="6">
        <v>28.3358154296875</v>
      </c>
      <c r="J1272" s="6">
        <v>28.7069492340088</v>
      </c>
      <c r="K1272" s="6">
        <v>28.316524505615199</v>
      </c>
      <c r="L1272" s="6">
        <v>28.292942047119102</v>
      </c>
      <c r="N1272" s="6">
        <v>1.2433132183606901</v>
      </c>
      <c r="O1272" s="6">
        <v>-0.355532646179199</v>
      </c>
    </row>
    <row r="1273" spans="1:15" x14ac:dyDescent="0.25">
      <c r="A1273" s="1">
        <f t="shared" ref="A1273" si="2540">POWER(10,-N1273)</f>
        <v>5.72436100351148E-2</v>
      </c>
      <c r="B1273" s="4">
        <f t="shared" ref="B1273" si="2541">POWER(2,O1273)</f>
        <v>0.89885179589761655</v>
      </c>
      <c r="C1273" s="5" t="s">
        <v>4251</v>
      </c>
      <c r="D1273" s="5" t="s">
        <v>4252</v>
      </c>
      <c r="E1273" s="6">
        <v>28.943578720092798</v>
      </c>
      <c r="F1273" s="6">
        <v>29.069942474365199</v>
      </c>
      <c r="G1273" s="6">
        <v>29.0768642425537</v>
      </c>
      <c r="H1273" s="6">
        <v>29.018632888793899</v>
      </c>
      <c r="I1273" s="6">
        <v>29.026147842407202</v>
      </c>
      <c r="J1273" s="6">
        <v>29.302625656127901</v>
      </c>
      <c r="K1273" s="6">
        <v>29.1773586273193</v>
      </c>
      <c r="L1273" s="6">
        <v>29.218265533447301</v>
      </c>
      <c r="N1273" s="6">
        <v>1.2422729855186201</v>
      </c>
      <c r="O1273" s="6">
        <v>-0.15384483337402299</v>
      </c>
    </row>
    <row r="1274" spans="1:15" x14ac:dyDescent="0.25">
      <c r="A1274" s="1">
        <f t="shared" ref="A1274" si="2542">POWER(10,-N1274)</f>
        <v>5.7337823665896688E-2</v>
      </c>
      <c r="B1274" s="4">
        <f t="shared" ref="B1274" si="2543">POWER(2,O1274)</f>
        <v>1.2510208307945878</v>
      </c>
      <c r="C1274" s="5" t="s">
        <v>4523</v>
      </c>
      <c r="D1274" s="5" t="s">
        <v>4524</v>
      </c>
      <c r="E1274" s="6">
        <v>28.7714328765869</v>
      </c>
      <c r="F1274" s="6">
        <v>28.869531631469702</v>
      </c>
      <c r="G1274" s="6">
        <v>28.497850418090799</v>
      </c>
      <c r="H1274" s="6">
        <v>28.631523132324201</v>
      </c>
      <c r="I1274" s="6">
        <v>28.697898864746101</v>
      </c>
      <c r="J1274" s="6">
        <v>28.2926349639893</v>
      </c>
      <c r="K1274" s="6">
        <v>28.2052707672119</v>
      </c>
      <c r="L1274" s="6">
        <v>28.282110214233398</v>
      </c>
      <c r="N1274" s="6">
        <v>1.2415587953070299</v>
      </c>
      <c r="O1274" s="6">
        <v>0.32310581207275402</v>
      </c>
    </row>
    <row r="1275" spans="1:15" x14ac:dyDescent="0.25">
      <c r="A1275" s="1">
        <f t="shared" ref="A1275" si="2544">POWER(10,-N1275)</f>
        <v>5.7359289044154008E-2</v>
      </c>
      <c r="B1275" s="4">
        <f t="shared" ref="B1275" si="2545">POWER(2,O1275)</f>
        <v>1.1886491082117419</v>
      </c>
      <c r="C1275" s="5" t="s">
        <v>5971</v>
      </c>
      <c r="D1275" s="5" t="s">
        <v>5972</v>
      </c>
      <c r="E1275" s="6">
        <v>27.8079013824463</v>
      </c>
      <c r="F1275" s="6">
        <v>27.9687309265137</v>
      </c>
      <c r="G1275" s="6">
        <v>27.910049438476602</v>
      </c>
      <c r="H1275" s="6">
        <v>28.075462341308601</v>
      </c>
      <c r="I1275" s="6">
        <v>27.6066780090332</v>
      </c>
      <c r="J1275" s="6">
        <v>27.680231094360401</v>
      </c>
      <c r="K1275" s="6">
        <v>27.531406402587901</v>
      </c>
      <c r="L1275" s="6">
        <v>27.946537017822301</v>
      </c>
      <c r="N1275" s="6">
        <v>1.24139624029204</v>
      </c>
      <c r="O1275" s="6">
        <v>0.24932289123535201</v>
      </c>
    </row>
    <row r="1276" spans="1:15" x14ac:dyDescent="0.25">
      <c r="A1276" s="1">
        <f t="shared" ref="A1276" si="2546">POWER(10,-N1276)</f>
        <v>5.7541385308807466E-2</v>
      </c>
      <c r="B1276" s="4">
        <f t="shared" ref="B1276" si="2547">POWER(2,O1276)</f>
        <v>1.4305028852765369</v>
      </c>
      <c r="C1276" s="5"/>
      <c r="D1276" s="5" t="s">
        <v>4064</v>
      </c>
      <c r="E1276" s="6">
        <v>25.124275207519499</v>
      </c>
      <c r="F1276" s="6">
        <v>25.304033279418899</v>
      </c>
      <c r="G1276" s="6">
        <v>25.008853912353501</v>
      </c>
      <c r="H1276" s="6">
        <v>25.0200500488281</v>
      </c>
      <c r="I1276" s="6">
        <v>25.201910018920898</v>
      </c>
      <c r="J1276" s="6">
        <v>24.2959308624268</v>
      </c>
      <c r="K1276" s="6">
        <v>24.558240890502901</v>
      </c>
      <c r="L1276" s="6">
        <v>24.335041046142599</v>
      </c>
      <c r="N1276" s="6">
        <v>1.24001968668051</v>
      </c>
      <c r="O1276" s="6">
        <v>0.51652240753173795</v>
      </c>
    </row>
    <row r="1277" spans="1:15" x14ac:dyDescent="0.25">
      <c r="A1277" s="1">
        <f t="shared" ref="A1277" si="2548">POWER(10,-N1277)</f>
        <v>5.7694609028904734E-2</v>
      </c>
      <c r="B1277" s="4">
        <f t="shared" ref="B1277" si="2549">POWER(2,O1277)</f>
        <v>1.1484430960355554</v>
      </c>
      <c r="C1277" s="5" t="s">
        <v>1131</v>
      </c>
      <c r="D1277" s="5" t="s">
        <v>1132</v>
      </c>
      <c r="E1277" s="6">
        <v>29.2654838562012</v>
      </c>
      <c r="F1277" s="6">
        <v>29.2404079437256</v>
      </c>
      <c r="G1277" s="6">
        <v>29.1401691436768</v>
      </c>
      <c r="H1277" s="6">
        <v>29.317949295043899</v>
      </c>
      <c r="I1277" s="6">
        <v>29.265886306762699</v>
      </c>
      <c r="J1277" s="6">
        <v>29.013319015502901</v>
      </c>
      <c r="K1277" s="6">
        <v>28.939773559570298</v>
      </c>
      <c r="L1277" s="6">
        <v>28.946313858032202</v>
      </c>
      <c r="N1277" s="6">
        <v>1.2388647653257101</v>
      </c>
      <c r="O1277" s="6">
        <v>0.199679374694824</v>
      </c>
    </row>
    <row r="1278" spans="1:15" x14ac:dyDescent="0.25">
      <c r="A1278" s="1">
        <f t="shared" ref="A1278" si="2550">POWER(10,-N1278)</f>
        <v>5.7716008886817889E-2</v>
      </c>
      <c r="B1278" s="4">
        <f t="shared" ref="B1278" si="2551">POWER(2,O1278)</f>
        <v>0.80443993797800761</v>
      </c>
      <c r="C1278" s="5"/>
      <c r="D1278" s="5" t="s">
        <v>4486</v>
      </c>
      <c r="E1278" s="6">
        <v>25.799711227416999</v>
      </c>
      <c r="F1278" s="6">
        <v>25.741703033447301</v>
      </c>
      <c r="G1278" s="6">
        <v>25.842853546142599</v>
      </c>
      <c r="H1278" s="6">
        <v>25.450763702392599</v>
      </c>
      <c r="I1278" s="6">
        <v>26.3211345672607</v>
      </c>
      <c r="J1278" s="6">
        <v>25.946414947509801</v>
      </c>
      <c r="K1278" s="6">
        <v>25.9451198577881</v>
      </c>
      <c r="L1278" s="6">
        <v>25.878135681152301</v>
      </c>
      <c r="N1278" s="6">
        <v>1.2387037083886701</v>
      </c>
      <c r="O1278" s="6">
        <v>-0.31394338607788103</v>
      </c>
    </row>
    <row r="1279" spans="1:15" x14ac:dyDescent="0.25">
      <c r="A1279" s="1">
        <f t="shared" ref="A1279" si="2552">POWER(10,-N1279)</f>
        <v>5.7764542678288552E-2</v>
      </c>
      <c r="B1279" s="4">
        <f t="shared" ref="B1279" si="2553">POWER(2,O1279)</f>
        <v>0.84958129817625272</v>
      </c>
      <c r="C1279" s="5" t="s">
        <v>3581</v>
      </c>
      <c r="D1279" s="5" t="s">
        <v>3582</v>
      </c>
      <c r="E1279" s="6">
        <v>28.277063369751001</v>
      </c>
      <c r="F1279" s="6">
        <v>27.936855316162099</v>
      </c>
      <c r="G1279" s="6">
        <v>28.400722503662099</v>
      </c>
      <c r="H1279" s="6">
        <v>28.240953445434599</v>
      </c>
      <c r="I1279" s="6">
        <v>28.433326721191399</v>
      </c>
      <c r="J1279" s="6">
        <v>28.401046752929702</v>
      </c>
      <c r="K1279" s="6">
        <v>28.4726257324219</v>
      </c>
      <c r="L1279" s="6">
        <v>28.489299774169901</v>
      </c>
      <c r="N1279" s="6">
        <v>1.23833866061609</v>
      </c>
      <c r="O1279" s="6">
        <v>-0.235176086425781</v>
      </c>
    </row>
    <row r="1280" spans="1:15" x14ac:dyDescent="0.25">
      <c r="A1280" s="1">
        <f t="shared" ref="A1280" si="2554">POWER(10,-N1280)</f>
        <v>5.8196852054951891E-2</v>
      </c>
      <c r="B1280" s="4">
        <f t="shared" ref="B1280" si="2555">POWER(2,O1280)</f>
        <v>1.1158569609893747</v>
      </c>
      <c r="C1280" s="5"/>
      <c r="D1280" s="5" t="s">
        <v>1882</v>
      </c>
      <c r="E1280" s="6">
        <v>27.671079635620099</v>
      </c>
      <c r="F1280" s="6">
        <v>27.780317306518601</v>
      </c>
      <c r="G1280" s="6">
        <v>27.696241378784201</v>
      </c>
      <c r="H1280" s="6">
        <v>27.655946731567401</v>
      </c>
      <c r="I1280" s="6">
        <v>27.657649993896499</v>
      </c>
      <c r="J1280" s="6">
        <v>27.511865615844702</v>
      </c>
      <c r="K1280" s="6">
        <v>27.619258880615199</v>
      </c>
      <c r="L1280" s="6">
        <v>27.3822021484375</v>
      </c>
      <c r="N1280" s="6">
        <v>1.23510050628032</v>
      </c>
      <c r="O1280" s="6">
        <v>0.15815210342407199</v>
      </c>
    </row>
    <row r="1281" spans="1:15" x14ac:dyDescent="0.25">
      <c r="A1281" s="1">
        <f t="shared" ref="A1281" si="2556">POWER(10,-N1281)</f>
        <v>5.82569755497446E-2</v>
      </c>
      <c r="B1281" s="4">
        <f t="shared" ref="B1281" si="2557">POWER(2,O1281)</f>
        <v>0.87140883302678651</v>
      </c>
      <c r="C1281" s="5" t="s">
        <v>4234</v>
      </c>
      <c r="D1281" s="5" t="s">
        <v>4235</v>
      </c>
      <c r="E1281" s="6">
        <v>27.9109077453613</v>
      </c>
      <c r="F1281" s="6">
        <v>27.9636135101318</v>
      </c>
      <c r="G1281" s="6">
        <v>27.928916931152301</v>
      </c>
      <c r="H1281" s="6">
        <v>27.7227973937988</v>
      </c>
      <c r="I1281" s="6">
        <v>28.167343139648398</v>
      </c>
      <c r="J1281" s="6">
        <v>27.940109252929702</v>
      </c>
      <c r="K1281" s="6">
        <v>28.214147567748999</v>
      </c>
      <c r="L1281" s="6">
        <v>27.998949050903299</v>
      </c>
      <c r="N1281" s="6">
        <v>1.2346520658146301</v>
      </c>
      <c r="O1281" s="6">
        <v>-0.19857835769653301</v>
      </c>
    </row>
    <row r="1282" spans="1:15" x14ac:dyDescent="0.25">
      <c r="A1282" s="1">
        <f t="shared" ref="A1282" si="2558">POWER(10,-N1282)</f>
        <v>5.8451994321639361E-2</v>
      </c>
      <c r="B1282" s="4">
        <f t="shared" ref="B1282" si="2559">POWER(2,O1282)</f>
        <v>0.66267263766650719</v>
      </c>
      <c r="C1282" s="5" t="s">
        <v>5189</v>
      </c>
      <c r="D1282" s="5" t="s">
        <v>5190</v>
      </c>
      <c r="E1282" s="6">
        <v>26.755445480346701</v>
      </c>
      <c r="F1282" s="6">
        <v>26.910221099853501</v>
      </c>
      <c r="G1282" s="6">
        <v>27.4417400360107</v>
      </c>
      <c r="H1282" s="6">
        <v>26.632841110229499</v>
      </c>
      <c r="I1282" s="6">
        <v>27.075309753418001</v>
      </c>
      <c r="J1282" s="6">
        <v>27.395256042480501</v>
      </c>
      <c r="K1282" s="6">
        <v>27.801069259643601</v>
      </c>
      <c r="L1282" s="6">
        <v>27.8431396484375</v>
      </c>
      <c r="N1282" s="6">
        <v>1.23320066657045</v>
      </c>
      <c r="O1282" s="6">
        <v>-0.59363174438476596</v>
      </c>
    </row>
    <row r="1283" spans="1:15" x14ac:dyDescent="0.25">
      <c r="A1283" s="1">
        <f t="shared" ref="A1283" si="2560">POWER(10,-N1283)</f>
        <v>5.8482243262555522E-2</v>
      </c>
      <c r="B1283" s="4">
        <f t="shared" ref="B1283" si="2561">POWER(2,O1283)</f>
        <v>0.85623782209941812</v>
      </c>
      <c r="C1283" s="5" t="s">
        <v>4071</v>
      </c>
      <c r="D1283" s="5" t="s">
        <v>4072</v>
      </c>
      <c r="E1283" s="6">
        <v>25.468927383422901</v>
      </c>
      <c r="F1283" s="6">
        <v>25.2878532409668</v>
      </c>
      <c r="G1283" s="6">
        <v>25.305425643920898</v>
      </c>
      <c r="H1283" s="6">
        <v>25.149032592773398</v>
      </c>
      <c r="I1283" s="6">
        <v>25.575252532958999</v>
      </c>
      <c r="J1283" s="6">
        <v>25.342453002929702</v>
      </c>
      <c r="K1283" s="6">
        <v>25.677183151245099</v>
      </c>
      <c r="L1283" s="6">
        <v>25.512016296386701</v>
      </c>
      <c r="N1283" s="6">
        <v>1.23297597705799</v>
      </c>
      <c r="O1283" s="6">
        <v>-0.223916530609131</v>
      </c>
    </row>
    <row r="1284" spans="1:15" x14ac:dyDescent="0.25">
      <c r="A1284" s="1">
        <f t="shared" ref="A1284" si="2562">POWER(10,-N1284)</f>
        <v>5.8588249939998518E-2</v>
      </c>
      <c r="B1284" s="4">
        <f t="shared" ref="B1284" si="2563">POWER(2,O1284)</f>
        <v>0.93688437642505407</v>
      </c>
      <c r="C1284" s="5" t="s">
        <v>3544</v>
      </c>
      <c r="D1284" s="5" t="s">
        <v>3545</v>
      </c>
      <c r="E1284" s="6">
        <v>26.4002990722656</v>
      </c>
      <c r="F1284" s="6">
        <v>26.4134006500244</v>
      </c>
      <c r="G1284" s="6">
        <v>26.362054824829102</v>
      </c>
      <c r="H1284" s="6">
        <v>26.339584350585898</v>
      </c>
      <c r="I1284" s="6">
        <v>26.579027175903299</v>
      </c>
      <c r="J1284" s="6">
        <v>26.463792800903299</v>
      </c>
      <c r="K1284" s="6">
        <v>26.422075271606399</v>
      </c>
      <c r="L1284" s="6">
        <v>26.426671981811499</v>
      </c>
      <c r="N1284" s="6">
        <v>1.2321894743896999</v>
      </c>
      <c r="O1284" s="6">
        <v>-9.4057083129882799E-2</v>
      </c>
    </row>
    <row r="1285" spans="1:15" x14ac:dyDescent="0.25">
      <c r="A1285" s="1">
        <f t="shared" ref="A1285" si="2564">POWER(10,-N1285)</f>
        <v>5.8633783981599928E-2</v>
      </c>
      <c r="B1285" s="4">
        <f t="shared" ref="B1285" si="2565">POWER(2,O1285)</f>
        <v>1.0724392167958596</v>
      </c>
      <c r="C1285" s="5" t="s">
        <v>1239</v>
      </c>
      <c r="D1285" s="5" t="s">
        <v>1240</v>
      </c>
      <c r="E1285" s="6">
        <v>28.199760437011701</v>
      </c>
      <c r="F1285" s="6">
        <v>28.230318069458001</v>
      </c>
      <c r="G1285" s="6">
        <v>28.157354354858398</v>
      </c>
      <c r="H1285" s="6">
        <v>28.2724418640137</v>
      </c>
      <c r="I1285" s="6">
        <v>28.025699615478501</v>
      </c>
      <c r="J1285" s="6">
        <v>28.088966369628899</v>
      </c>
      <c r="K1285" s="6">
        <v>28.187116622924801</v>
      </c>
      <c r="L1285" s="6">
        <v>28.1545085906982</v>
      </c>
      <c r="N1285" s="6">
        <v>1.23185207734344</v>
      </c>
      <c r="O1285" s="6">
        <v>0.100895881652832</v>
      </c>
    </row>
    <row r="1286" spans="1:15" x14ac:dyDescent="0.25">
      <c r="A1286" s="1">
        <f t="shared" ref="A1286" si="2566">POWER(10,-N1286)</f>
        <v>5.8770898555458785E-2</v>
      </c>
      <c r="B1286" s="4">
        <f t="shared" ref="B1286" si="2567">POWER(2,O1286)</f>
        <v>1.2416653227668086</v>
      </c>
      <c r="C1286" s="5" t="s">
        <v>4785</v>
      </c>
      <c r="D1286" s="5" t="s">
        <v>4786</v>
      </c>
      <c r="E1286" s="6">
        <v>26.459764480590799</v>
      </c>
      <c r="F1286" s="6">
        <v>26.538173675537099</v>
      </c>
      <c r="G1286" s="6">
        <v>26.466999053955099</v>
      </c>
      <c r="H1286" s="6">
        <v>26.402122497558601</v>
      </c>
      <c r="I1286" s="6">
        <v>26.34206199646</v>
      </c>
      <c r="J1286" s="6">
        <v>26.246028900146499</v>
      </c>
      <c r="K1286" s="6">
        <v>26.26393699646</v>
      </c>
      <c r="L1286" s="6">
        <v>25.765926361083999</v>
      </c>
      <c r="N1286" s="6">
        <v>1.23083766925337</v>
      </c>
      <c r="O1286" s="6">
        <v>0.31227636337280301</v>
      </c>
    </row>
    <row r="1287" spans="1:15" x14ac:dyDescent="0.25">
      <c r="A1287" s="1">
        <f t="shared" ref="A1287" si="2568">POWER(10,-N1287)</f>
        <v>5.9079247085974007E-2</v>
      </c>
      <c r="B1287" s="4">
        <f t="shared" ref="B1287" si="2569">POWER(2,O1287)</f>
        <v>1.1166143872928305</v>
      </c>
      <c r="C1287" s="5" t="s">
        <v>1179</v>
      </c>
      <c r="D1287" s="5" t="s">
        <v>1180</v>
      </c>
      <c r="E1287" s="6">
        <v>26.872087478637699</v>
      </c>
      <c r="F1287" s="6">
        <v>26.989452362060501</v>
      </c>
      <c r="G1287" s="6">
        <v>26.765975952148398</v>
      </c>
      <c r="H1287" s="6">
        <v>27.052894592285199</v>
      </c>
      <c r="I1287" s="6">
        <v>26.818971633911101</v>
      </c>
      <c r="J1287" s="6">
        <v>26.696704864501999</v>
      </c>
      <c r="K1287" s="6">
        <v>26.753662109375</v>
      </c>
      <c r="L1287" s="6">
        <v>26.7745475769043</v>
      </c>
      <c r="N1287" s="6">
        <v>1.22856504803325</v>
      </c>
      <c r="O1287" s="6">
        <v>0.159131050109863</v>
      </c>
    </row>
    <row r="1288" spans="1:15" x14ac:dyDescent="0.25">
      <c r="A1288" s="1">
        <f t="shared" ref="A1288" si="2570">POWER(10,-N1288)</f>
        <v>5.9242761663828775E-2</v>
      </c>
      <c r="B1288" s="4">
        <f t="shared" ref="B1288" si="2571">POWER(2,O1288)</f>
        <v>0.93476624011892118</v>
      </c>
      <c r="C1288" s="5" t="s">
        <v>903</v>
      </c>
      <c r="D1288" s="5" t="s">
        <v>904</v>
      </c>
      <c r="E1288" s="6">
        <v>28.295616149902301</v>
      </c>
      <c r="F1288" s="6">
        <v>28.248031616210898</v>
      </c>
      <c r="G1288" s="6">
        <v>28.263874053955099</v>
      </c>
      <c r="H1288" s="6">
        <v>28.298545837402301</v>
      </c>
      <c r="I1288" s="6">
        <v>28.2604675292969</v>
      </c>
      <c r="J1288" s="6">
        <v>28.3768310546875</v>
      </c>
      <c r="K1288" s="6">
        <v>28.416873931884801</v>
      </c>
      <c r="L1288" s="6">
        <v>28.441184997558601</v>
      </c>
      <c r="N1288" s="6">
        <v>1.2273647045835401</v>
      </c>
      <c r="O1288" s="6">
        <v>-9.7322463989257799E-2</v>
      </c>
    </row>
    <row r="1289" spans="1:15" x14ac:dyDescent="0.25">
      <c r="A1289" s="1">
        <f t="shared" ref="A1289" si="2572">POWER(10,-N1289)</f>
        <v>5.9333248571908102E-2</v>
      </c>
      <c r="B1289" s="4">
        <f t="shared" ref="B1289" si="2573">POWER(2,O1289)</f>
        <v>1.3266184243378429</v>
      </c>
      <c r="C1289" s="5" t="s">
        <v>3148</v>
      </c>
      <c r="D1289" s="5" t="s">
        <v>3149</v>
      </c>
      <c r="E1289" s="6">
        <v>25.507698059081999</v>
      </c>
      <c r="F1289" s="6">
        <v>25.189447402954102</v>
      </c>
      <c r="G1289" s="6">
        <v>25.034521102905298</v>
      </c>
      <c r="H1289" s="6">
        <v>25.245649337768601</v>
      </c>
      <c r="I1289" s="6">
        <v>24.924337387085</v>
      </c>
      <c r="J1289" s="6">
        <v>25.174476623535199</v>
      </c>
      <c r="K1289" s="6">
        <v>24.479944229126001</v>
      </c>
      <c r="L1289" s="6">
        <v>24.767543792724599</v>
      </c>
      <c r="N1289" s="6">
        <v>1.22670187282839</v>
      </c>
      <c r="O1289" s="6">
        <v>0.40775346755981401</v>
      </c>
    </row>
    <row r="1290" spans="1:15" x14ac:dyDescent="0.25">
      <c r="A1290" s="1">
        <f t="shared" ref="A1290" si="2574">POWER(10,-N1290)</f>
        <v>5.9705047725122258E-2</v>
      </c>
      <c r="B1290" s="4">
        <f t="shared" ref="B1290" si="2575">POWER(2,O1290)</f>
        <v>1.2104165639822462</v>
      </c>
      <c r="C1290" s="5" t="s">
        <v>4416</v>
      </c>
      <c r="D1290" s="5" t="s">
        <v>4417</v>
      </c>
      <c r="E1290" s="6">
        <v>27.724359512329102</v>
      </c>
      <c r="F1290" s="6">
        <v>27.338241577148398</v>
      </c>
      <c r="G1290" s="6">
        <v>27.716922760009801</v>
      </c>
      <c r="H1290" s="6">
        <v>27.707540512085</v>
      </c>
      <c r="I1290" s="6">
        <v>27.352622985839801</v>
      </c>
      <c r="J1290" s="6">
        <v>27.438173294067401</v>
      </c>
      <c r="K1290" s="6">
        <v>27.453718185424801</v>
      </c>
      <c r="L1290" s="6">
        <v>27.1405353546143</v>
      </c>
      <c r="N1290" s="6">
        <v>1.2239889501688701</v>
      </c>
      <c r="O1290" s="6">
        <v>0.27550363540649397</v>
      </c>
    </row>
    <row r="1291" spans="1:15" x14ac:dyDescent="0.25">
      <c r="A1291" s="1">
        <f t="shared" ref="A1291" si="2576">POWER(10,-N1291)</f>
        <v>5.9792498624229036E-2</v>
      </c>
      <c r="B1291" s="4">
        <f t="shared" ref="B1291" si="2577">POWER(2,O1291)</f>
        <v>0.80109520042811766</v>
      </c>
      <c r="C1291" s="5" t="s">
        <v>1135</v>
      </c>
      <c r="D1291" s="5" t="s">
        <v>1136</v>
      </c>
      <c r="E1291" s="6">
        <v>26.8442192077637</v>
      </c>
      <c r="F1291" s="6">
        <v>27.024854660034201</v>
      </c>
      <c r="G1291" s="6">
        <v>27.154603958129901</v>
      </c>
      <c r="H1291" s="6">
        <v>26.7620525360107</v>
      </c>
      <c r="I1291" s="6">
        <v>26.951604843139599</v>
      </c>
      <c r="J1291" s="6">
        <v>27.409975051879901</v>
      </c>
      <c r="K1291" s="6">
        <v>27.332277297973601</v>
      </c>
      <c r="L1291" s="6">
        <v>27.371690750122099</v>
      </c>
      <c r="N1291" s="6">
        <v>1.2233532977917301</v>
      </c>
      <c r="O1291" s="6">
        <v>-0.31995439529418901</v>
      </c>
    </row>
    <row r="1292" spans="1:15" x14ac:dyDescent="0.25">
      <c r="A1292" s="1">
        <f t="shared" ref="A1292" si="2578">POWER(10,-N1292)</f>
        <v>5.9802006546873364E-2</v>
      </c>
      <c r="B1292" s="4">
        <f t="shared" ref="B1292" si="2579">POWER(2,O1292)</f>
        <v>1.0481445659468138</v>
      </c>
      <c r="C1292" s="5" t="s">
        <v>1321</v>
      </c>
      <c r="D1292" s="5" t="s">
        <v>5500</v>
      </c>
      <c r="E1292" s="6">
        <v>32.018699645996101</v>
      </c>
      <c r="F1292" s="6">
        <v>32.0416259765625</v>
      </c>
      <c r="G1292" s="6">
        <v>32.076450347900398</v>
      </c>
      <c r="H1292" s="6">
        <v>32.038394927978501</v>
      </c>
      <c r="I1292" s="6">
        <v>31.964612960815401</v>
      </c>
      <c r="J1292" s="6">
        <v>31.937789916992202</v>
      </c>
      <c r="K1292" s="6">
        <v>32.054363250732401</v>
      </c>
      <c r="L1292" s="6">
        <v>31.9470539093018</v>
      </c>
      <c r="N1292" s="6">
        <v>1.2232842438106699</v>
      </c>
      <c r="O1292" s="6">
        <v>6.7837715148925795E-2</v>
      </c>
    </row>
    <row r="1293" spans="1:15" x14ac:dyDescent="0.25">
      <c r="A1293" s="1">
        <f t="shared" ref="A1293" si="2580">POWER(10,-N1293)</f>
        <v>5.9844212970924245E-2</v>
      </c>
      <c r="B1293" s="4">
        <f t="shared" ref="B1293" si="2581">POWER(2,O1293)</f>
        <v>1.2972082281972144</v>
      </c>
      <c r="C1293" s="5" t="s">
        <v>3028</v>
      </c>
      <c r="D1293" s="5" t="s">
        <v>3029</v>
      </c>
      <c r="E1293" s="6">
        <v>25.833545684814499</v>
      </c>
      <c r="F1293" s="6">
        <v>25.675918579101602</v>
      </c>
      <c r="G1293" s="6">
        <v>26.0675144195557</v>
      </c>
      <c r="H1293" s="6">
        <v>26.2002658843994</v>
      </c>
      <c r="I1293" s="6">
        <v>25.506881713867202</v>
      </c>
      <c r="J1293" s="6">
        <v>25.284645080566399</v>
      </c>
      <c r="K1293" s="6">
        <v>25.796472549438501</v>
      </c>
      <c r="L1293" s="6">
        <v>25.687604904174801</v>
      </c>
      <c r="N1293" s="6">
        <v>1.22297784018337</v>
      </c>
      <c r="O1293" s="6">
        <v>0.37541007995605502</v>
      </c>
    </row>
    <row r="1294" spans="1:15" x14ac:dyDescent="0.25">
      <c r="A1294" s="1">
        <f t="shared" ref="A1294" si="2582">POWER(10,-N1294)</f>
        <v>5.99165734167856E-2</v>
      </c>
      <c r="B1294" s="4">
        <f t="shared" ref="B1294" si="2583">POWER(2,O1294)</f>
        <v>0.84188337352996889</v>
      </c>
      <c r="C1294" s="5" t="s">
        <v>5158</v>
      </c>
      <c r="D1294" s="5" t="s">
        <v>5159</v>
      </c>
      <c r="E1294" s="6">
        <v>27.159135818481399</v>
      </c>
      <c r="F1294" s="6">
        <v>27.0652751922607</v>
      </c>
      <c r="G1294" s="6">
        <v>26.869148254394499</v>
      </c>
      <c r="H1294" s="6">
        <v>27.154893875122099</v>
      </c>
      <c r="I1294" s="6">
        <v>27.391983032226602</v>
      </c>
      <c r="J1294" s="6">
        <v>27.398277282714801</v>
      </c>
      <c r="K1294" s="6">
        <v>27.061161041259801</v>
      </c>
      <c r="L1294" s="6">
        <v>27.390262603759801</v>
      </c>
      <c r="N1294" s="6">
        <v>1.22245303156917</v>
      </c>
      <c r="O1294" s="6">
        <v>-0.248307704925537</v>
      </c>
    </row>
    <row r="1295" spans="1:15" x14ac:dyDescent="0.25">
      <c r="A1295" s="1">
        <f t="shared" ref="A1295" si="2584">POWER(10,-N1295)</f>
        <v>5.9931662455223446E-2</v>
      </c>
      <c r="B1295" s="4">
        <f t="shared" ref="B1295" si="2585">POWER(2,O1295)</f>
        <v>0.8997333879774938</v>
      </c>
      <c r="C1295" s="5" t="s">
        <v>1421</v>
      </c>
      <c r="D1295" s="5" t="s">
        <v>6238</v>
      </c>
      <c r="E1295" s="6">
        <v>30.4824123382568</v>
      </c>
      <c r="F1295" s="6">
        <v>30.451107025146499</v>
      </c>
      <c r="G1295" s="6">
        <v>30.346887588501001</v>
      </c>
      <c r="H1295" s="6">
        <v>30.596549987793001</v>
      </c>
      <c r="I1295" s="6">
        <v>30.722650527954102</v>
      </c>
      <c r="J1295" s="6">
        <v>30.574342727661101</v>
      </c>
      <c r="K1295" s="6">
        <v>30.537788391113299</v>
      </c>
      <c r="L1295" s="6">
        <v>30.651897430419901</v>
      </c>
      <c r="N1295" s="6">
        <v>1.2223436751632499</v>
      </c>
      <c r="O1295" s="6">
        <v>-0.152430534362793</v>
      </c>
    </row>
    <row r="1296" spans="1:15" x14ac:dyDescent="0.25">
      <c r="A1296" s="1">
        <f t="shared" ref="A1296" si="2586">POWER(10,-N1296)</f>
        <v>5.9953059505688001E-2</v>
      </c>
      <c r="B1296" s="4">
        <f t="shared" ref="B1296" si="2587">POWER(2,O1296)</f>
        <v>0.88300248712523843</v>
      </c>
      <c r="C1296" s="5" t="s">
        <v>3457</v>
      </c>
      <c r="D1296" s="5" t="s">
        <v>3458</v>
      </c>
      <c r="E1296" s="6">
        <v>26.642513275146499</v>
      </c>
      <c r="F1296" s="6">
        <v>26.718296051025401</v>
      </c>
      <c r="G1296" s="6">
        <v>26.610063552856399</v>
      </c>
      <c r="H1296" s="6">
        <v>26.509677886962901</v>
      </c>
      <c r="I1296" s="6">
        <v>26.627285003662099</v>
      </c>
      <c r="J1296" s="6">
        <v>26.929763793945298</v>
      </c>
      <c r="K1296" s="6">
        <v>26.8543605804443</v>
      </c>
      <c r="L1296" s="6">
        <v>26.787183761596701</v>
      </c>
      <c r="N1296" s="6">
        <v>1.2221886492201199</v>
      </c>
      <c r="O1296" s="6">
        <v>-0.179510593414307</v>
      </c>
    </row>
    <row r="1297" spans="1:15" x14ac:dyDescent="0.25">
      <c r="A1297" s="1">
        <f t="shared" ref="A1297" si="2588">POWER(10,-N1297)</f>
        <v>6.001417686893367E-2</v>
      </c>
      <c r="B1297" s="4">
        <f t="shared" ref="B1297" si="2589">POWER(2,O1297)</f>
        <v>1.2892600512212737</v>
      </c>
      <c r="C1297" s="5" t="s">
        <v>4610</v>
      </c>
      <c r="D1297" s="5" t="s">
        <v>4611</v>
      </c>
      <c r="E1297" s="6">
        <v>26.934608459472699</v>
      </c>
      <c r="F1297" s="6">
        <v>26.82493019104</v>
      </c>
      <c r="G1297" s="6">
        <v>27.2236137390137</v>
      </c>
      <c r="H1297" s="6">
        <v>26.987176895141602</v>
      </c>
      <c r="I1297" s="6">
        <v>26.867853164672901</v>
      </c>
      <c r="J1297" s="6">
        <v>26.278968811035199</v>
      </c>
      <c r="K1297" s="6">
        <v>26.552198410034201</v>
      </c>
      <c r="L1297" s="6">
        <v>26.8051357269287</v>
      </c>
      <c r="N1297" s="6">
        <v>1.2217461461383701</v>
      </c>
      <c r="O1297" s="6">
        <v>0.36654329299926802</v>
      </c>
    </row>
    <row r="1298" spans="1:15" x14ac:dyDescent="0.25">
      <c r="A1298" s="1">
        <f t="shared" ref="A1298" si="2590">POWER(10,-N1298)</f>
        <v>6.0241200464920493E-2</v>
      </c>
      <c r="B1298" s="4">
        <f t="shared" ref="B1298" si="2591">POWER(2,O1298)</f>
        <v>1.0789729659992422</v>
      </c>
      <c r="C1298" s="5" t="s">
        <v>4934</v>
      </c>
      <c r="D1298" s="5" t="s">
        <v>4935</v>
      </c>
      <c r="E1298" s="6">
        <v>29.6244106292725</v>
      </c>
      <c r="F1298" s="6">
        <v>29.654767990112301</v>
      </c>
      <c r="G1298" s="6">
        <v>29.532577514648398</v>
      </c>
      <c r="H1298" s="6">
        <v>29.604312896728501</v>
      </c>
      <c r="I1298" s="6">
        <v>29.478115081787099</v>
      </c>
      <c r="J1298" s="6">
        <v>29.5626735687256</v>
      </c>
      <c r="K1298" s="6">
        <v>29.5478610992432</v>
      </c>
      <c r="L1298" s="6">
        <v>29.3887844085693</v>
      </c>
      <c r="N1298" s="6">
        <v>1.22010638225729</v>
      </c>
      <c r="O1298" s="6">
        <v>0.109658718109131</v>
      </c>
    </row>
    <row r="1299" spans="1:15" x14ac:dyDescent="0.25">
      <c r="A1299" s="1">
        <f t="shared" ref="A1299" si="2592">POWER(10,-N1299)</f>
        <v>6.0320143039768612E-2</v>
      </c>
      <c r="B1299" s="4">
        <f t="shared" ref="B1299" si="2593">POWER(2,O1299)</f>
        <v>0.90047743878564079</v>
      </c>
      <c r="C1299" s="5" t="s">
        <v>890</v>
      </c>
      <c r="D1299" s="5" t="s">
        <v>891</v>
      </c>
      <c r="E1299" s="6">
        <v>28.588994979858398</v>
      </c>
      <c r="F1299" s="6">
        <v>28.558189392089801</v>
      </c>
      <c r="G1299" s="6">
        <v>28.639549255371101</v>
      </c>
      <c r="H1299" s="6">
        <v>28.479465484619102</v>
      </c>
      <c r="I1299" s="6">
        <v>28.569280624389599</v>
      </c>
      <c r="J1299" s="6">
        <v>28.8051052093506</v>
      </c>
      <c r="K1299" s="6">
        <v>28.8050746917725</v>
      </c>
      <c r="L1299" s="6">
        <v>28.6916904449463</v>
      </c>
      <c r="N1299" s="6">
        <v>1.21953763727574</v>
      </c>
      <c r="O1299" s="6">
        <v>-0.15123796463012701</v>
      </c>
    </row>
    <row r="1300" spans="1:15" x14ac:dyDescent="0.25">
      <c r="A1300" s="1">
        <f t="shared" ref="A1300" si="2594">POWER(10,-N1300)</f>
        <v>6.0434173704989262E-2</v>
      </c>
      <c r="B1300" s="4">
        <f t="shared" ref="B1300" si="2595">POWER(2,O1300)</f>
        <v>0.76875278685755444</v>
      </c>
      <c r="C1300" s="5" t="s">
        <v>47</v>
      </c>
      <c r="D1300" s="5" t="s">
        <v>48</v>
      </c>
      <c r="E1300" s="6">
        <v>25.425695419311499</v>
      </c>
      <c r="F1300" s="6">
        <v>25.117078781127901</v>
      </c>
      <c r="G1300" s="6">
        <v>25.140632629394499</v>
      </c>
      <c r="H1300" s="6">
        <v>25.075696945190401</v>
      </c>
      <c r="I1300" s="6">
        <v>25.849452972412099</v>
      </c>
      <c r="J1300" s="6">
        <v>25.736680984497099</v>
      </c>
      <c r="K1300" s="6">
        <v>25.488580703735401</v>
      </c>
      <c r="L1300" s="6">
        <v>25.202022552490199</v>
      </c>
      <c r="N1300" s="6">
        <v>1.2187174114696799</v>
      </c>
      <c r="O1300" s="6">
        <v>-0.379408359527588</v>
      </c>
    </row>
    <row r="1301" spans="1:15" x14ac:dyDescent="0.25">
      <c r="A1301" s="1">
        <f t="shared" ref="A1301" si="2596">POWER(10,-N1301)</f>
        <v>6.0437109116738878E-2</v>
      </c>
      <c r="B1301" s="4">
        <f t="shared" ref="B1301" si="2597">POWER(2,O1301)</f>
        <v>0.87842972032960709</v>
      </c>
      <c r="C1301" s="5" t="s">
        <v>6259</v>
      </c>
      <c r="D1301" s="5" t="s">
        <v>6260</v>
      </c>
      <c r="E1301" s="6">
        <v>28.064813613891602</v>
      </c>
      <c r="F1301" s="6">
        <v>28.1568717956543</v>
      </c>
      <c r="G1301" s="6">
        <v>28.0689182281494</v>
      </c>
      <c r="H1301" s="6">
        <v>27.7925319671631</v>
      </c>
      <c r="I1301" s="6">
        <v>28.244316101074201</v>
      </c>
      <c r="J1301" s="6">
        <v>28.189002990722699</v>
      </c>
      <c r="K1301" s="6">
        <v>28.231004714965799</v>
      </c>
      <c r="L1301" s="6">
        <v>28.166816711425799</v>
      </c>
      <c r="N1301" s="6">
        <v>1.21869631740837</v>
      </c>
      <c r="O1301" s="6">
        <v>-0.18700122833252</v>
      </c>
    </row>
    <row r="1302" spans="1:15" x14ac:dyDescent="0.25">
      <c r="A1302" s="1">
        <f t="shared" ref="A1302" si="2598">POWER(10,-N1302)</f>
        <v>6.0869236013601266E-2</v>
      </c>
      <c r="B1302" s="4">
        <f t="shared" ref="B1302" si="2599">POWER(2,O1302)</f>
        <v>0.78051486634085299</v>
      </c>
      <c r="C1302" s="5" t="s">
        <v>1061</v>
      </c>
      <c r="D1302" s="5" t="s">
        <v>1062</v>
      </c>
      <c r="E1302" s="6">
        <v>26.127269744873001</v>
      </c>
      <c r="F1302" s="6">
        <v>25.946884155273398</v>
      </c>
      <c r="G1302" s="6">
        <v>26.100610733032202</v>
      </c>
      <c r="H1302" s="6">
        <v>25.4900512695313</v>
      </c>
      <c r="I1302" s="6">
        <v>26.412673950195298</v>
      </c>
      <c r="J1302" s="6">
        <v>26.2079162597656</v>
      </c>
      <c r="K1302" s="6">
        <v>26.267173767089801</v>
      </c>
      <c r="L1302" s="6">
        <v>26.207059860229499</v>
      </c>
      <c r="N1302" s="6">
        <v>1.21560214916139</v>
      </c>
      <c r="O1302" s="6">
        <v>-0.35750198364257801</v>
      </c>
    </row>
    <row r="1303" spans="1:15" x14ac:dyDescent="0.25">
      <c r="A1303" s="1">
        <f t="shared" ref="A1303" si="2600">POWER(10,-N1303)</f>
        <v>6.0903957522395372E-2</v>
      </c>
      <c r="B1303" s="4">
        <f t="shared" ref="B1303" si="2601">POWER(2,O1303)</f>
        <v>1.3582320891019433</v>
      </c>
      <c r="C1303" s="5" t="s">
        <v>4421</v>
      </c>
      <c r="D1303" s="5" t="s">
        <v>4422</v>
      </c>
      <c r="E1303" s="6">
        <v>28.4535217285156</v>
      </c>
      <c r="F1303" s="6">
        <v>28.429859161376999</v>
      </c>
      <c r="G1303" s="6">
        <v>28.335176467895501</v>
      </c>
      <c r="H1303" s="6">
        <v>28.3846740722656</v>
      </c>
      <c r="I1303" s="6">
        <v>28.465560913085898</v>
      </c>
      <c r="J1303" s="6">
        <v>27.596052169799801</v>
      </c>
      <c r="K1303" s="6">
        <v>28.019508361816399</v>
      </c>
      <c r="L1303" s="6">
        <v>27.755189895629901</v>
      </c>
      <c r="N1303" s="6">
        <v>1.21535448611432</v>
      </c>
      <c r="O1303" s="6">
        <v>0.44173002243041998</v>
      </c>
    </row>
    <row r="1304" spans="1:15" x14ac:dyDescent="0.25">
      <c r="A1304" s="1">
        <f t="shared" ref="A1304" si="2602">POWER(10,-N1304)</f>
        <v>6.0996889876387281E-2</v>
      </c>
      <c r="B1304" s="4">
        <f t="shared" ref="B1304" si="2603">POWER(2,O1304)</f>
        <v>0.8937924366208545</v>
      </c>
      <c r="C1304" s="5" t="s">
        <v>4886</v>
      </c>
      <c r="D1304" s="5" t="s">
        <v>4887</v>
      </c>
      <c r="E1304" s="6">
        <v>24.939661026001001</v>
      </c>
      <c r="F1304" s="6">
        <v>25.122735977172901</v>
      </c>
      <c r="G1304" s="6">
        <v>25.039131164550799</v>
      </c>
      <c r="H1304" s="6">
        <v>25.106054306030298</v>
      </c>
      <c r="I1304" s="6">
        <v>25.0701789855957</v>
      </c>
      <c r="J1304" s="6">
        <v>25.286972045898398</v>
      </c>
      <c r="K1304" s="6">
        <v>25.177558898925799</v>
      </c>
      <c r="L1304" s="6">
        <v>25.320825576782202</v>
      </c>
      <c r="N1304" s="6">
        <v>1.2146923083328001</v>
      </c>
      <c r="O1304" s="6">
        <v>-0.16198825836181599</v>
      </c>
    </row>
    <row r="1305" spans="1:15" x14ac:dyDescent="0.25">
      <c r="A1305" s="1">
        <f t="shared" ref="A1305" si="2604">POWER(10,-N1305)</f>
        <v>6.1053270780106264E-2</v>
      </c>
      <c r="B1305" s="4">
        <f t="shared" ref="B1305" si="2605">POWER(2,O1305)</f>
        <v>0.84606592767908351</v>
      </c>
      <c r="C1305" s="5" t="s">
        <v>894</v>
      </c>
      <c r="D1305" s="5" t="s">
        <v>895</v>
      </c>
      <c r="E1305" s="6">
        <v>27.952548980712901</v>
      </c>
      <c r="F1305" s="6">
        <v>27.8442783355713</v>
      </c>
      <c r="G1305" s="6">
        <v>27.725528717041001</v>
      </c>
      <c r="H1305" s="6">
        <v>27.951103210449201</v>
      </c>
      <c r="I1305" s="6">
        <v>28.345705032348601</v>
      </c>
      <c r="J1305" s="6">
        <v>28.146907806396499</v>
      </c>
      <c r="K1305" s="6">
        <v>27.938484191894499</v>
      </c>
      <c r="L1305" s="6">
        <v>28.006994247436499</v>
      </c>
      <c r="N1305" s="6">
        <v>1.2142910648280001</v>
      </c>
      <c r="O1305" s="6">
        <v>-0.24115800857543901</v>
      </c>
    </row>
    <row r="1306" spans="1:15" x14ac:dyDescent="0.25">
      <c r="A1306" s="1">
        <f t="shared" ref="A1306" si="2606">POWER(10,-N1306)</f>
        <v>6.1116780749294969E-2</v>
      </c>
      <c r="B1306" s="4">
        <f t="shared" ref="B1306" si="2607">POWER(2,O1306)</f>
        <v>1.1400306474957556</v>
      </c>
      <c r="C1306" s="5"/>
      <c r="D1306" s="5" t="s">
        <v>1143</v>
      </c>
      <c r="E1306" s="6">
        <v>29.7780151367188</v>
      </c>
      <c r="F1306" s="6">
        <v>29.8597011566162</v>
      </c>
      <c r="G1306" s="6">
        <v>29.866010665893601</v>
      </c>
      <c r="H1306" s="6">
        <v>29.5393981933594</v>
      </c>
      <c r="I1306" s="6">
        <v>29.595838546752901</v>
      </c>
      <c r="J1306" s="6">
        <v>29.619468688964801</v>
      </c>
      <c r="K1306" s="6">
        <v>29.483354568481399</v>
      </c>
      <c r="L1306" s="6">
        <v>29.588172912597699</v>
      </c>
      <c r="N1306" s="6">
        <v>1.2138395297536699</v>
      </c>
      <c r="O1306" s="6">
        <v>0.18907260894775399</v>
      </c>
    </row>
    <row r="1307" spans="1:15" x14ac:dyDescent="0.25">
      <c r="A1307" s="1">
        <f t="shared" ref="A1307" si="2608">POWER(10,-N1307)</f>
        <v>6.1589018929602161E-2</v>
      </c>
      <c r="B1307" s="4">
        <f t="shared" ref="B1307" si="2609">POWER(2,O1307)</f>
        <v>0.92483204852930334</v>
      </c>
      <c r="C1307" s="5"/>
      <c r="D1307" s="5" t="s">
        <v>2909</v>
      </c>
      <c r="E1307" s="6">
        <v>26.5313320159912</v>
      </c>
      <c r="F1307" s="6">
        <v>26.395631790161101</v>
      </c>
      <c r="G1307" s="6">
        <v>26.425600051879901</v>
      </c>
      <c r="H1307" s="6">
        <v>26.410718917846701</v>
      </c>
      <c r="I1307" s="6">
        <v>26.527549743652301</v>
      </c>
      <c r="J1307" s="6">
        <v>26.456712722778299</v>
      </c>
      <c r="K1307" s="6">
        <v>26.616247177123999</v>
      </c>
      <c r="L1307" s="6">
        <v>26.613719940185501</v>
      </c>
      <c r="N1307" s="6">
        <v>1.2104967138648299</v>
      </c>
      <c r="O1307" s="6">
        <v>-0.112736701965332</v>
      </c>
    </row>
    <row r="1308" spans="1:15" x14ac:dyDescent="0.25">
      <c r="A1308" s="1">
        <f t="shared" ref="A1308" si="2610">POWER(10,-N1308)</f>
        <v>6.1611424327581148E-2</v>
      </c>
      <c r="B1308" s="4">
        <f t="shared" ref="B1308" si="2611">POWER(2,O1308)</f>
        <v>0.82943523728948643</v>
      </c>
      <c r="C1308" s="5" t="s">
        <v>2461</v>
      </c>
      <c r="D1308" s="5" t="s">
        <v>2462</v>
      </c>
      <c r="E1308" s="6">
        <v>28.162309646606399</v>
      </c>
      <c r="F1308" s="6">
        <v>28.1461296081543</v>
      </c>
      <c r="G1308" s="6">
        <v>28.124107360839801</v>
      </c>
      <c r="H1308" s="6">
        <v>28.179733276367202</v>
      </c>
      <c r="I1308" s="6">
        <v>28.4778842926025</v>
      </c>
      <c r="J1308" s="6">
        <v>28.263156890869102</v>
      </c>
      <c r="K1308" s="6">
        <v>28.219972610473601</v>
      </c>
      <c r="L1308" s="6">
        <v>28.730461120605501</v>
      </c>
      <c r="N1308" s="6">
        <v>1.21033875110825</v>
      </c>
      <c r="O1308" s="6">
        <v>-0.26979875564575201</v>
      </c>
    </row>
    <row r="1309" spans="1:15" x14ac:dyDescent="0.25">
      <c r="A1309" s="1">
        <f t="shared" ref="A1309" si="2612">POWER(10,-N1309)</f>
        <v>6.1660604282710779E-2</v>
      </c>
      <c r="B1309" s="4">
        <f t="shared" ref="B1309" si="2613">POWER(2,O1309)</f>
        <v>1.1168410140637448</v>
      </c>
      <c r="C1309" s="5" t="s">
        <v>3061</v>
      </c>
      <c r="D1309" s="5" t="s">
        <v>3062</v>
      </c>
      <c r="E1309" s="6">
        <v>27.992210388183601</v>
      </c>
      <c r="F1309" s="6">
        <v>27.8507900238037</v>
      </c>
      <c r="G1309" s="6">
        <v>27.924167633056602</v>
      </c>
      <c r="H1309" s="6">
        <v>27.968400955200199</v>
      </c>
      <c r="I1309" s="6">
        <v>27.9487113952637</v>
      </c>
      <c r="J1309" s="6">
        <v>27.684919357299801</v>
      </c>
      <c r="K1309" s="6">
        <v>27.779190063476602</v>
      </c>
      <c r="L1309" s="6">
        <v>27.685052871704102</v>
      </c>
      <c r="N1309" s="6">
        <v>1.20999222344083</v>
      </c>
      <c r="O1309" s="6">
        <v>0.159423828125</v>
      </c>
    </row>
    <row r="1310" spans="1:15" x14ac:dyDescent="0.25">
      <c r="A1310" s="1">
        <f t="shared" ref="A1310" si="2614">POWER(10,-N1310)</f>
        <v>6.1725413643997515E-2</v>
      </c>
      <c r="B1310" s="4">
        <f t="shared" ref="B1310" si="2615">POWER(2,O1310)</f>
        <v>1.1571260384550324</v>
      </c>
      <c r="C1310" s="5"/>
      <c r="D1310" s="5" t="s">
        <v>5552</v>
      </c>
      <c r="E1310" s="6">
        <v>27.949657440185501</v>
      </c>
      <c r="F1310" s="6">
        <v>27.938596725463899</v>
      </c>
      <c r="G1310" s="6">
        <v>27.846431732177699</v>
      </c>
      <c r="H1310" s="6">
        <v>28.099489212036101</v>
      </c>
      <c r="I1310" s="6">
        <v>27.799280166626001</v>
      </c>
      <c r="J1310" s="6">
        <v>27.898622512817401</v>
      </c>
      <c r="K1310" s="6">
        <v>27.753341674804702</v>
      </c>
      <c r="L1310" s="6">
        <v>27.540746688842798</v>
      </c>
      <c r="N1310" s="6">
        <v>1.2095359910241601</v>
      </c>
      <c r="O1310" s="6">
        <v>0.21054601669311501</v>
      </c>
    </row>
    <row r="1311" spans="1:15" x14ac:dyDescent="0.25">
      <c r="A1311" s="1">
        <f t="shared" ref="A1311" si="2616">POWER(10,-N1311)</f>
        <v>6.2016404842808931E-2</v>
      </c>
      <c r="B1311" s="4">
        <f t="shared" ref="B1311" si="2617">POWER(2,O1311)</f>
        <v>0.78336085731088156</v>
      </c>
      <c r="C1311" s="5" t="s">
        <v>3430</v>
      </c>
      <c r="D1311" s="5" t="s">
        <v>3431</v>
      </c>
      <c r="E1311" s="6">
        <v>27.150640487670898</v>
      </c>
      <c r="F1311" s="6">
        <v>27.126621246337901</v>
      </c>
      <c r="G1311" s="6">
        <v>27.1929111480713</v>
      </c>
      <c r="H1311" s="6">
        <v>26.850669860839801</v>
      </c>
      <c r="I1311" s="6">
        <v>27.236171722412099</v>
      </c>
      <c r="J1311" s="6">
        <v>27.6602382659912</v>
      </c>
      <c r="K1311" s="6">
        <v>27.662412643432599</v>
      </c>
      <c r="L1311" s="6">
        <v>27.171024322509801</v>
      </c>
      <c r="N1311" s="6">
        <v>1.2074934138836899</v>
      </c>
      <c r="O1311" s="6">
        <v>-0.35225105285644498</v>
      </c>
    </row>
    <row r="1312" spans="1:15" x14ac:dyDescent="0.25">
      <c r="A1312" s="1">
        <f t="shared" ref="A1312" si="2618">POWER(10,-N1312)</f>
        <v>6.2025070883901356E-2</v>
      </c>
      <c r="B1312" s="4">
        <f t="shared" ref="B1312" si="2619">POWER(2,O1312)</f>
        <v>1.2162370551134452</v>
      </c>
      <c r="C1312" s="5" t="s">
        <v>4808</v>
      </c>
      <c r="D1312" s="5" t="s">
        <v>4809</v>
      </c>
      <c r="E1312" s="6">
        <v>28.249568939208999</v>
      </c>
      <c r="F1312" s="6">
        <v>28.400234222412099</v>
      </c>
      <c r="G1312" s="6">
        <v>28.620344161987301</v>
      </c>
      <c r="H1312" s="6">
        <v>28.553583145141602</v>
      </c>
      <c r="I1312" s="6">
        <v>28.089218139648398</v>
      </c>
      <c r="J1312" s="6">
        <v>28.357204437255898</v>
      </c>
      <c r="K1312" s="6">
        <v>27.958534240722699</v>
      </c>
      <c r="L1312" s="6">
        <v>28.289075851440401</v>
      </c>
      <c r="N1312" s="6">
        <v>1.2074327307321799</v>
      </c>
      <c r="O1312" s="6">
        <v>0.28242444992065402</v>
      </c>
    </row>
    <row r="1313" spans="1:15" x14ac:dyDescent="0.25">
      <c r="A1313" s="1">
        <f t="shared" ref="A1313" si="2620">POWER(10,-N1313)</f>
        <v>6.2223576248676797E-2</v>
      </c>
      <c r="B1313" s="4">
        <f t="shared" ref="B1313" si="2621">POWER(2,O1313)</f>
        <v>1.2056934357386675</v>
      </c>
      <c r="C1313" s="5" t="s">
        <v>5569</v>
      </c>
      <c r="D1313" s="5" t="s">
        <v>5570</v>
      </c>
      <c r="E1313" s="6">
        <v>26.049139022827099</v>
      </c>
      <c r="F1313" s="6">
        <v>26.139968872070298</v>
      </c>
      <c r="G1313" s="6">
        <v>25.705513000488299</v>
      </c>
      <c r="H1313" s="6">
        <v>26.095790863037099</v>
      </c>
      <c r="I1313" s="6">
        <v>25.725828170776399</v>
      </c>
      <c r="J1313" s="6">
        <v>25.748348236083999</v>
      </c>
      <c r="K1313" s="6">
        <v>25.874341964721701</v>
      </c>
      <c r="L1313" s="6">
        <v>25.562440872192401</v>
      </c>
      <c r="N1313" s="6">
        <v>1.2060450317931699</v>
      </c>
      <c r="O1313" s="6">
        <v>0.26986312866210899</v>
      </c>
    </row>
    <row r="1314" spans="1:15" x14ac:dyDescent="0.25">
      <c r="A1314" s="1">
        <f t="shared" ref="A1314" si="2622">POWER(10,-N1314)</f>
        <v>6.2283552311496106E-2</v>
      </c>
      <c r="B1314" s="4">
        <f t="shared" ref="B1314" si="2623">POWER(2,O1314)</f>
        <v>1.1133386138317176</v>
      </c>
      <c r="C1314" s="5" t="s">
        <v>179</v>
      </c>
      <c r="D1314" s="5" t="s">
        <v>180</v>
      </c>
      <c r="E1314" s="6">
        <v>25.116086959838899</v>
      </c>
      <c r="F1314" s="6">
        <v>25.242454528808601</v>
      </c>
      <c r="G1314" s="6">
        <v>25.208103179931602</v>
      </c>
      <c r="H1314" s="6">
        <v>25.138368606567401</v>
      </c>
      <c r="I1314" s="6">
        <v>25.202621459960898</v>
      </c>
      <c r="J1314" s="6">
        <v>24.975307464599599</v>
      </c>
      <c r="K1314" s="6">
        <v>24.937597274780298</v>
      </c>
      <c r="L1314" s="6">
        <v>24.969917297363299</v>
      </c>
      <c r="N1314" s="6">
        <v>1.2056266256272801</v>
      </c>
      <c r="O1314" s="6">
        <v>0.15489244461059601</v>
      </c>
    </row>
    <row r="1315" spans="1:15" x14ac:dyDescent="0.25">
      <c r="A1315" s="1">
        <f t="shared" ref="A1315" si="2624">POWER(10,-N1315)</f>
        <v>6.231125072222251E-2</v>
      </c>
      <c r="B1315" s="4">
        <f t="shared" ref="B1315" si="2625">POWER(2,O1315)</f>
        <v>1.0750579753333562</v>
      </c>
      <c r="C1315" s="5" t="s">
        <v>2762</v>
      </c>
      <c r="D1315" s="5" t="s">
        <v>2763</v>
      </c>
      <c r="E1315" s="6">
        <v>28.934299468994102</v>
      </c>
      <c r="F1315" s="6">
        <v>28.898708343505898</v>
      </c>
      <c r="G1315" s="6">
        <v>28.7691650390625</v>
      </c>
      <c r="H1315" s="6">
        <v>28.879030227661101</v>
      </c>
      <c r="I1315" s="6">
        <v>28.842601776123001</v>
      </c>
      <c r="J1315" s="6">
        <v>28.767713546752901</v>
      </c>
      <c r="K1315" s="6">
        <v>28.747367858886701</v>
      </c>
      <c r="L1315" s="6">
        <v>28.7058620452881</v>
      </c>
      <c r="N1315" s="6">
        <v>1.20543353142365</v>
      </c>
      <c r="O1315" s="6">
        <v>0.104414463043213</v>
      </c>
    </row>
    <row r="1316" spans="1:15" x14ac:dyDescent="0.25">
      <c r="A1316" s="1">
        <f t="shared" ref="A1316" si="2626">POWER(10,-N1316)</f>
        <v>6.2379785786173161E-2</v>
      </c>
      <c r="B1316" s="4">
        <f t="shared" ref="B1316" si="2627">POWER(2,O1316)</f>
        <v>1.1181577610403104</v>
      </c>
      <c r="C1316" s="5" t="s">
        <v>322</v>
      </c>
      <c r="D1316" s="5" t="s">
        <v>323</v>
      </c>
      <c r="E1316" s="6">
        <v>27.130947113037099</v>
      </c>
      <c r="F1316" s="6">
        <v>27.0887126922607</v>
      </c>
      <c r="G1316" s="6">
        <v>26.968400955200199</v>
      </c>
      <c r="H1316" s="6">
        <v>27.1383876800537</v>
      </c>
      <c r="I1316" s="6">
        <v>26.991075515747099</v>
      </c>
      <c r="J1316" s="6">
        <v>27.021892547607401</v>
      </c>
      <c r="K1316" s="6">
        <v>26.908962249755898</v>
      </c>
      <c r="L1316" s="6">
        <v>26.760023117065401</v>
      </c>
      <c r="N1316" s="6">
        <v>1.2049561209549999</v>
      </c>
      <c r="O1316" s="6">
        <v>0.161123752593994</v>
      </c>
    </row>
    <row r="1317" spans="1:15" x14ac:dyDescent="0.25">
      <c r="A1317" s="1">
        <f t="shared" ref="A1317" si="2628">POWER(10,-N1317)</f>
        <v>6.2554692292766792E-2</v>
      </c>
      <c r="B1317" s="4">
        <f t="shared" ref="B1317" si="2629">POWER(2,O1317)</f>
        <v>0.80936392874746543</v>
      </c>
      <c r="C1317" s="5" t="s">
        <v>5038</v>
      </c>
      <c r="D1317" s="5" t="s">
        <v>5039</v>
      </c>
      <c r="E1317" s="6">
        <v>27.9598064422607</v>
      </c>
      <c r="F1317" s="6">
        <v>27.8507289886475</v>
      </c>
      <c r="G1317" s="6">
        <v>27.808883666992202</v>
      </c>
      <c r="H1317" s="6">
        <v>28.2483024597168</v>
      </c>
      <c r="I1317" s="6">
        <v>28.295396804809599</v>
      </c>
      <c r="J1317" s="6">
        <v>28.119859695434599</v>
      </c>
      <c r="K1317" s="6">
        <v>28.156679153442401</v>
      </c>
      <c r="L1317" s="6">
        <v>28.516344070434599</v>
      </c>
      <c r="N1317" s="6">
        <v>1.20374010786626</v>
      </c>
      <c r="O1317" s="6">
        <v>-0.30513954162597701</v>
      </c>
    </row>
    <row r="1318" spans="1:15" x14ac:dyDescent="0.25">
      <c r="A1318" s="1">
        <f t="shared" ref="A1318" si="2630">POWER(10,-N1318)</f>
        <v>6.2900253295421274E-2</v>
      </c>
      <c r="B1318" s="4">
        <f t="shared" ref="B1318" si="2631">POWER(2,O1318)</f>
        <v>1.3011002551553854</v>
      </c>
      <c r="C1318" s="5" t="s">
        <v>4691</v>
      </c>
      <c r="D1318" s="5" t="s">
        <v>4692</v>
      </c>
      <c r="E1318" s="6">
        <v>30.281734466552699</v>
      </c>
      <c r="F1318" s="6">
        <v>30.192958831787099</v>
      </c>
      <c r="G1318" s="6">
        <v>29.9983310699463</v>
      </c>
      <c r="H1318" s="6">
        <v>30.211063385009801</v>
      </c>
      <c r="I1318" s="6">
        <v>30.218126296997099</v>
      </c>
      <c r="J1318" s="6">
        <v>29.775129318237301</v>
      </c>
      <c r="K1318" s="6">
        <v>29.691455841064499</v>
      </c>
      <c r="L1318" s="6">
        <v>29.480447769165</v>
      </c>
      <c r="N1318" s="6">
        <v>1.20134760567425</v>
      </c>
      <c r="O1318" s="6">
        <v>0.37973213195800798</v>
      </c>
    </row>
    <row r="1319" spans="1:15" x14ac:dyDescent="0.25">
      <c r="A1319" s="1">
        <f t="shared" ref="A1319" si="2632">POWER(10,-N1319)</f>
        <v>6.2901867068666767E-2</v>
      </c>
      <c r="B1319" s="4">
        <f t="shared" ref="B1319" si="2633">POWER(2,O1319)</f>
        <v>0.91045631006188554</v>
      </c>
      <c r="C1319" s="5" t="s">
        <v>6246</v>
      </c>
      <c r="D1319" s="5" t="s">
        <v>6247</v>
      </c>
      <c r="E1319" s="6">
        <v>31.4327583312988</v>
      </c>
      <c r="F1319" s="6">
        <v>31.392997741699201</v>
      </c>
      <c r="G1319" s="6">
        <v>31.616493225097699</v>
      </c>
      <c r="H1319" s="6">
        <v>31.416793823242202</v>
      </c>
      <c r="I1319" s="6">
        <v>31.610212326049801</v>
      </c>
      <c r="J1319" s="6">
        <v>31.5160617828369</v>
      </c>
      <c r="K1319" s="6">
        <v>31.615484237670898</v>
      </c>
      <c r="L1319" s="6">
        <v>31.658638000488299</v>
      </c>
      <c r="N1319" s="6">
        <v>1.20133646352794</v>
      </c>
      <c r="O1319" s="6">
        <v>-0.13533830642700201</v>
      </c>
    </row>
    <row r="1320" spans="1:15" x14ac:dyDescent="0.25">
      <c r="A1320" s="1">
        <f t="shared" ref="A1320" si="2634">POWER(10,-N1320)</f>
        <v>6.2984616513697286E-2</v>
      </c>
      <c r="B1320" s="4">
        <f t="shared" ref="B1320" si="2635">POWER(2,O1320)</f>
        <v>1.0830697327753029</v>
      </c>
      <c r="C1320" s="5" t="s">
        <v>3516</v>
      </c>
      <c r="D1320" s="5" t="s">
        <v>3517</v>
      </c>
      <c r="E1320" s="6">
        <v>27.588136672973601</v>
      </c>
      <c r="F1320" s="6">
        <v>27.6207275390625</v>
      </c>
      <c r="G1320" s="6">
        <v>27.560123443603501</v>
      </c>
      <c r="H1320" s="6">
        <v>27.706224441528299</v>
      </c>
      <c r="I1320" s="6">
        <v>27.580106735229499</v>
      </c>
      <c r="J1320" s="6">
        <v>27.528354644775401</v>
      </c>
      <c r="K1320" s="6">
        <v>27.5125427246094</v>
      </c>
      <c r="L1320" s="6">
        <v>27.393703460693398</v>
      </c>
      <c r="N1320" s="6">
        <v>1.2007655105310699</v>
      </c>
      <c r="O1320" s="6">
        <v>0.115126132965088</v>
      </c>
    </row>
    <row r="1321" spans="1:15" x14ac:dyDescent="0.25">
      <c r="A1321" s="1">
        <f t="shared" ref="A1321" si="2636">POWER(10,-N1321)</f>
        <v>6.2990644711592103E-2</v>
      </c>
      <c r="B1321" s="4">
        <f t="shared" ref="B1321" si="2637">POWER(2,O1321)</f>
        <v>1.2155438223451662</v>
      </c>
      <c r="C1321" s="5" t="s">
        <v>2709</v>
      </c>
      <c r="D1321" s="5" t="s">
        <v>2710</v>
      </c>
      <c r="E1321" s="6">
        <v>27.0508213043213</v>
      </c>
      <c r="F1321" s="6">
        <v>27.113267898559599</v>
      </c>
      <c r="G1321" s="6">
        <v>27.427263259887699</v>
      </c>
      <c r="H1321" s="6">
        <v>27.262933731079102</v>
      </c>
      <c r="I1321" s="6">
        <v>27.029600143432599</v>
      </c>
      <c r="J1321" s="6">
        <v>26.6968383789063</v>
      </c>
      <c r="K1321" s="6">
        <v>26.890062332153299</v>
      </c>
      <c r="L1321" s="6">
        <v>27.111377716064499</v>
      </c>
      <c r="N1321" s="6">
        <v>1.2007239466071999</v>
      </c>
      <c r="O1321" s="6">
        <v>0.28160190582275402</v>
      </c>
    </row>
    <row r="1322" spans="1:15" x14ac:dyDescent="0.25">
      <c r="A1322" s="1">
        <f t="shared" ref="A1322" si="2638">POWER(10,-N1322)</f>
        <v>6.3077651524225398E-2</v>
      </c>
      <c r="B1322" s="4">
        <f t="shared" ref="B1322" si="2639">POWER(2,O1322)</f>
        <v>0.85508451615244441</v>
      </c>
      <c r="C1322" s="5" t="s">
        <v>3569</v>
      </c>
      <c r="D1322" s="5" t="s">
        <v>3570</v>
      </c>
      <c r="E1322" s="6">
        <v>25.114936828613299</v>
      </c>
      <c r="F1322" s="6">
        <v>25.190954208373999</v>
      </c>
      <c r="G1322" s="6">
        <v>24.934045791626001</v>
      </c>
      <c r="H1322" s="6">
        <v>25.023818969726602</v>
      </c>
      <c r="I1322" s="6">
        <v>25.489131927490199</v>
      </c>
      <c r="J1322" s="6">
        <v>25.0974006652832</v>
      </c>
      <c r="K1322" s="6">
        <v>25.2447414398193</v>
      </c>
      <c r="L1322" s="6">
        <v>25.3359260559082</v>
      </c>
      <c r="N1322" s="6">
        <v>1.20012448447846</v>
      </c>
      <c r="O1322" s="6">
        <v>-0.22586107254028301</v>
      </c>
    </row>
    <row r="1323" spans="1:15" x14ac:dyDescent="0.25">
      <c r="A1323" s="1">
        <f t="shared" ref="A1323" si="2640">POWER(10,-N1323)</f>
        <v>6.319592067227213E-2</v>
      </c>
      <c r="B1323" s="4">
        <f t="shared" ref="B1323" si="2641">POWER(2,O1323)</f>
        <v>1.0569757124861257</v>
      </c>
      <c r="C1323" s="5" t="s">
        <v>5478</v>
      </c>
      <c r="D1323" s="5" t="s">
        <v>5479</v>
      </c>
      <c r="E1323" s="6">
        <v>29.197862625122099</v>
      </c>
      <c r="F1323" s="6">
        <v>29.155956268310501</v>
      </c>
      <c r="G1323" s="6">
        <v>29.2410678863525</v>
      </c>
      <c r="H1323" s="6">
        <v>29.238245010376001</v>
      </c>
      <c r="I1323" s="6">
        <v>29.146907806396499</v>
      </c>
      <c r="J1323" s="6">
        <v>29.098333358764599</v>
      </c>
      <c r="K1323" s="6">
        <v>29.199947357177699</v>
      </c>
      <c r="L1323" s="6">
        <v>29.068174362182599</v>
      </c>
      <c r="N1323" s="6">
        <v>1.19931095473503</v>
      </c>
      <c r="O1323" s="6">
        <v>7.9942226409912095E-2</v>
      </c>
    </row>
    <row r="1324" spans="1:15" x14ac:dyDescent="0.25">
      <c r="A1324" s="1">
        <f t="shared" ref="A1324" si="2642">POWER(10,-N1324)</f>
        <v>6.3236631935390489E-2</v>
      </c>
      <c r="B1324" s="4">
        <f t="shared" ref="B1324" si="2643">POWER(2,O1324)</f>
        <v>0.92954927725129477</v>
      </c>
      <c r="C1324" s="5" t="s">
        <v>1029</v>
      </c>
      <c r="D1324" s="5" t="s">
        <v>1030</v>
      </c>
      <c r="E1324" s="6">
        <v>30.884454727172901</v>
      </c>
      <c r="F1324" s="6">
        <v>30.748472213745099</v>
      </c>
      <c r="G1324" s="6">
        <v>30.839586257934599</v>
      </c>
      <c r="H1324" s="6">
        <v>30.8587532043457</v>
      </c>
      <c r="I1324" s="6">
        <v>30.958784103393601</v>
      </c>
      <c r="J1324" s="6">
        <v>30.8940315246582</v>
      </c>
      <c r="K1324" s="6">
        <v>30.870634078979499</v>
      </c>
      <c r="L1324" s="6">
        <v>31.029403686523398</v>
      </c>
      <c r="N1324" s="6">
        <v>1.19903126920832</v>
      </c>
      <c r="O1324" s="6">
        <v>-0.105396747589111</v>
      </c>
    </row>
    <row r="1325" spans="1:15" x14ac:dyDescent="0.25">
      <c r="A1325" s="1">
        <f t="shared" ref="A1325" si="2644">POWER(10,-N1325)</f>
        <v>6.3343142964240415E-2</v>
      </c>
      <c r="B1325" s="4">
        <f t="shared" ref="B1325" si="2645">POWER(2,O1325)</f>
        <v>1.1764942008592065</v>
      </c>
      <c r="C1325" s="5" t="s">
        <v>5202</v>
      </c>
      <c r="D1325" s="5" t="s">
        <v>5203</v>
      </c>
      <c r="E1325" s="6">
        <v>28.1214923858643</v>
      </c>
      <c r="F1325" s="6">
        <v>28.0645046234131</v>
      </c>
      <c r="G1325" s="6">
        <v>28.270126342773398</v>
      </c>
      <c r="H1325" s="6">
        <v>28.099939346313501</v>
      </c>
      <c r="I1325" s="6">
        <v>27.9437465667725</v>
      </c>
      <c r="J1325" s="6">
        <v>28.138973236083999</v>
      </c>
      <c r="K1325" s="6">
        <v>27.835149765014599</v>
      </c>
      <c r="L1325" s="6">
        <v>27.700216293335</v>
      </c>
      <c r="N1325" s="6">
        <v>1.1983003915772701</v>
      </c>
      <c r="O1325" s="6">
        <v>0.234494209289551</v>
      </c>
    </row>
    <row r="1326" spans="1:15" x14ac:dyDescent="0.25">
      <c r="A1326" s="1">
        <f t="shared" ref="A1326" si="2646">POWER(10,-N1326)</f>
        <v>6.3357702476969535E-2</v>
      </c>
      <c r="B1326" s="4">
        <f t="shared" ref="B1326" si="2647">POWER(2,O1326)</f>
        <v>0.86826448218828689</v>
      </c>
      <c r="C1326" s="5"/>
      <c r="D1326" s="5" t="s">
        <v>4807</v>
      </c>
      <c r="E1326" s="6">
        <v>24.982027053833001</v>
      </c>
      <c r="F1326" s="6">
        <v>25.307580947876001</v>
      </c>
      <c r="G1326" s="6">
        <v>25.0465602874756</v>
      </c>
      <c r="H1326" s="6">
        <v>24.988542556762699</v>
      </c>
      <c r="I1326" s="6">
        <v>25.4021701812744</v>
      </c>
      <c r="J1326" s="6">
        <v>25.180141448974599</v>
      </c>
      <c r="K1326" s="6">
        <v>25.298101425170898</v>
      </c>
      <c r="L1326" s="6">
        <v>25.259471893310501</v>
      </c>
      <c r="N1326" s="6">
        <v>1.1982005798349999</v>
      </c>
      <c r="O1326" s="6">
        <v>-0.203793525695801</v>
      </c>
    </row>
    <row r="1327" spans="1:15" x14ac:dyDescent="0.25">
      <c r="A1327" s="1">
        <f t="shared" ref="A1327" si="2648">POWER(10,-N1327)</f>
        <v>6.3433290055243965E-2</v>
      </c>
      <c r="B1327" s="4">
        <f t="shared" ref="B1327" si="2649">POWER(2,O1327)</f>
        <v>1.2829531251340121</v>
      </c>
      <c r="C1327" s="5" t="s">
        <v>2221</v>
      </c>
      <c r="D1327" s="5" t="s">
        <v>2222</v>
      </c>
      <c r="E1327" s="6">
        <v>25.808576583862301</v>
      </c>
      <c r="F1327" s="6">
        <v>25.5628757476807</v>
      </c>
      <c r="G1327" s="6">
        <v>25.9000053405762</v>
      </c>
      <c r="H1327" s="6">
        <v>25.228246688842798</v>
      </c>
      <c r="I1327" s="6">
        <v>25.240818023681602</v>
      </c>
      <c r="J1327" s="6">
        <v>25.4081115722656</v>
      </c>
      <c r="K1327" s="6">
        <v>25.177406311035199</v>
      </c>
      <c r="L1327" s="6">
        <v>25.2354946136475</v>
      </c>
      <c r="N1327" s="6">
        <v>1.19768276273493</v>
      </c>
      <c r="O1327" s="6">
        <v>0.35946846008300798</v>
      </c>
    </row>
    <row r="1328" spans="1:15" x14ac:dyDescent="0.25">
      <c r="A1328" s="1">
        <f t="shared" ref="A1328" si="2650">POWER(10,-N1328)</f>
        <v>6.3525118859550159E-2</v>
      </c>
      <c r="B1328" s="4">
        <f t="shared" ref="B1328" si="2651">POWER(2,O1328)</f>
        <v>1.093826230364406</v>
      </c>
      <c r="C1328" s="5" t="s">
        <v>1045</v>
      </c>
      <c r="D1328" s="5" t="s">
        <v>1046</v>
      </c>
      <c r="E1328" s="6">
        <v>27.721559524536101</v>
      </c>
      <c r="F1328" s="6">
        <v>27.658807754516602</v>
      </c>
      <c r="G1328" s="6">
        <v>27.757480621337901</v>
      </c>
      <c r="H1328" s="6">
        <v>27.763572692871101</v>
      </c>
      <c r="I1328" s="6">
        <v>27.532447814941399</v>
      </c>
      <c r="J1328" s="6">
        <v>27.5345268249512</v>
      </c>
      <c r="K1328" s="6">
        <v>27.567975997924801</v>
      </c>
      <c r="L1328" s="6">
        <v>27.748935699462901</v>
      </c>
      <c r="N1328" s="6">
        <v>1.1970545136841499</v>
      </c>
      <c r="O1328" s="6">
        <v>0.129383563995361</v>
      </c>
    </row>
    <row r="1329" spans="1:15" x14ac:dyDescent="0.25">
      <c r="A1329" s="1">
        <f t="shared" ref="A1329" si="2652">POWER(10,-N1329)</f>
        <v>6.3607218026766665E-2</v>
      </c>
      <c r="B1329" s="4">
        <f t="shared" ref="B1329" si="2653">POWER(2,O1329)</f>
        <v>0.73832155649494791</v>
      </c>
      <c r="C1329" s="5"/>
      <c r="D1329" s="5" t="s">
        <v>321</v>
      </c>
      <c r="E1329" s="6">
        <v>24.917751312255898</v>
      </c>
      <c r="F1329" s="6">
        <v>24.762178421020501</v>
      </c>
      <c r="G1329" s="6">
        <v>24.730604171752901</v>
      </c>
      <c r="H1329" s="6">
        <v>24.6828708648682</v>
      </c>
      <c r="I1329" s="6">
        <v>25.246446609497099</v>
      </c>
      <c r="J1329" s="6">
        <v>25.021743774414102</v>
      </c>
      <c r="K1329" s="6">
        <v>24.860223770141602</v>
      </c>
      <c r="L1329" s="6">
        <v>25.715705871581999</v>
      </c>
      <c r="N1329" s="6">
        <v>1.19649359863892</v>
      </c>
      <c r="O1329" s="6">
        <v>-0.43767881393432601</v>
      </c>
    </row>
    <row r="1330" spans="1:15" x14ac:dyDescent="0.25">
      <c r="A1330" s="1">
        <f t="shared" ref="A1330" si="2654">POWER(10,-N1330)</f>
        <v>6.3691733584617341E-2</v>
      </c>
      <c r="B1330" s="4">
        <f t="shared" ref="B1330" si="2655">POWER(2,O1330)</f>
        <v>1.1004397206025036</v>
      </c>
      <c r="C1330" s="5" t="s">
        <v>4382</v>
      </c>
      <c r="D1330" s="5" t="s">
        <v>4883</v>
      </c>
      <c r="E1330" s="6">
        <v>27.117633819580099</v>
      </c>
      <c r="F1330" s="6">
        <v>27.211132049560501</v>
      </c>
      <c r="G1330" s="6">
        <v>27.034856796264599</v>
      </c>
      <c r="H1330" s="6">
        <v>27.194416046142599</v>
      </c>
      <c r="I1330" s="6">
        <v>27.096675872802699</v>
      </c>
      <c r="J1330" s="6">
        <v>27.0415554046631</v>
      </c>
      <c r="K1330" s="6">
        <v>26.983701705932599</v>
      </c>
      <c r="L1330" s="6">
        <v>26.883785247802699</v>
      </c>
      <c r="N1330" s="6">
        <v>1.19591693016934</v>
      </c>
      <c r="O1330" s="6">
        <v>0.13808012008667001</v>
      </c>
    </row>
    <row r="1331" spans="1:15" x14ac:dyDescent="0.25">
      <c r="A1331" s="1">
        <f t="shared" ref="A1331" si="2656">POWER(10,-N1331)</f>
        <v>6.3697852358667456E-2</v>
      </c>
      <c r="B1331" s="4">
        <f t="shared" ref="B1331" si="2657">POWER(2,O1331)</f>
        <v>1.1635002551340652</v>
      </c>
      <c r="C1331" s="5" t="s">
        <v>4789</v>
      </c>
      <c r="D1331" s="5" t="s">
        <v>4790</v>
      </c>
      <c r="E1331" s="6">
        <v>26.831710815429702</v>
      </c>
      <c r="F1331" s="6">
        <v>26.788803100585898</v>
      </c>
      <c r="G1331" s="6">
        <v>26.614421844482401</v>
      </c>
      <c r="H1331" s="6">
        <v>26.793027877807599</v>
      </c>
      <c r="I1331" s="6">
        <v>26.584772109985401</v>
      </c>
      <c r="J1331" s="6">
        <v>26.6401691436768</v>
      </c>
      <c r="K1331" s="6">
        <v>26.637132644653299</v>
      </c>
      <c r="L1331" s="6">
        <v>26.2920036315918</v>
      </c>
      <c r="N1331" s="6">
        <v>1.19587521012153</v>
      </c>
      <c r="O1331" s="6">
        <v>0.21847152709960899</v>
      </c>
    </row>
    <row r="1332" spans="1:15" x14ac:dyDescent="0.25">
      <c r="A1332" s="1">
        <f t="shared" ref="A1332" si="2658">POWER(10,-N1332)</f>
        <v>6.3710263733668421E-2</v>
      </c>
      <c r="B1332" s="4">
        <f t="shared" ref="B1332" si="2659">POWER(2,O1332)</f>
        <v>0.82081656960061056</v>
      </c>
      <c r="C1332" s="5" t="s">
        <v>1851</v>
      </c>
      <c r="D1332" s="5" t="s">
        <v>4616</v>
      </c>
      <c r="E1332" s="6">
        <v>28.9309482574463</v>
      </c>
      <c r="F1332" s="6">
        <v>29.013212203979499</v>
      </c>
      <c r="G1332" s="6">
        <v>28.8587837219238</v>
      </c>
      <c r="H1332" s="6">
        <v>28.505443572998001</v>
      </c>
      <c r="I1332" s="6">
        <v>29.259458541870099</v>
      </c>
      <c r="J1332" s="6">
        <v>29.066328048706101</v>
      </c>
      <c r="K1332" s="6">
        <v>29.132270812988299</v>
      </c>
      <c r="L1332" s="6">
        <v>28.989803314208999</v>
      </c>
      <c r="N1332" s="6">
        <v>1.1957905971179299</v>
      </c>
      <c r="O1332" s="6">
        <v>-0.28486824035644498</v>
      </c>
    </row>
    <row r="1333" spans="1:15" x14ac:dyDescent="0.25">
      <c r="A1333" s="1">
        <f t="shared" ref="A1333" si="2660">POWER(10,-N1333)</f>
        <v>6.3765108315851818E-2</v>
      </c>
      <c r="B1333" s="4">
        <f t="shared" ref="B1333" si="2661">POWER(2,O1333)</f>
        <v>1.0671633270383207</v>
      </c>
      <c r="C1333" s="5" t="s">
        <v>5680</v>
      </c>
      <c r="D1333" s="5" t="s">
        <v>5681</v>
      </c>
      <c r="E1333" s="6">
        <v>29.178403854370099</v>
      </c>
      <c r="F1333" s="6">
        <v>29.2390651702881</v>
      </c>
      <c r="G1333" s="6">
        <v>29.110557556152301</v>
      </c>
      <c r="H1333" s="6">
        <v>29.141363143920898</v>
      </c>
      <c r="I1333" s="6">
        <v>29.110507965087901</v>
      </c>
      <c r="J1333" s="6">
        <v>29.021919250488299</v>
      </c>
      <c r="K1333" s="6">
        <v>29.1408996582031</v>
      </c>
      <c r="L1333" s="6">
        <v>29.020938873291001</v>
      </c>
      <c r="N1333" s="6">
        <v>1.1954168982537301</v>
      </c>
      <c r="O1333" s="6">
        <v>9.3780994415283203E-2</v>
      </c>
    </row>
    <row r="1334" spans="1:15" x14ac:dyDescent="0.25">
      <c r="A1334" s="1">
        <f t="shared" ref="A1334" si="2662">POWER(10,-N1334)</f>
        <v>6.398935750880802E-2</v>
      </c>
      <c r="B1334" s="4">
        <f t="shared" ref="B1334" si="2663">POWER(2,O1334)</f>
        <v>0.9452469280337622</v>
      </c>
      <c r="C1334" s="5" t="s">
        <v>1025</v>
      </c>
      <c r="D1334" s="5" t="s">
        <v>1026</v>
      </c>
      <c r="E1334" s="6">
        <v>28.758625030517599</v>
      </c>
      <c r="F1334" s="6">
        <v>28.756973266601602</v>
      </c>
      <c r="G1334" s="6">
        <v>28.792749404907202</v>
      </c>
      <c r="H1334" s="6">
        <v>28.729230880737301</v>
      </c>
      <c r="I1334" s="6">
        <v>28.7884922027588</v>
      </c>
      <c r="J1334" s="6">
        <v>28.897092819213899</v>
      </c>
      <c r="K1334" s="6">
        <v>28.899600982666001</v>
      </c>
      <c r="L1334" s="6">
        <v>28.777339935302699</v>
      </c>
      <c r="N1334" s="6">
        <v>1.1938922503838101</v>
      </c>
      <c r="O1334" s="6">
        <v>-8.1236839294433594E-2</v>
      </c>
    </row>
    <row r="1335" spans="1:15" x14ac:dyDescent="0.25">
      <c r="A1335" s="1">
        <f t="shared" ref="A1335" si="2664">POWER(10,-N1335)</f>
        <v>6.4003851305960577E-2</v>
      </c>
      <c r="B1335" s="4">
        <f t="shared" ref="B1335" si="2665">POWER(2,O1335)</f>
        <v>1.2107050451205317</v>
      </c>
      <c r="C1335" s="5" t="s">
        <v>1682</v>
      </c>
      <c r="D1335" s="5" t="s">
        <v>1683</v>
      </c>
      <c r="E1335" s="6">
        <v>28.562273025512699</v>
      </c>
      <c r="F1335" s="6">
        <v>28.506994247436499</v>
      </c>
      <c r="G1335" s="6">
        <v>28.841821670532202</v>
      </c>
      <c r="H1335" s="6">
        <v>28.763444900512699</v>
      </c>
      <c r="I1335" s="6">
        <v>28.194038391113299</v>
      </c>
      <c r="J1335" s="6">
        <v>28.3540954589844</v>
      </c>
      <c r="K1335" s="6">
        <v>28.3846340179443</v>
      </c>
      <c r="L1335" s="6">
        <v>28.6383762359619</v>
      </c>
      <c r="N1335" s="6">
        <v>1.1937938924129401</v>
      </c>
      <c r="O1335" s="6">
        <v>0.27584743499755898</v>
      </c>
    </row>
    <row r="1336" spans="1:15" x14ac:dyDescent="0.25">
      <c r="A1336" s="1">
        <f t="shared" ref="A1336" si="2666">POWER(10,-N1336)</f>
        <v>6.4051658660822144E-2</v>
      </c>
      <c r="B1336" s="4">
        <f t="shared" ref="B1336" si="2667">POWER(2,O1336)</f>
        <v>1.1069373286689659</v>
      </c>
      <c r="C1336" s="5" t="s">
        <v>1794</v>
      </c>
      <c r="D1336" s="5" t="s">
        <v>1795</v>
      </c>
      <c r="E1336" s="6">
        <v>30.6399631500244</v>
      </c>
      <c r="F1336" s="6">
        <v>30.482027053833001</v>
      </c>
      <c r="G1336" s="6">
        <v>30.660169601440401</v>
      </c>
      <c r="H1336" s="6">
        <v>30.643579483032202</v>
      </c>
      <c r="I1336" s="6">
        <v>30.549404144287099</v>
      </c>
      <c r="J1336" s="6">
        <v>30.319908142089801</v>
      </c>
      <c r="K1336" s="6">
        <v>30.469562530517599</v>
      </c>
      <c r="L1336" s="6">
        <v>30.5005702972412</v>
      </c>
      <c r="N1336" s="6">
        <v>1.19346961942569</v>
      </c>
      <c r="O1336" s="6">
        <v>0.14657354354858401</v>
      </c>
    </row>
    <row r="1337" spans="1:15" x14ac:dyDescent="0.25">
      <c r="A1337" s="1">
        <f t="shared" ref="A1337" si="2668">POWER(10,-N1337)</f>
        <v>6.4230017659465788E-2</v>
      </c>
      <c r="B1337" s="4">
        <f t="shared" ref="B1337" si="2669">POWER(2,O1337)</f>
        <v>1.2803098452201267</v>
      </c>
      <c r="C1337" s="5" t="s">
        <v>4356</v>
      </c>
      <c r="D1337" s="5" t="s">
        <v>4357</v>
      </c>
      <c r="E1337" s="6">
        <v>26.329372406005898</v>
      </c>
      <c r="F1337" s="6">
        <v>26.475111007690401</v>
      </c>
      <c r="G1337" s="6">
        <v>26.3480529785156</v>
      </c>
      <c r="H1337" s="6">
        <v>26.091056823730501</v>
      </c>
      <c r="I1337" s="6">
        <v>26.348188400268601</v>
      </c>
      <c r="J1337" s="6">
        <v>25.7619514465332</v>
      </c>
      <c r="K1337" s="6">
        <v>25.789524078369102</v>
      </c>
      <c r="L1337" s="6">
        <v>25.9179573059082</v>
      </c>
      <c r="N1337" s="6">
        <v>1.1922619585805201</v>
      </c>
      <c r="O1337" s="6">
        <v>0.35649299621581998</v>
      </c>
    </row>
    <row r="1338" spans="1:15" x14ac:dyDescent="0.25">
      <c r="A1338" s="1">
        <f t="shared" ref="A1338" si="2670">POWER(10,-N1338)</f>
        <v>6.4235585989703095E-2</v>
      </c>
      <c r="B1338" s="4">
        <f t="shared" ref="B1338" si="2671">POWER(2,O1338)</f>
        <v>1.4519694251170627</v>
      </c>
      <c r="C1338" s="5" t="s">
        <v>313</v>
      </c>
      <c r="D1338" s="5" t="s">
        <v>314</v>
      </c>
      <c r="E1338" s="6">
        <v>25.711616516113299</v>
      </c>
      <c r="F1338" s="6">
        <v>25.969806671142599</v>
      </c>
      <c r="G1338" s="6">
        <v>25.970136642456101</v>
      </c>
      <c r="H1338" s="6">
        <v>26.288681030273398</v>
      </c>
      <c r="I1338" s="6">
        <v>25.101173400878899</v>
      </c>
      <c r="J1338" s="6">
        <v>25.130809783935501</v>
      </c>
      <c r="K1338" s="6">
        <v>25.588779449462901</v>
      </c>
      <c r="L1338" s="6">
        <v>25.967433929443398</v>
      </c>
      <c r="N1338" s="6">
        <v>1.19222430966862</v>
      </c>
      <c r="O1338" s="6">
        <v>0.538011074066162</v>
      </c>
    </row>
    <row r="1339" spans="1:15" x14ac:dyDescent="0.25">
      <c r="A1339" s="1">
        <f t="shared" ref="A1339" si="2672">POWER(10,-N1339)</f>
        <v>6.438659788456505E-2</v>
      </c>
      <c r="B1339" s="4">
        <f t="shared" ref="B1339" si="2673">POWER(2,O1339)</f>
        <v>0.91514134855045803</v>
      </c>
      <c r="C1339" s="5" t="s">
        <v>2013</v>
      </c>
      <c r="D1339" s="5" t="s">
        <v>2014</v>
      </c>
      <c r="E1339" s="6">
        <v>28.9290866851807</v>
      </c>
      <c r="F1339" s="6">
        <v>28.856529235839801</v>
      </c>
      <c r="G1339" s="6">
        <v>28.998842239379901</v>
      </c>
      <c r="H1339" s="6">
        <v>28.829475402831999</v>
      </c>
      <c r="I1339" s="6">
        <v>29.011186599731399</v>
      </c>
      <c r="J1339" s="6">
        <v>29.070787429809599</v>
      </c>
      <c r="K1339" s="6">
        <v>28.924846649169901</v>
      </c>
      <c r="L1339" s="6">
        <v>29.118846893310501</v>
      </c>
      <c r="N1339" s="6">
        <v>1.1912045219337299</v>
      </c>
      <c r="O1339" s="6">
        <v>-0.12793350219726601</v>
      </c>
    </row>
    <row r="1340" spans="1:15" x14ac:dyDescent="0.25">
      <c r="A1340" s="1">
        <f t="shared" ref="A1340" si="2674">POWER(10,-N1340)</f>
        <v>6.4600538051396358E-2</v>
      </c>
      <c r="B1340" s="4">
        <f t="shared" ref="B1340" si="2675">POWER(2,O1340)</f>
        <v>0.88325701570243098</v>
      </c>
      <c r="C1340" s="5" t="s">
        <v>1879</v>
      </c>
      <c r="D1340" s="5" t="s">
        <v>1880</v>
      </c>
      <c r="E1340" s="6">
        <v>29.6028442382813</v>
      </c>
      <c r="F1340" s="6">
        <v>29.642564773559599</v>
      </c>
      <c r="G1340" s="6">
        <v>29.760276794433601</v>
      </c>
      <c r="H1340" s="6">
        <v>29.614597320556602</v>
      </c>
      <c r="I1340" s="6">
        <v>29.717430114746101</v>
      </c>
      <c r="J1340" s="6">
        <v>29.7118625640869</v>
      </c>
      <c r="K1340" s="6">
        <v>29.9172687530518</v>
      </c>
      <c r="L1340" s="6">
        <v>29.9901008605957</v>
      </c>
      <c r="N1340" s="6">
        <v>1.18976386479471</v>
      </c>
      <c r="O1340" s="6">
        <v>-0.17909479141235399</v>
      </c>
    </row>
    <row r="1341" spans="1:15" x14ac:dyDescent="0.25">
      <c r="A1341" s="1">
        <f t="shared" ref="A1341" si="2676">POWER(10,-N1341)</f>
        <v>6.4659919519480233E-2</v>
      </c>
      <c r="B1341" s="4">
        <f t="shared" ref="B1341" si="2677">POWER(2,O1341)</f>
        <v>0.88075490860830263</v>
      </c>
      <c r="C1341" s="5" t="s">
        <v>4378</v>
      </c>
      <c r="D1341" s="5" t="s">
        <v>4379</v>
      </c>
      <c r="E1341" s="6">
        <v>24.9380912780762</v>
      </c>
      <c r="F1341" s="6">
        <v>25.079851150512699</v>
      </c>
      <c r="G1341" s="6">
        <v>24.914880752563501</v>
      </c>
      <c r="H1341" s="6">
        <v>25.019880294799801</v>
      </c>
      <c r="I1341" s="6">
        <v>25.2777099609375</v>
      </c>
      <c r="J1341" s="6">
        <v>25.084846496581999</v>
      </c>
      <c r="K1341" s="6">
        <v>25.0154209136963</v>
      </c>
      <c r="L1341" s="6">
        <v>25.3074760437012</v>
      </c>
      <c r="N1341" s="6">
        <v>1.1893648402791701</v>
      </c>
      <c r="O1341" s="6">
        <v>-0.18318748474121099</v>
      </c>
    </row>
    <row r="1342" spans="1:15" x14ac:dyDescent="0.25">
      <c r="A1342" s="1">
        <f t="shared" ref="A1342" si="2678">POWER(10,-N1342)</f>
        <v>6.4881187494944204E-2</v>
      </c>
      <c r="B1342" s="4">
        <f t="shared" ref="B1342" si="2679">POWER(2,O1342)</f>
        <v>1.0820768092302822</v>
      </c>
      <c r="C1342" s="5" t="s">
        <v>1814</v>
      </c>
      <c r="D1342" s="5" t="s">
        <v>1815</v>
      </c>
      <c r="E1342" s="6">
        <v>28.843349456787099</v>
      </c>
      <c r="F1342" s="6">
        <v>28.8340950012207</v>
      </c>
      <c r="G1342" s="6">
        <v>28.8677062988281</v>
      </c>
      <c r="H1342" s="6">
        <v>28.976535797119102</v>
      </c>
      <c r="I1342" s="6">
        <v>28.8556098937988</v>
      </c>
      <c r="J1342" s="6">
        <v>28.772188186645501</v>
      </c>
      <c r="K1342" s="6">
        <v>28.668409347534201</v>
      </c>
      <c r="L1342" s="6">
        <v>28.770267486572301</v>
      </c>
      <c r="N1342" s="6">
        <v>1.18788121000248</v>
      </c>
      <c r="O1342" s="6">
        <v>0.113802909851074</v>
      </c>
    </row>
    <row r="1343" spans="1:15" x14ac:dyDescent="0.25">
      <c r="A1343" s="1">
        <f t="shared" ref="A1343" si="2680">POWER(10,-N1343)</f>
        <v>6.5033392688648953E-2</v>
      </c>
      <c r="B1343" s="4">
        <f t="shared" ref="B1343" si="2681">POWER(2,O1343)</f>
        <v>0.84350160511741035</v>
      </c>
      <c r="C1343" s="5" t="s">
        <v>2624</v>
      </c>
      <c r="D1343" s="5" t="s">
        <v>2625</v>
      </c>
      <c r="E1343" s="6">
        <v>26.277248382568398</v>
      </c>
      <c r="F1343" s="6">
        <v>26.293897628784201</v>
      </c>
      <c r="G1343" s="6">
        <v>26.500391006469702</v>
      </c>
      <c r="H1343" s="6">
        <v>26.405776977539102</v>
      </c>
      <c r="I1343" s="6">
        <v>26.415077209472699</v>
      </c>
      <c r="J1343" s="6">
        <v>26.571132659912099</v>
      </c>
      <c r="K1343" s="6">
        <v>26.8747863769531</v>
      </c>
      <c r="L1343" s="6">
        <v>26.598466873168899</v>
      </c>
      <c r="N1343" s="6">
        <v>1.1868635889488099</v>
      </c>
      <c r="O1343" s="6">
        <v>-0.24553728103637701</v>
      </c>
    </row>
    <row r="1344" spans="1:15" x14ac:dyDescent="0.25">
      <c r="A1344" s="1">
        <f t="shared" ref="A1344" si="2682">POWER(10,-N1344)</f>
        <v>6.5070815841102747E-2</v>
      </c>
      <c r="B1344" s="4">
        <f t="shared" ref="B1344" si="2683">POWER(2,O1344)</f>
        <v>0.92705176119817745</v>
      </c>
      <c r="C1344" s="5" t="s">
        <v>980</v>
      </c>
      <c r="D1344" s="5" t="s">
        <v>981</v>
      </c>
      <c r="E1344" s="6">
        <v>28.3004245758057</v>
      </c>
      <c r="F1344" s="6">
        <v>28.341213226318398</v>
      </c>
      <c r="G1344" s="6">
        <v>28.225683212280298</v>
      </c>
      <c r="H1344" s="6">
        <v>28.314928054809599</v>
      </c>
      <c r="I1344" s="6">
        <v>28.508129119873001</v>
      </c>
      <c r="J1344" s="6">
        <v>28.321092605590799</v>
      </c>
      <c r="K1344" s="6">
        <v>28.356575012206999</v>
      </c>
      <c r="L1344" s="6">
        <v>28.433565139770501</v>
      </c>
      <c r="N1344" s="6">
        <v>1.18661374815983</v>
      </c>
      <c r="O1344" s="6">
        <v>-0.109278202056885</v>
      </c>
    </row>
    <row r="1345" spans="1:15" x14ac:dyDescent="0.25">
      <c r="A1345" s="1">
        <f t="shared" ref="A1345" si="2684">POWER(10,-N1345)</f>
        <v>6.5237834602558858E-2</v>
      </c>
      <c r="B1345" s="4">
        <f t="shared" ref="B1345" si="2685">POWER(2,O1345)</f>
        <v>1.0683618266112611</v>
      </c>
      <c r="C1345" s="5"/>
      <c r="D1345" s="5" t="s">
        <v>5354</v>
      </c>
      <c r="E1345" s="6">
        <v>27.261947631835898</v>
      </c>
      <c r="F1345" s="6">
        <v>27.367530822753899</v>
      </c>
      <c r="G1345" s="6">
        <v>27.34104347229</v>
      </c>
      <c r="H1345" s="6">
        <v>27.3642768859863</v>
      </c>
      <c r="I1345" s="6">
        <v>27.1772155761719</v>
      </c>
      <c r="J1345" s="6">
        <v>27.194320678710898</v>
      </c>
      <c r="K1345" s="6">
        <v>27.251691818237301</v>
      </c>
      <c r="L1345" s="6">
        <v>27.329969406127901</v>
      </c>
      <c r="N1345" s="6">
        <v>1.1855004626496499</v>
      </c>
      <c r="O1345" s="6">
        <v>9.5400333404541002E-2</v>
      </c>
    </row>
    <row r="1346" spans="1:15" x14ac:dyDescent="0.25">
      <c r="A1346" s="1">
        <f t="shared" ref="A1346" si="2686">POWER(10,-N1346)</f>
        <v>6.543074509323886E-2</v>
      </c>
      <c r="B1346" s="4">
        <f t="shared" ref="B1346" si="2687">POWER(2,O1346)</f>
        <v>1.0587260054273802</v>
      </c>
      <c r="C1346" s="5" t="s">
        <v>3105</v>
      </c>
      <c r="D1346" s="5" t="s">
        <v>3106</v>
      </c>
      <c r="E1346" s="6">
        <v>27.669593811035199</v>
      </c>
      <c r="F1346" s="6">
        <v>27.7242946624756</v>
      </c>
      <c r="G1346" s="6">
        <v>27.631799697876001</v>
      </c>
      <c r="H1346" s="6">
        <v>27.778751373291001</v>
      </c>
      <c r="I1346" s="6">
        <v>27.588708877563501</v>
      </c>
      <c r="J1346" s="6">
        <v>27.6571044921875</v>
      </c>
      <c r="K1346" s="6">
        <v>27.640100479126001</v>
      </c>
      <c r="L1346" s="6">
        <v>27.589208602905298</v>
      </c>
      <c r="N1346" s="6">
        <v>1.1842181341408899</v>
      </c>
      <c r="O1346" s="6">
        <v>8.2329273223876995E-2</v>
      </c>
    </row>
    <row r="1347" spans="1:15" x14ac:dyDescent="0.25">
      <c r="A1347" s="1">
        <f t="shared" ref="A1347" si="2688">POWER(10,-N1347)</f>
        <v>6.6019955319718049E-2</v>
      </c>
      <c r="B1347" s="4">
        <f t="shared" ref="B1347" si="2689">POWER(2,O1347)</f>
        <v>1.2281139409065316</v>
      </c>
      <c r="C1347" s="5" t="s">
        <v>425</v>
      </c>
      <c r="D1347" s="5" t="s">
        <v>426</v>
      </c>
      <c r="E1347" s="6">
        <v>26.258106231689499</v>
      </c>
      <c r="F1347" s="6">
        <v>26.298397064208999</v>
      </c>
      <c r="G1347" s="6">
        <v>26.076246261596701</v>
      </c>
      <c r="H1347" s="6">
        <v>26.570684432983398</v>
      </c>
      <c r="I1347" s="6">
        <v>25.975721359252901</v>
      </c>
      <c r="J1347" s="6">
        <v>26.053951263427699</v>
      </c>
      <c r="K1347" s="6">
        <v>25.792854309081999</v>
      </c>
      <c r="L1347" s="6">
        <v>26.1951293945313</v>
      </c>
      <c r="N1347" s="6">
        <v>1.1803247739228</v>
      </c>
      <c r="O1347" s="6">
        <v>0.29644441604614302</v>
      </c>
    </row>
    <row r="1348" spans="1:15" x14ac:dyDescent="0.25">
      <c r="A1348" s="1">
        <f t="shared" ref="A1348" si="2690">POWER(10,-N1348)</f>
        <v>6.6025603834154512E-2</v>
      </c>
      <c r="B1348" s="4">
        <f t="shared" ref="B1348" si="2691">POWER(2,O1348)</f>
        <v>0.77502060699455966</v>
      </c>
      <c r="C1348" s="5" t="s">
        <v>4020</v>
      </c>
      <c r="D1348" s="5" t="s">
        <v>4021</v>
      </c>
      <c r="E1348" s="6">
        <v>28.959943771362301</v>
      </c>
      <c r="F1348" s="6">
        <v>29.246423721313501</v>
      </c>
      <c r="G1348" s="6">
        <v>28.639583587646499</v>
      </c>
      <c r="H1348" s="6">
        <v>28.955987930297901</v>
      </c>
      <c r="I1348" s="6">
        <v>29.2324924468994</v>
      </c>
      <c r="J1348" s="6">
        <v>29.3393669128418</v>
      </c>
      <c r="K1348" s="6">
        <v>29.097354888916001</v>
      </c>
      <c r="L1348" s="6">
        <v>29.603498458862301</v>
      </c>
      <c r="N1348" s="6">
        <v>1.18028761828246</v>
      </c>
      <c r="O1348" s="6">
        <v>-0.36769342422485402</v>
      </c>
    </row>
    <row r="1349" spans="1:15" x14ac:dyDescent="0.25">
      <c r="A1349" s="1">
        <f t="shared" ref="A1349" si="2692">POWER(10,-N1349)</f>
        <v>6.6192297539896222E-2</v>
      </c>
      <c r="B1349" s="4">
        <f t="shared" ref="B1349" si="2693">POWER(2,O1349)</f>
        <v>1.5786490190890106</v>
      </c>
      <c r="C1349" s="5" t="s">
        <v>6111</v>
      </c>
      <c r="D1349" s="5" t="s">
        <v>6112</v>
      </c>
      <c r="E1349" s="6">
        <v>26.539772033691399</v>
      </c>
      <c r="F1349" s="6">
        <v>26.7422695159912</v>
      </c>
      <c r="G1349" s="6">
        <v>26.262468338012699</v>
      </c>
      <c r="H1349" s="6">
        <v>26.6208686828613</v>
      </c>
      <c r="I1349" s="6">
        <v>26.590208053588899</v>
      </c>
      <c r="J1349" s="6">
        <v>26.007400512695298</v>
      </c>
      <c r="K1349" s="6">
        <v>25.623102188110401</v>
      </c>
      <c r="L1349" s="6">
        <v>25.3099060058594</v>
      </c>
      <c r="N1349" s="6">
        <v>1.1791925442542699</v>
      </c>
      <c r="O1349" s="6">
        <v>0.65869045257568404</v>
      </c>
    </row>
    <row r="1350" spans="1:15" x14ac:dyDescent="0.25">
      <c r="A1350" s="1">
        <f t="shared" ref="A1350" si="2694">POWER(10,-N1350)</f>
        <v>6.6255628093316629E-2</v>
      </c>
      <c r="B1350" s="4">
        <f t="shared" ref="B1350" si="2695">POWER(2,O1350)</f>
        <v>0.96386164834691912</v>
      </c>
      <c r="C1350" s="5"/>
      <c r="D1350" s="5" t="s">
        <v>3362</v>
      </c>
      <c r="E1350" s="6">
        <v>30.590404510498001</v>
      </c>
      <c r="F1350" s="6">
        <v>30.601871490478501</v>
      </c>
      <c r="G1350" s="6">
        <v>30.614738464355501</v>
      </c>
      <c r="H1350" s="6">
        <v>30.6001873016357</v>
      </c>
      <c r="I1350" s="6">
        <v>30.649845123291001</v>
      </c>
      <c r="J1350" s="6">
        <v>30.720695495605501</v>
      </c>
      <c r="K1350" s="6">
        <v>30.635471343994102</v>
      </c>
      <c r="L1350" s="6">
        <v>30.613597869873001</v>
      </c>
      <c r="N1350" s="6">
        <v>1.1787772246205199</v>
      </c>
      <c r="O1350" s="6">
        <v>-5.3102016448974602E-2</v>
      </c>
    </row>
    <row r="1351" spans="1:15" x14ac:dyDescent="0.25">
      <c r="A1351" s="1">
        <f t="shared" ref="A1351" si="2696">POWER(10,-N1351)</f>
        <v>6.6532280479098094E-2</v>
      </c>
      <c r="B1351" s="4">
        <f t="shared" ref="B1351" si="2697">POWER(2,O1351)</f>
        <v>0.78137026212774185</v>
      </c>
      <c r="C1351" s="5" t="s">
        <v>4528</v>
      </c>
      <c r="D1351" s="5" t="s">
        <v>4529</v>
      </c>
      <c r="E1351" s="6">
        <v>26.133613586425799</v>
      </c>
      <c r="F1351" s="6">
        <v>26.014568328857401</v>
      </c>
      <c r="G1351" s="6">
        <v>25.950380325317401</v>
      </c>
      <c r="H1351" s="6">
        <v>25.714893341064499</v>
      </c>
      <c r="I1351" s="6">
        <v>26.676671981811499</v>
      </c>
      <c r="J1351" s="6">
        <v>26.118543624877901</v>
      </c>
      <c r="K1351" s="6">
        <v>26.3292350769043</v>
      </c>
      <c r="L1351" s="6">
        <v>26.1126918792725</v>
      </c>
      <c r="N1351" s="6">
        <v>1.1769675902994099</v>
      </c>
      <c r="O1351" s="6">
        <v>-0.35592174530029302</v>
      </c>
    </row>
    <row r="1352" spans="1:15" x14ac:dyDescent="0.25">
      <c r="A1352" s="1">
        <f t="shared" ref="A1352" si="2698">POWER(10,-N1352)</f>
        <v>6.6589045802736682E-2</v>
      </c>
      <c r="B1352" s="4">
        <f t="shared" ref="B1352" si="2699">POWER(2,O1352)</f>
        <v>0.89925622225515944</v>
      </c>
      <c r="C1352" s="5" t="s">
        <v>3683</v>
      </c>
      <c r="D1352" s="5" t="s">
        <v>3684</v>
      </c>
      <c r="E1352" s="6">
        <v>25.526624679565401</v>
      </c>
      <c r="F1352" s="6">
        <v>25.544481277465799</v>
      </c>
      <c r="G1352" s="6">
        <v>25.5501308441162</v>
      </c>
      <c r="H1352" s="6">
        <v>25.6671447753906</v>
      </c>
      <c r="I1352" s="6">
        <v>25.797685623168899</v>
      </c>
      <c r="J1352" s="6">
        <v>25.8001804351807</v>
      </c>
      <c r="K1352" s="6">
        <v>25.546249389648398</v>
      </c>
      <c r="L1352" s="6">
        <v>25.7570495605469</v>
      </c>
      <c r="N1352" s="6">
        <v>1.17659720834781</v>
      </c>
      <c r="O1352" s="6">
        <v>-0.15319585800170901</v>
      </c>
    </row>
    <row r="1353" spans="1:15" x14ac:dyDescent="0.25">
      <c r="A1353" s="1">
        <f t="shared" ref="A1353" si="2700">POWER(10,-N1353)</f>
        <v>6.666707545662473E-2</v>
      </c>
      <c r="B1353" s="4">
        <f t="shared" ref="B1353" si="2701">POWER(2,O1353)</f>
        <v>0.82730432001899989</v>
      </c>
      <c r="C1353" s="5" t="s">
        <v>4992</v>
      </c>
      <c r="D1353" s="5" t="s">
        <v>4993</v>
      </c>
      <c r="E1353" s="6">
        <v>25.2756862640381</v>
      </c>
      <c r="F1353" s="6">
        <v>25.000755310058601</v>
      </c>
      <c r="G1353" s="6">
        <v>24.910678863525401</v>
      </c>
      <c r="H1353" s="6">
        <v>25.152441024780298</v>
      </c>
      <c r="I1353" s="6">
        <v>25.385316848754901</v>
      </c>
      <c r="J1353" s="6">
        <v>25.604446411132798</v>
      </c>
      <c r="K1353" s="6">
        <v>25.257675170898398</v>
      </c>
      <c r="L1353" s="6">
        <v>25.186162948608398</v>
      </c>
      <c r="N1353" s="6">
        <v>1.1760885960355001</v>
      </c>
      <c r="O1353" s="6">
        <v>-0.27350997924804699</v>
      </c>
    </row>
    <row r="1354" spans="1:15" x14ac:dyDescent="0.25">
      <c r="A1354" s="1">
        <f t="shared" ref="A1354" si="2702">POWER(10,-N1354)</f>
        <v>6.6671184234859016E-2</v>
      </c>
      <c r="B1354" s="4">
        <f t="shared" ref="B1354" si="2703">POWER(2,O1354)</f>
        <v>0.87655498452065594</v>
      </c>
      <c r="C1354" s="5" t="s">
        <v>87</v>
      </c>
      <c r="D1354" s="5" t="s">
        <v>88</v>
      </c>
      <c r="E1354" s="6">
        <v>30.608758926391602</v>
      </c>
      <c r="F1354" s="6">
        <v>30.568464279174801</v>
      </c>
      <c r="G1354" s="6">
        <v>30.481641769409201</v>
      </c>
      <c r="H1354" s="6">
        <v>30.439561843872099</v>
      </c>
      <c r="I1354" s="6">
        <v>30.813982009887699</v>
      </c>
      <c r="J1354" s="6">
        <v>30.645298004150401</v>
      </c>
      <c r="K1354" s="6">
        <v>30.5362148284912</v>
      </c>
      <c r="L1354" s="6">
        <v>30.863265991210898</v>
      </c>
      <c r="N1354" s="6">
        <v>1.1760618307286901</v>
      </c>
      <c r="O1354" s="6">
        <v>-0.190083503723145</v>
      </c>
    </row>
    <row r="1355" spans="1:15" x14ac:dyDescent="0.25">
      <c r="A1355" s="1">
        <f t="shared" ref="A1355" si="2704">POWER(10,-N1355)</f>
        <v>6.6699181026294532E-2</v>
      </c>
      <c r="B1355" s="4">
        <f t="shared" ref="B1355" si="2705">POWER(2,O1355)</f>
        <v>1.0574907796199544</v>
      </c>
      <c r="C1355" s="5" t="s">
        <v>3822</v>
      </c>
      <c r="D1355" s="5" t="s">
        <v>3823</v>
      </c>
      <c r="E1355" s="6">
        <v>29.140510559081999</v>
      </c>
      <c r="F1355" s="6">
        <v>29.1463737487793</v>
      </c>
      <c r="G1355" s="6">
        <v>29.041242599487301</v>
      </c>
      <c r="H1355" s="6">
        <v>29.0751552581787</v>
      </c>
      <c r="I1355" s="6">
        <v>29.074951171875</v>
      </c>
      <c r="J1355" s="6">
        <v>28.992372512817401</v>
      </c>
      <c r="K1355" s="6">
        <v>29.0491847991943</v>
      </c>
      <c r="L1355" s="6">
        <v>28.9641933441162</v>
      </c>
      <c r="N1355" s="6">
        <v>1.1758794985863701</v>
      </c>
      <c r="O1355" s="6">
        <v>8.0645084381103502E-2</v>
      </c>
    </row>
    <row r="1356" spans="1:15" x14ac:dyDescent="0.25">
      <c r="A1356" s="1">
        <f t="shared" ref="A1356" si="2706">POWER(10,-N1356)</f>
        <v>6.674776902253847E-2</v>
      </c>
      <c r="B1356" s="4">
        <f t="shared" ref="B1356" si="2707">POWER(2,O1356)</f>
        <v>1.471666983928767</v>
      </c>
      <c r="C1356" s="5"/>
      <c r="D1356" s="5" t="s">
        <v>2821</v>
      </c>
      <c r="E1356" s="6">
        <v>24.504398345947301</v>
      </c>
      <c r="F1356" s="6">
        <v>24.736757278442401</v>
      </c>
      <c r="G1356" s="6">
        <v>24.635168075561499</v>
      </c>
      <c r="H1356" s="6">
        <v>24.669471740722699</v>
      </c>
      <c r="I1356" s="6">
        <v>24.279769897460898</v>
      </c>
      <c r="J1356" s="6">
        <v>24.676267623901399</v>
      </c>
      <c r="K1356" s="6">
        <v>23.6480827331543</v>
      </c>
      <c r="L1356" s="6">
        <v>23.711870193481399</v>
      </c>
      <c r="N1356" s="6">
        <v>1.17556324557976</v>
      </c>
      <c r="O1356" s="6">
        <v>0.55745124816894498</v>
      </c>
    </row>
    <row r="1357" spans="1:15" x14ac:dyDescent="0.25">
      <c r="A1357" s="1">
        <f t="shared" ref="A1357" si="2708">POWER(10,-N1357)</f>
        <v>6.6917074421142489E-2</v>
      </c>
      <c r="B1357" s="4">
        <f t="shared" ref="B1357" si="2709">POWER(2,O1357)</f>
        <v>0.83014612183874426</v>
      </c>
      <c r="C1357" s="5" t="s">
        <v>4478</v>
      </c>
      <c r="D1357" s="5" t="s">
        <v>4479</v>
      </c>
      <c r="E1357" s="6">
        <v>27.1777858734131</v>
      </c>
      <c r="F1357" s="6">
        <v>27.0925483703613</v>
      </c>
      <c r="G1357" s="6">
        <v>27.064453125</v>
      </c>
      <c r="H1357" s="6">
        <v>26.951826095581101</v>
      </c>
      <c r="I1357" s="6">
        <v>27.159618377685501</v>
      </c>
      <c r="J1357" s="6">
        <v>27.2203884124756</v>
      </c>
      <c r="K1357" s="6">
        <v>27.6566276550293</v>
      </c>
      <c r="L1357" s="6">
        <v>27.3242301940918</v>
      </c>
      <c r="N1357" s="6">
        <v>1.1744630544180701</v>
      </c>
      <c r="O1357" s="6">
        <v>-0.26856279373168901</v>
      </c>
    </row>
    <row r="1358" spans="1:15" x14ac:dyDescent="0.25">
      <c r="A1358" s="1">
        <f t="shared" ref="A1358" si="2710">POWER(10,-N1358)</f>
        <v>6.7347560233833384E-2</v>
      </c>
      <c r="B1358" s="4">
        <f t="shared" ref="B1358" si="2711">POWER(2,O1358)</f>
        <v>0.85771608570272351</v>
      </c>
      <c r="C1358" s="5"/>
      <c r="D1358" s="5" t="s">
        <v>3030</v>
      </c>
      <c r="E1358" s="6">
        <v>26.298643112182599</v>
      </c>
      <c r="F1358" s="6">
        <v>26.247678756713899</v>
      </c>
      <c r="G1358" s="6">
        <v>26.260351181030298</v>
      </c>
      <c r="H1358" s="6">
        <v>26.212692260742202</v>
      </c>
      <c r="I1358" s="6">
        <v>26.745222091674801</v>
      </c>
      <c r="J1358" s="6">
        <v>26.300947189331101</v>
      </c>
      <c r="K1358" s="6">
        <v>26.489345550537099</v>
      </c>
      <c r="L1358" s="6">
        <v>26.369562149047901</v>
      </c>
      <c r="N1358" s="6">
        <v>1.1716781326236301</v>
      </c>
      <c r="O1358" s="6">
        <v>-0.221427917480469</v>
      </c>
    </row>
    <row r="1359" spans="1:15" x14ac:dyDescent="0.25">
      <c r="A1359" s="1">
        <f t="shared" ref="A1359" si="2712">POWER(10,-N1359)</f>
        <v>6.7374845128743685E-2</v>
      </c>
      <c r="B1359" s="4">
        <f t="shared" ref="B1359" si="2713">POWER(2,O1359)</f>
        <v>0.87702793100991139</v>
      </c>
      <c r="C1359" s="5" t="s">
        <v>605</v>
      </c>
      <c r="D1359" s="5" t="s">
        <v>606</v>
      </c>
      <c r="E1359" s="6">
        <v>28.443281173706101</v>
      </c>
      <c r="F1359" s="6">
        <v>28.457910537719702</v>
      </c>
      <c r="G1359" s="6">
        <v>28.512279510498001</v>
      </c>
      <c r="H1359" s="6">
        <v>28.611083984375</v>
      </c>
      <c r="I1359" s="6">
        <v>28.7110900878906</v>
      </c>
      <c r="J1359" s="6">
        <v>28.591636657714801</v>
      </c>
      <c r="K1359" s="6">
        <v>28.574703216552699</v>
      </c>
      <c r="L1359" s="6">
        <v>28.904346466064499</v>
      </c>
      <c r="N1359" s="6">
        <v>1.1715022200955101</v>
      </c>
      <c r="O1359" s="6">
        <v>-0.189305305480957</v>
      </c>
    </row>
    <row r="1360" spans="1:15" x14ac:dyDescent="0.25">
      <c r="A1360" s="1">
        <f t="shared" ref="A1360" si="2714">POWER(10,-N1360)</f>
        <v>6.7701615535288057E-2</v>
      </c>
      <c r="B1360" s="4">
        <f t="shared" ref="B1360" si="2715">POWER(2,O1360)</f>
        <v>1.1864483242198556</v>
      </c>
      <c r="C1360" s="5" t="s">
        <v>4689</v>
      </c>
      <c r="D1360" s="5" t="s">
        <v>4690</v>
      </c>
      <c r="E1360" s="6">
        <v>27.4827766418457</v>
      </c>
      <c r="F1360" s="6">
        <v>27.533117294311499</v>
      </c>
      <c r="G1360" s="6">
        <v>27.288944244384801</v>
      </c>
      <c r="H1360" s="6">
        <v>27.694581985473601</v>
      </c>
      <c r="I1360" s="6">
        <v>27.457715988159201</v>
      </c>
      <c r="J1360" s="6">
        <v>27.220664978027301</v>
      </c>
      <c r="K1360" s="6">
        <v>27.2217712402344</v>
      </c>
      <c r="L1360" s="6">
        <v>27.1126708984375</v>
      </c>
      <c r="N1360" s="6">
        <v>1.1694009678039301</v>
      </c>
      <c r="O1360" s="6">
        <v>0.246649265289307</v>
      </c>
    </row>
    <row r="1361" spans="1:15" x14ac:dyDescent="0.25">
      <c r="A1361" s="1">
        <f t="shared" ref="A1361" si="2716">POWER(10,-N1361)</f>
        <v>6.7806035519053856E-2</v>
      </c>
      <c r="B1361" s="4">
        <f t="shared" ref="B1361" si="2717">POWER(2,O1361)</f>
        <v>0.90033072195905484</v>
      </c>
      <c r="C1361" s="5" t="s">
        <v>2538</v>
      </c>
      <c r="D1361" s="5" t="s">
        <v>2539</v>
      </c>
      <c r="E1361" s="6">
        <v>26.1126918792725</v>
      </c>
      <c r="F1361" s="6">
        <v>26.305965423583999</v>
      </c>
      <c r="G1361" s="6">
        <v>26.176342010498001</v>
      </c>
      <c r="H1361" s="6">
        <v>26.223098754882798</v>
      </c>
      <c r="I1361" s="6">
        <v>26.209274291992202</v>
      </c>
      <c r="J1361" s="6">
        <v>26.409019470214801</v>
      </c>
      <c r="K1361" s="6">
        <v>26.343418121337901</v>
      </c>
      <c r="L1361" s="6">
        <v>26.462278366088899</v>
      </c>
      <c r="N1361" s="6">
        <v>1.1687316471954901</v>
      </c>
      <c r="O1361" s="6">
        <v>-0.15147304534912101</v>
      </c>
    </row>
    <row r="1362" spans="1:15" x14ac:dyDescent="0.25">
      <c r="A1362" s="1">
        <f t="shared" ref="A1362" si="2718">POWER(10,-N1362)</f>
        <v>6.805359287467018E-2</v>
      </c>
      <c r="B1362" s="4">
        <f t="shared" ref="B1362" si="2719">POWER(2,O1362)</f>
        <v>0.87348184618374636</v>
      </c>
      <c r="C1362" s="5" t="s">
        <v>5787</v>
      </c>
      <c r="D1362" s="5" t="s">
        <v>5788</v>
      </c>
      <c r="E1362" s="6">
        <v>25.3732509613037</v>
      </c>
      <c r="F1362" s="6">
        <v>25.533353805541999</v>
      </c>
      <c r="G1362" s="6">
        <v>25.663078308105501</v>
      </c>
      <c r="H1362" s="6">
        <v>25.468460083007798</v>
      </c>
      <c r="I1362" s="6">
        <v>25.6070461273193</v>
      </c>
      <c r="J1362" s="6">
        <v>25.640722274780298</v>
      </c>
      <c r="K1362" s="6">
        <v>25.6817722320557</v>
      </c>
      <c r="L1362" s="6">
        <v>25.889204025268601</v>
      </c>
      <c r="N1362" s="6">
        <v>1.1671489413724301</v>
      </c>
      <c r="O1362" s="6">
        <v>-0.19515037536621099</v>
      </c>
    </row>
    <row r="1363" spans="1:15" x14ac:dyDescent="0.25">
      <c r="A1363" s="1">
        <f t="shared" ref="A1363" si="2720">POWER(10,-N1363)</f>
        <v>6.809132122577416E-2</v>
      </c>
      <c r="B1363" s="4">
        <f t="shared" ref="B1363" si="2721">POWER(2,O1363)</f>
        <v>1.1244399517928951</v>
      </c>
      <c r="C1363" s="5" t="s">
        <v>1566</v>
      </c>
      <c r="D1363" s="5" t="s">
        <v>1567</v>
      </c>
      <c r="E1363" s="6">
        <v>32.106025695800803</v>
      </c>
      <c r="F1363" s="6">
        <v>32.286918640136697</v>
      </c>
      <c r="G1363" s="6">
        <v>32.231521606445298</v>
      </c>
      <c r="H1363" s="6">
        <v>32.154693603515597</v>
      </c>
      <c r="I1363" s="6">
        <v>31.832359313964801</v>
      </c>
      <c r="J1363" s="6">
        <v>32.093299865722699</v>
      </c>
      <c r="K1363" s="6">
        <v>32.072208404541001</v>
      </c>
      <c r="L1363" s="6">
        <v>32.104465484619098</v>
      </c>
      <c r="N1363" s="6">
        <v>1.1669082388059999</v>
      </c>
      <c r="O1363" s="6">
        <v>0.16920661926269501</v>
      </c>
    </row>
    <row r="1364" spans="1:15" x14ac:dyDescent="0.25">
      <c r="A1364" s="1">
        <f t="shared" ref="A1364" si="2722">POWER(10,-N1364)</f>
        <v>6.8252383845295569E-2</v>
      </c>
      <c r="B1364" s="4">
        <f t="shared" ref="B1364" si="2723">POWER(2,O1364)</f>
        <v>1.0507828348950385</v>
      </c>
      <c r="C1364" s="5" t="s">
        <v>2994</v>
      </c>
      <c r="D1364" s="5" t="s">
        <v>2995</v>
      </c>
      <c r="E1364" s="6">
        <v>27.701208114623999</v>
      </c>
      <c r="F1364" s="6">
        <v>27.7314338684082</v>
      </c>
      <c r="G1364" s="6">
        <v>27.6138610839844</v>
      </c>
      <c r="H1364" s="6">
        <v>27.742847442626999</v>
      </c>
      <c r="I1364" s="6">
        <v>27.610979080200199</v>
      </c>
      <c r="J1364" s="6">
        <v>27.656558990478501</v>
      </c>
      <c r="K1364" s="6">
        <v>27.6396179199219</v>
      </c>
      <c r="L1364" s="6">
        <v>27.596336364746101</v>
      </c>
      <c r="N1364" s="6">
        <v>1.1658821754552999</v>
      </c>
      <c r="O1364" s="6">
        <v>7.1464538574218806E-2</v>
      </c>
    </row>
    <row r="1365" spans="1:15" x14ac:dyDescent="0.25">
      <c r="A1365" s="1">
        <f t="shared" ref="A1365" si="2724">POWER(10,-N1365)</f>
        <v>6.8528873975210555E-2</v>
      </c>
      <c r="B1365" s="4">
        <f t="shared" ref="B1365" si="2725">POWER(2,O1365)</f>
        <v>0.86756339280164319</v>
      </c>
      <c r="C1365" s="5" t="s">
        <v>1617</v>
      </c>
      <c r="D1365" s="5" t="s">
        <v>1618</v>
      </c>
      <c r="E1365" s="6">
        <v>26.416721343994102</v>
      </c>
      <c r="F1365" s="6">
        <v>26.386039733886701</v>
      </c>
      <c r="G1365" s="6">
        <v>26.4597492218018</v>
      </c>
      <c r="H1365" s="6">
        <v>26.101894378662099</v>
      </c>
      <c r="I1365" s="6">
        <v>26.5598754882813</v>
      </c>
      <c r="J1365" s="6">
        <v>26.4359035491943</v>
      </c>
      <c r="K1365" s="6">
        <v>26.536750793456999</v>
      </c>
      <c r="L1365" s="6">
        <v>26.651710510253899</v>
      </c>
      <c r="N1365" s="6">
        <v>1.16412640418684</v>
      </c>
      <c r="O1365" s="6">
        <v>-0.204958915710449</v>
      </c>
    </row>
    <row r="1366" spans="1:15" x14ac:dyDescent="0.25">
      <c r="A1366" s="1">
        <f t="shared" ref="A1366" si="2726">POWER(10,-N1366)</f>
        <v>6.8667281782721232E-2</v>
      </c>
      <c r="B1366" s="4">
        <f t="shared" ref="B1366" si="2727">POWER(2,O1366)</f>
        <v>1.5479651599354745</v>
      </c>
      <c r="C1366" s="5" t="s">
        <v>1229</v>
      </c>
      <c r="D1366" s="5" t="s">
        <v>1230</v>
      </c>
      <c r="E1366" s="6">
        <v>30.3587760925293</v>
      </c>
      <c r="F1366" s="6">
        <v>30.687873840331999</v>
      </c>
      <c r="G1366" s="6">
        <v>30.311489105224599</v>
      </c>
      <c r="H1366" s="6">
        <v>30.725578308105501</v>
      </c>
      <c r="I1366" s="6">
        <v>29.812452316284201</v>
      </c>
      <c r="J1366" s="6">
        <v>29.659948348998999</v>
      </c>
      <c r="K1366" s="6">
        <v>29.442808151245099</v>
      </c>
      <c r="L1366" s="6">
        <v>30.647016525268601</v>
      </c>
      <c r="N1366" s="6">
        <v>1.1632501439576199</v>
      </c>
      <c r="O1366" s="6">
        <v>0.63037300109863303</v>
      </c>
    </row>
    <row r="1367" spans="1:15" x14ac:dyDescent="0.25">
      <c r="A1367" s="1">
        <f t="shared" ref="A1367" si="2728">POWER(10,-N1367)</f>
        <v>6.8837090210661575E-2</v>
      </c>
      <c r="B1367" s="4">
        <f t="shared" ref="B1367" si="2729">POWER(2,O1367)</f>
        <v>1.4505294722657056</v>
      </c>
      <c r="C1367" s="5" t="s">
        <v>2649</v>
      </c>
      <c r="D1367" s="5" t="s">
        <v>2650</v>
      </c>
      <c r="E1367" s="6">
        <v>25.752002716064499</v>
      </c>
      <c r="F1367" s="6">
        <v>25.759437561035199</v>
      </c>
      <c r="G1367" s="6">
        <v>25.8903408050537</v>
      </c>
      <c r="H1367" s="6">
        <v>25.711589813232401</v>
      </c>
      <c r="I1367" s="6">
        <v>25.0678825378418</v>
      </c>
      <c r="J1367" s="6">
        <v>25.654718399047901</v>
      </c>
      <c r="K1367" s="6">
        <v>25.600736618041999</v>
      </c>
      <c r="L1367" s="6">
        <v>24.643714904785199</v>
      </c>
      <c r="N1367" s="6">
        <v>1.1621774958715201</v>
      </c>
      <c r="O1367" s="6">
        <v>0.536579608917236</v>
      </c>
    </row>
    <row r="1368" spans="1:15" x14ac:dyDescent="0.25">
      <c r="A1368" s="1">
        <f t="shared" ref="A1368" si="2730">POWER(10,-N1368)</f>
        <v>6.900681218296327E-2</v>
      </c>
      <c r="B1368" s="4">
        <f t="shared" ref="B1368" si="2731">POWER(2,O1368)</f>
        <v>1.0620811747179273</v>
      </c>
      <c r="C1368" s="5" t="s">
        <v>661</v>
      </c>
      <c r="D1368" s="5" t="s">
        <v>662</v>
      </c>
      <c r="E1368" s="6">
        <v>28.049211502075199</v>
      </c>
      <c r="F1368" s="6">
        <v>28.115352630615199</v>
      </c>
      <c r="G1368" s="6">
        <v>28.084714889526399</v>
      </c>
      <c r="H1368" s="6">
        <v>28.1428737640381</v>
      </c>
      <c r="I1368" s="6">
        <v>27.985765457153299</v>
      </c>
      <c r="J1368" s="6">
        <v>28.020410537719702</v>
      </c>
      <c r="K1368" s="6">
        <v>28.099187850952099</v>
      </c>
      <c r="L1368" s="6">
        <v>27.939212799072301</v>
      </c>
      <c r="N1368" s="6">
        <v>1.16110803466219</v>
      </c>
      <c r="O1368" s="6">
        <v>8.6894035339355497E-2</v>
      </c>
    </row>
    <row r="1369" spans="1:15" x14ac:dyDescent="0.25">
      <c r="A1369" s="1">
        <f t="shared" ref="A1369" si="2732">POWER(10,-N1369)</f>
        <v>6.9264871496196923E-2</v>
      </c>
      <c r="B1369" s="4">
        <f t="shared" ref="B1369" si="2733">POWER(2,O1369)</f>
        <v>0.88931927110199116</v>
      </c>
      <c r="C1369" s="5" t="s">
        <v>3687</v>
      </c>
      <c r="D1369" s="5" t="s">
        <v>3688</v>
      </c>
      <c r="E1369" s="6">
        <v>25.354944229126001</v>
      </c>
      <c r="F1369" s="6">
        <v>25.414869308471701</v>
      </c>
      <c r="G1369" s="6">
        <v>25.249271392822301</v>
      </c>
      <c r="H1369" s="6">
        <v>25.1707763671875</v>
      </c>
      <c r="I1369" s="6">
        <v>25.599205017089801</v>
      </c>
      <c r="J1369" s="6">
        <v>25.372287750244102</v>
      </c>
      <c r="K1369" s="6">
        <v>25.510025024414102</v>
      </c>
      <c r="L1369" s="6">
        <v>25.385250091552699</v>
      </c>
      <c r="N1369" s="6">
        <v>1.1594869671683601</v>
      </c>
      <c r="O1369" s="6">
        <v>-0.16922664642334001</v>
      </c>
    </row>
    <row r="1370" spans="1:15" x14ac:dyDescent="0.25">
      <c r="A1370" s="1">
        <f t="shared" ref="A1370" si="2734">POWER(10,-N1370)</f>
        <v>6.9451622065927254E-2</v>
      </c>
      <c r="B1370" s="4">
        <f t="shared" ref="B1370" si="2735">POWER(2,O1370)</f>
        <v>1.1853833501584914</v>
      </c>
      <c r="C1370" s="5" t="s">
        <v>3695</v>
      </c>
      <c r="D1370" s="5" t="s">
        <v>3696</v>
      </c>
      <c r="E1370" s="6">
        <v>30.4453945159912</v>
      </c>
      <c r="F1370" s="6">
        <v>30.402633666992202</v>
      </c>
      <c r="G1370" s="6">
        <v>30.193311691284201</v>
      </c>
      <c r="H1370" s="6">
        <v>30.4513034820557</v>
      </c>
      <c r="I1370" s="6">
        <v>30.376893997192401</v>
      </c>
      <c r="J1370" s="6">
        <v>30.151462554931602</v>
      </c>
      <c r="K1370" s="6">
        <v>30.036167144775401</v>
      </c>
      <c r="L1370" s="6">
        <v>29.946704864501999</v>
      </c>
      <c r="N1370" s="6">
        <v>1.1583176067146299</v>
      </c>
      <c r="O1370" s="6">
        <v>0.245353698730469</v>
      </c>
    </row>
    <row r="1371" spans="1:15" x14ac:dyDescent="0.25">
      <c r="A1371" s="1">
        <f t="shared" ref="A1371" si="2736">POWER(10,-N1371)</f>
        <v>6.9498011950886007E-2</v>
      </c>
      <c r="B1371" s="4">
        <f t="shared" ref="B1371" si="2737">POWER(2,O1371)</f>
        <v>1.1342520267931004</v>
      </c>
      <c r="C1371" s="5" t="s">
        <v>675</v>
      </c>
      <c r="D1371" s="5" t="s">
        <v>676</v>
      </c>
      <c r="E1371" s="6">
        <v>24.741548538208001</v>
      </c>
      <c r="F1371" s="6">
        <v>24.693597793579102</v>
      </c>
      <c r="G1371" s="6">
        <v>24.784215927123999</v>
      </c>
      <c r="H1371" s="6">
        <v>24.585718154907202</v>
      </c>
      <c r="I1371" s="6">
        <v>24.6168918609619</v>
      </c>
      <c r="J1371" s="6">
        <v>24.334630966186499</v>
      </c>
      <c r="K1371" s="6">
        <v>24.4857883453369</v>
      </c>
      <c r="L1371" s="6">
        <v>24.640804290771499</v>
      </c>
      <c r="N1371" s="6">
        <v>1.1580276185913101</v>
      </c>
      <c r="O1371" s="6">
        <v>0.181741237640381</v>
      </c>
    </row>
    <row r="1372" spans="1:15" x14ac:dyDescent="0.25">
      <c r="A1372" s="1">
        <f t="shared" ref="A1372" si="2738">POWER(10,-N1372)</f>
        <v>6.9503034527312726E-2</v>
      </c>
      <c r="B1372" s="4">
        <f t="shared" ref="B1372" si="2739">POWER(2,O1372)</f>
        <v>1.0631161856233224</v>
      </c>
      <c r="C1372" s="5" t="s">
        <v>2191</v>
      </c>
      <c r="D1372" s="5" t="s">
        <v>2192</v>
      </c>
      <c r="E1372" s="6">
        <v>26.667768478393601</v>
      </c>
      <c r="F1372" s="6">
        <v>26.6719570159912</v>
      </c>
      <c r="G1372" s="6">
        <v>26.6274223327637</v>
      </c>
      <c r="H1372" s="6">
        <v>26.751491546630898</v>
      </c>
      <c r="I1372" s="6">
        <v>26.607666015625</v>
      </c>
      <c r="J1372" s="6">
        <v>26.502031326293899</v>
      </c>
      <c r="K1372" s="6">
        <v>26.6383762359619</v>
      </c>
      <c r="L1372" s="6">
        <v>26.617368698120099</v>
      </c>
      <c r="N1372" s="6">
        <v>1.1579962335437399</v>
      </c>
      <c r="O1372" s="6">
        <v>8.8299274444580106E-2</v>
      </c>
    </row>
    <row r="1373" spans="1:15" x14ac:dyDescent="0.25">
      <c r="A1373" s="1">
        <f t="shared" ref="A1373" si="2740">POWER(10,-N1373)</f>
        <v>6.9608203392980031E-2</v>
      </c>
      <c r="B1373" s="4">
        <f t="shared" ref="B1373" si="2741">POWER(2,O1373)</f>
        <v>1.4965111731542098</v>
      </c>
      <c r="C1373" s="5" t="s">
        <v>4109</v>
      </c>
      <c r="D1373" s="5" t="s">
        <v>4110</v>
      </c>
      <c r="E1373" s="6">
        <v>27.142774581909201</v>
      </c>
      <c r="F1373" s="6">
        <v>27.496860504150401</v>
      </c>
      <c r="G1373" s="6">
        <v>26.814456939697301</v>
      </c>
      <c r="H1373" s="6">
        <v>27.213823318481399</v>
      </c>
      <c r="I1373" s="6">
        <v>27.183097839355501</v>
      </c>
      <c r="J1373" s="6">
        <v>26.4552097320557</v>
      </c>
      <c r="K1373" s="6">
        <v>26.5917778015137</v>
      </c>
      <c r="L1373" s="6">
        <v>26.1114177703857</v>
      </c>
      <c r="N1373" s="6">
        <v>1.15733957535549</v>
      </c>
      <c r="O1373" s="6">
        <v>0.58160305023193404</v>
      </c>
    </row>
    <row r="1374" spans="1:15" x14ac:dyDescent="0.25">
      <c r="A1374" s="1">
        <f t="shared" ref="A1374" si="2742">POWER(10,-N1374)</f>
        <v>6.9735167112124172E-2</v>
      </c>
      <c r="B1374" s="4">
        <f t="shared" ref="B1374" si="2743">POWER(2,O1374)</f>
        <v>0.89111644762122955</v>
      </c>
      <c r="C1374" s="5" t="s">
        <v>1639</v>
      </c>
      <c r="D1374" s="5" t="s">
        <v>1640</v>
      </c>
      <c r="E1374" s="6">
        <v>26.486080169677699</v>
      </c>
      <c r="F1374" s="6">
        <v>26.355667114257798</v>
      </c>
      <c r="G1374" s="6">
        <v>26.412836074829102</v>
      </c>
      <c r="H1374" s="6">
        <v>26.3145637512207</v>
      </c>
      <c r="I1374" s="6">
        <v>26.698694229126001</v>
      </c>
      <c r="J1374" s="6">
        <v>26.381393432617202</v>
      </c>
      <c r="K1374" s="6">
        <v>26.580608367919901</v>
      </c>
      <c r="L1374" s="6">
        <v>26.573707580566399</v>
      </c>
      <c r="N1374" s="6">
        <v>1.1565481540243501</v>
      </c>
      <c r="O1374" s="6">
        <v>-0.16631412506103499</v>
      </c>
    </row>
    <row r="1375" spans="1:15" x14ac:dyDescent="0.25">
      <c r="A1375" s="1">
        <f t="shared" ref="A1375" si="2744">POWER(10,-N1375)</f>
        <v>6.9953773003329014E-2</v>
      </c>
      <c r="B1375" s="4">
        <f t="shared" ref="B1375" si="2745">POWER(2,O1375)</f>
        <v>0.88435302639395208</v>
      </c>
      <c r="C1375" s="5" t="s">
        <v>6128</v>
      </c>
      <c r="D1375" s="5" t="s">
        <v>6129</v>
      </c>
      <c r="E1375" s="6">
        <v>27.433485031127901</v>
      </c>
      <c r="F1375" s="6">
        <v>27.350938796997099</v>
      </c>
      <c r="G1375" s="6">
        <v>27.2532253265381</v>
      </c>
      <c r="H1375" s="6">
        <v>27.113466262817401</v>
      </c>
      <c r="I1375" s="6">
        <v>27.3647785186768</v>
      </c>
      <c r="J1375" s="6">
        <v>27.555961608886701</v>
      </c>
      <c r="K1375" s="6">
        <v>27.4332466125488</v>
      </c>
      <c r="L1375" s="6">
        <v>27.506351470947301</v>
      </c>
      <c r="N1375" s="6">
        <v>1.1551888565783599</v>
      </c>
      <c r="O1375" s="6">
        <v>-0.177305698394775</v>
      </c>
    </row>
    <row r="1376" spans="1:15" x14ac:dyDescent="0.25">
      <c r="A1376" s="1">
        <f t="shared" ref="A1376" si="2746">POWER(10,-N1376)</f>
        <v>7.0504381693468329E-2</v>
      </c>
      <c r="B1376" s="4">
        <f t="shared" ref="B1376" si="2747">POWER(2,O1376)</f>
        <v>0.79279564503781264</v>
      </c>
      <c r="C1376" s="5" t="s">
        <v>43</v>
      </c>
      <c r="D1376" s="5" t="s">
        <v>44</v>
      </c>
      <c r="E1376" s="6">
        <v>29.362251281738299</v>
      </c>
      <c r="F1376" s="6">
        <v>29.326095581054702</v>
      </c>
      <c r="G1376" s="6">
        <v>28.938287734985401</v>
      </c>
      <c r="H1376" s="6">
        <v>29.178926467895501</v>
      </c>
      <c r="I1376" s="6">
        <v>29.882503509521499</v>
      </c>
      <c r="J1376" s="6">
        <v>29.494935989379901</v>
      </c>
      <c r="K1376" s="6">
        <v>29.375072479248001</v>
      </c>
      <c r="L1376" s="6">
        <v>29.3929653167725</v>
      </c>
      <c r="N1376" s="6">
        <v>1.1517838917155301</v>
      </c>
      <c r="O1376" s="6">
        <v>-0.334979057312012</v>
      </c>
    </row>
    <row r="1377" spans="1:15" x14ac:dyDescent="0.25">
      <c r="A1377" s="1">
        <f t="shared" ref="A1377" si="2748">POWER(10,-N1377)</f>
        <v>7.0538695700406676E-2</v>
      </c>
      <c r="B1377" s="4">
        <f t="shared" ref="B1377" si="2749">POWER(2,O1377)</f>
        <v>0.82831474768680513</v>
      </c>
      <c r="C1377" s="5" t="s">
        <v>1354</v>
      </c>
      <c r="D1377" s="5" t="s">
        <v>1355</v>
      </c>
      <c r="E1377" s="6">
        <v>27.058996200561499</v>
      </c>
      <c r="F1377" s="6">
        <v>27.0626029968262</v>
      </c>
      <c r="G1377" s="6">
        <v>26.891222000122099</v>
      </c>
      <c r="H1377" s="6">
        <v>27.0311794281006</v>
      </c>
      <c r="I1377" s="6">
        <v>27.1861248016357</v>
      </c>
      <c r="J1377" s="6">
        <v>27.344942092895501</v>
      </c>
      <c r="K1377" s="6">
        <v>27.025804519653299</v>
      </c>
      <c r="L1377" s="6">
        <v>27.574125289916999</v>
      </c>
      <c r="N1377" s="6">
        <v>1.1515725749400501</v>
      </c>
      <c r="O1377" s="6">
        <v>-0.27174901962280301</v>
      </c>
    </row>
    <row r="1378" spans="1:15" x14ac:dyDescent="0.25">
      <c r="A1378" s="1">
        <f t="shared" ref="A1378" si="2750">POWER(10,-N1378)</f>
        <v>7.0556151712898932E-2</v>
      </c>
      <c r="B1378" s="4">
        <f t="shared" ref="B1378" si="2751">POWER(2,O1378)</f>
        <v>1.0378691956745991</v>
      </c>
      <c r="C1378" s="5"/>
      <c r="D1378" s="5" t="s">
        <v>5603</v>
      </c>
      <c r="E1378" s="6">
        <v>29.7923908233643</v>
      </c>
      <c r="F1378" s="6">
        <v>29.7606086730957</v>
      </c>
      <c r="G1378" s="6">
        <v>29.802980422973601</v>
      </c>
      <c r="H1378" s="6">
        <v>29.802488327026399</v>
      </c>
      <c r="I1378" s="6">
        <v>29.673170089721701</v>
      </c>
      <c r="J1378" s="6">
        <v>29.741947174072301</v>
      </c>
      <c r="K1378" s="6">
        <v>29.750869750976602</v>
      </c>
      <c r="L1378" s="6">
        <v>29.777982711791999</v>
      </c>
      <c r="N1378" s="6">
        <v>1.1514651146028501</v>
      </c>
      <c r="O1378" s="6">
        <v>5.36246299743652E-2</v>
      </c>
    </row>
    <row r="1379" spans="1:15" x14ac:dyDescent="0.25">
      <c r="A1379" s="1">
        <f t="shared" ref="A1379" si="2752">POWER(10,-N1379)</f>
        <v>7.0608217970447792E-2</v>
      </c>
      <c r="B1379" s="4">
        <f t="shared" ref="B1379" si="2753">POWER(2,O1379)</f>
        <v>1.5957512974177237</v>
      </c>
      <c r="C1379" s="5" t="s">
        <v>1812</v>
      </c>
      <c r="D1379" s="5" t="s">
        <v>1813</v>
      </c>
      <c r="E1379" s="6">
        <v>25.302289962768601</v>
      </c>
      <c r="F1379" s="6">
        <v>24.268531799316399</v>
      </c>
      <c r="G1379" s="6">
        <v>25.487384796142599</v>
      </c>
      <c r="H1379" s="6">
        <v>25.392868041992202</v>
      </c>
      <c r="I1379" s="6">
        <v>24.350782394409201</v>
      </c>
      <c r="J1379" s="6">
        <v>24.721401214599599</v>
      </c>
      <c r="K1379" s="6">
        <v>24.170293807983398</v>
      </c>
      <c r="L1379" s="6">
        <v>24.511653900146499</v>
      </c>
      <c r="N1379" s="6">
        <v>1.15114474921004</v>
      </c>
      <c r="O1379" s="6">
        <v>0.674235820770264</v>
      </c>
    </row>
    <row r="1380" spans="1:15" x14ac:dyDescent="0.25">
      <c r="A1380" s="1">
        <f t="shared" ref="A1380" si="2754">POWER(10,-N1380)</f>
        <v>7.0674133713421877E-2</v>
      </c>
      <c r="B1380" s="4">
        <f t="shared" ref="B1380" si="2755">POWER(2,O1380)</f>
        <v>1.1708387511144955</v>
      </c>
      <c r="C1380" s="5" t="s">
        <v>5641</v>
      </c>
      <c r="D1380" s="5" t="s">
        <v>5642</v>
      </c>
      <c r="E1380" s="6">
        <v>30.630012512206999</v>
      </c>
      <c r="F1380" s="6">
        <v>30.779253005981399</v>
      </c>
      <c r="G1380" s="6">
        <v>30.799079895019499</v>
      </c>
      <c r="H1380" s="6">
        <v>30.39723777771</v>
      </c>
      <c r="I1380" s="6">
        <v>30.492092132568398</v>
      </c>
      <c r="J1380" s="6">
        <v>30.462949752807599</v>
      </c>
      <c r="K1380" s="6">
        <v>30.4535617828369</v>
      </c>
      <c r="L1380" s="6">
        <v>30.286809921264599</v>
      </c>
      <c r="N1380" s="6">
        <v>1.1507395061604999</v>
      </c>
      <c r="O1380" s="6">
        <v>0.22754240036010701</v>
      </c>
    </row>
    <row r="1381" spans="1:15" x14ac:dyDescent="0.25">
      <c r="A1381" s="1">
        <f t="shared" ref="A1381" si="2756">POWER(10,-N1381)</f>
        <v>7.0716487618827067E-2</v>
      </c>
      <c r="B1381" s="4">
        <f t="shared" ref="B1381" si="2757">POWER(2,O1381)</f>
        <v>0.84121248295960716</v>
      </c>
      <c r="C1381" s="5" t="s">
        <v>1196</v>
      </c>
      <c r="D1381" s="5" t="s">
        <v>1197</v>
      </c>
      <c r="E1381" s="6">
        <v>25.6138610839844</v>
      </c>
      <c r="F1381" s="6">
        <v>25.969894409179702</v>
      </c>
      <c r="G1381" s="6">
        <v>25.726711273193398</v>
      </c>
      <c r="H1381" s="6">
        <v>25.770999908447301</v>
      </c>
      <c r="I1381" s="6">
        <v>25.969499588012699</v>
      </c>
      <c r="J1381" s="6">
        <v>25.924360275268601</v>
      </c>
      <c r="K1381" s="6">
        <v>25.910106658935501</v>
      </c>
      <c r="L1381" s="6">
        <v>26.275331497192401</v>
      </c>
      <c r="N1381" s="6">
        <v>1.15047931821053</v>
      </c>
      <c r="O1381" s="6">
        <v>-0.24945783615112299</v>
      </c>
    </row>
    <row r="1382" spans="1:15" x14ac:dyDescent="0.25">
      <c r="A1382" s="1">
        <f t="shared" ref="A1382" si="2758">POWER(10,-N1382)</f>
        <v>7.0828875286721521E-2</v>
      </c>
      <c r="B1382" s="4">
        <f t="shared" ref="B1382" si="2759">POWER(2,O1382)</f>
        <v>1.3830429088598966</v>
      </c>
      <c r="C1382" s="5" t="s">
        <v>5010</v>
      </c>
      <c r="D1382" s="5" t="s">
        <v>5011</v>
      </c>
      <c r="E1382" s="6">
        <v>26.910793304443398</v>
      </c>
      <c r="F1382" s="6">
        <v>26.6123142242432</v>
      </c>
      <c r="G1382" s="6">
        <v>26.746376037597699</v>
      </c>
      <c r="H1382" s="6">
        <v>26.2846984863281</v>
      </c>
      <c r="I1382" s="6">
        <v>26.0518798828125</v>
      </c>
      <c r="J1382" s="6">
        <v>26.415481567382798</v>
      </c>
      <c r="K1382" s="6">
        <v>26.463230133056602</v>
      </c>
      <c r="L1382" s="6">
        <v>25.7522068023682</v>
      </c>
      <c r="N1382" s="6">
        <v>1.1497896544411801</v>
      </c>
      <c r="O1382" s="6">
        <v>0.46784591674804699</v>
      </c>
    </row>
    <row r="1383" spans="1:15" x14ac:dyDescent="0.25">
      <c r="A1383" s="1">
        <f t="shared" ref="A1383" si="2760">POWER(10,-N1383)</f>
        <v>7.0870874785602597E-2</v>
      </c>
      <c r="B1383" s="4">
        <f t="shared" ref="B1383" si="2761">POWER(2,O1383)</f>
        <v>0.8213012453729841</v>
      </c>
      <c r="C1383" s="5" t="s">
        <v>1272</v>
      </c>
      <c r="D1383" s="5" t="s">
        <v>1273</v>
      </c>
      <c r="E1383" s="6">
        <v>27.072959899902301</v>
      </c>
      <c r="F1383" s="6">
        <v>27.076431274414102</v>
      </c>
      <c r="G1383" s="6">
        <v>26.7345371246338</v>
      </c>
      <c r="H1383" s="6">
        <v>26.917524337768601</v>
      </c>
      <c r="I1383" s="6">
        <v>27.336198806762699</v>
      </c>
      <c r="J1383" s="6">
        <v>27.451047897338899</v>
      </c>
      <c r="K1383" s="6">
        <v>26.989019393920898</v>
      </c>
      <c r="L1383" s="6">
        <v>27.161252975463899</v>
      </c>
      <c r="N1383" s="6">
        <v>1.1495322065468601</v>
      </c>
      <c r="O1383" s="6">
        <v>-0.28401660919189498</v>
      </c>
    </row>
    <row r="1384" spans="1:15" x14ac:dyDescent="0.25">
      <c r="A1384" s="1">
        <f t="shared" ref="A1384" si="2762">POWER(10,-N1384)</f>
        <v>7.1062764990646524E-2</v>
      </c>
      <c r="B1384" s="4">
        <f t="shared" ref="B1384" si="2763">POWER(2,O1384)</f>
        <v>1.0716313505591144</v>
      </c>
      <c r="C1384" s="5" t="s">
        <v>2758</v>
      </c>
      <c r="D1384" s="5" t="s">
        <v>2759</v>
      </c>
      <c r="E1384" s="6">
        <v>28.997119903564499</v>
      </c>
      <c r="F1384" s="6">
        <v>29.112298965454102</v>
      </c>
      <c r="G1384" s="6">
        <v>29.0811882019043</v>
      </c>
      <c r="H1384" s="6">
        <v>29.0277309417725</v>
      </c>
      <c r="I1384" s="6">
        <v>29.058479309081999</v>
      </c>
      <c r="J1384" s="6">
        <v>28.956680297851602</v>
      </c>
      <c r="K1384" s="6">
        <v>28.885765075683601</v>
      </c>
      <c r="L1384" s="6">
        <v>28.918178558349599</v>
      </c>
      <c r="N1384" s="6">
        <v>1.1483578984957401</v>
      </c>
      <c r="O1384" s="6">
        <v>9.9808692932128906E-2</v>
      </c>
    </row>
    <row r="1385" spans="1:15" x14ac:dyDescent="0.25">
      <c r="A1385" s="1">
        <f t="shared" ref="A1385" si="2764">POWER(10,-N1385)</f>
        <v>7.1154386422072571E-2</v>
      </c>
      <c r="B1385" s="4">
        <f t="shared" ref="B1385" si="2765">POWER(2,O1385)</f>
        <v>0.8206076990894815</v>
      </c>
      <c r="C1385" s="5" t="s">
        <v>3318</v>
      </c>
      <c r="D1385" s="5" t="s">
        <v>3319</v>
      </c>
      <c r="E1385" s="6">
        <v>26.056476593017599</v>
      </c>
      <c r="F1385" s="6">
        <v>26.219058990478501</v>
      </c>
      <c r="G1385" s="6">
        <v>25.7483730316162</v>
      </c>
      <c r="H1385" s="6">
        <v>25.737195968627901</v>
      </c>
      <c r="I1385" s="6">
        <v>26.323060989379901</v>
      </c>
      <c r="J1385" s="6">
        <v>26.297069549560501</v>
      </c>
      <c r="K1385" s="6">
        <v>26.0885715484619</v>
      </c>
      <c r="L1385" s="6">
        <v>26.193344116210898</v>
      </c>
      <c r="N1385" s="6">
        <v>1.1477983220001899</v>
      </c>
      <c r="O1385" s="6">
        <v>-0.285235404968262</v>
      </c>
    </row>
    <row r="1386" spans="1:15" x14ac:dyDescent="0.25">
      <c r="A1386" s="1">
        <f t="shared" ref="A1386" si="2766">POWER(10,-N1386)</f>
        <v>7.1371877721962337E-2</v>
      </c>
      <c r="B1386" s="4">
        <f t="shared" ref="B1386" si="2767">POWER(2,O1386)</f>
        <v>1.2170923855748639</v>
      </c>
      <c r="C1386" s="5" t="s">
        <v>5698</v>
      </c>
      <c r="D1386" s="5" t="s">
        <v>5699</v>
      </c>
      <c r="E1386" s="6">
        <v>28.4409484863281</v>
      </c>
      <c r="F1386" s="6">
        <v>28.4518737792969</v>
      </c>
      <c r="G1386" s="6">
        <v>28.340194702148398</v>
      </c>
      <c r="H1386" s="6">
        <v>28.687458038330099</v>
      </c>
      <c r="I1386" s="6">
        <v>28.0546550750732</v>
      </c>
      <c r="J1386" s="6">
        <v>28.1085395812988</v>
      </c>
      <c r="K1386" s="6">
        <v>28.1089878082275</v>
      </c>
      <c r="L1386" s="6">
        <v>28.5145378112793</v>
      </c>
      <c r="N1386" s="6">
        <v>1.1464728772439201</v>
      </c>
      <c r="O1386" s="6">
        <v>0.28343868255615201</v>
      </c>
    </row>
    <row r="1387" spans="1:15" x14ac:dyDescent="0.25">
      <c r="A1387" s="1">
        <f t="shared" ref="A1387" si="2768">POWER(10,-N1387)</f>
        <v>7.1469324680978816E-2</v>
      </c>
      <c r="B1387" s="4">
        <f t="shared" ref="B1387" si="2769">POWER(2,O1387)</f>
        <v>0.91854076634648207</v>
      </c>
      <c r="C1387" s="5" t="s">
        <v>3812</v>
      </c>
      <c r="D1387" s="5" t="s">
        <v>3813</v>
      </c>
      <c r="E1387" s="6">
        <v>27.556911468505898</v>
      </c>
      <c r="F1387" s="6">
        <v>27.535120010376001</v>
      </c>
      <c r="G1387" s="6">
        <v>27.422378540039102</v>
      </c>
      <c r="H1387" s="6">
        <v>27.634986877441399</v>
      </c>
      <c r="I1387" s="6">
        <v>27.678688049316399</v>
      </c>
      <c r="J1387" s="6">
        <v>27.5998859405518</v>
      </c>
      <c r="K1387" s="6">
        <v>27.6106262207031</v>
      </c>
      <c r="L1387" s="6">
        <v>27.750534057617202</v>
      </c>
      <c r="N1387" s="6">
        <v>1.1458803215606499</v>
      </c>
      <c r="O1387" s="6">
        <v>-0.122584342956543</v>
      </c>
    </row>
    <row r="1388" spans="1:15" x14ac:dyDescent="0.25">
      <c r="A1388" s="1">
        <f t="shared" ref="A1388" si="2770">POWER(10,-N1388)</f>
        <v>7.1768791942984286E-2</v>
      </c>
      <c r="B1388" s="4">
        <f t="shared" ref="B1388" si="2771">POWER(2,O1388)</f>
        <v>0.87614078639948789</v>
      </c>
      <c r="C1388" s="5" t="s">
        <v>5498</v>
      </c>
      <c r="D1388" s="5" t="s">
        <v>5499</v>
      </c>
      <c r="E1388" s="6">
        <v>30.8176460266113</v>
      </c>
      <c r="F1388" s="6">
        <v>30.763034820556602</v>
      </c>
      <c r="G1388" s="6">
        <v>30.8786945343018</v>
      </c>
      <c r="H1388" s="6">
        <v>30.8027038574219</v>
      </c>
      <c r="I1388" s="6">
        <v>30.833492279052699</v>
      </c>
      <c r="J1388" s="6">
        <v>31.159063339233398</v>
      </c>
      <c r="K1388" s="6">
        <v>31.1414489746094</v>
      </c>
      <c r="L1388" s="6">
        <v>30.891136169433601</v>
      </c>
      <c r="N1388" s="6">
        <v>1.1440643640214301</v>
      </c>
      <c r="O1388" s="6">
        <v>-0.190765380859375</v>
      </c>
    </row>
    <row r="1389" spans="1:15" x14ac:dyDescent="0.25">
      <c r="A1389" s="1">
        <f t="shared" ref="A1389" si="2772">POWER(10,-N1389)</f>
        <v>7.1976458377711758E-2</v>
      </c>
      <c r="B1389" s="4">
        <f t="shared" ref="B1389" si="2773">POWER(2,O1389)</f>
        <v>0.88783202255228921</v>
      </c>
      <c r="C1389" s="5" t="s">
        <v>720</v>
      </c>
      <c r="D1389" s="5" t="s">
        <v>721</v>
      </c>
      <c r="E1389" s="6">
        <v>25.8226718902588</v>
      </c>
      <c r="F1389" s="6">
        <v>25.8483791351318</v>
      </c>
      <c r="G1389" s="6">
        <v>25.728244781494102</v>
      </c>
      <c r="H1389" s="6">
        <v>25.996515274047901</v>
      </c>
      <c r="I1389" s="6">
        <v>25.998367309570298</v>
      </c>
      <c r="J1389" s="6">
        <v>26.023881912231399</v>
      </c>
      <c r="K1389" s="6">
        <v>25.8947658538818</v>
      </c>
      <c r="L1389" s="6">
        <v>26.165361404418899</v>
      </c>
      <c r="N1389" s="6">
        <v>1.14280952674198</v>
      </c>
      <c r="O1389" s="6">
        <v>-0.17164134979248</v>
      </c>
    </row>
    <row r="1390" spans="1:15" x14ac:dyDescent="0.25">
      <c r="A1390" s="1">
        <f t="shared" ref="A1390" si="2774">POWER(10,-N1390)</f>
        <v>7.20450831963282E-2</v>
      </c>
      <c r="B1390" s="4">
        <f t="shared" ref="B1390" si="2775">POWER(2,O1390)</f>
        <v>1.0749016430989999</v>
      </c>
      <c r="C1390" s="5" t="s">
        <v>698</v>
      </c>
      <c r="D1390" s="5" t="s">
        <v>699</v>
      </c>
      <c r="E1390" s="6">
        <v>27.450889587402301</v>
      </c>
      <c r="F1390" s="6">
        <v>27.329200744628899</v>
      </c>
      <c r="G1390" s="6">
        <v>27.349758148193398</v>
      </c>
      <c r="H1390" s="6">
        <v>27.3631076812744</v>
      </c>
      <c r="I1390" s="6">
        <v>27.189050674438501</v>
      </c>
      <c r="J1390" s="6">
        <v>27.330055236816399</v>
      </c>
      <c r="K1390" s="6">
        <v>27.2133598327637</v>
      </c>
      <c r="L1390" s="6">
        <v>27.343671798706101</v>
      </c>
      <c r="N1390" s="6">
        <v>1.14239565278984</v>
      </c>
      <c r="O1390" s="6">
        <v>0.104204654693604</v>
      </c>
    </row>
    <row r="1391" spans="1:15" x14ac:dyDescent="0.25">
      <c r="A1391" s="1">
        <f t="shared" ref="A1391" si="2776">POWER(10,-N1391)</f>
        <v>7.2380461086437781E-2</v>
      </c>
      <c r="B1391" s="4">
        <f t="shared" ref="B1391" si="2777">POWER(2,O1391)</f>
        <v>0.86854777501683678</v>
      </c>
      <c r="C1391" s="5" t="s">
        <v>5921</v>
      </c>
      <c r="D1391" s="5" t="s">
        <v>5922</v>
      </c>
      <c r="E1391" s="6">
        <v>27.279499053955099</v>
      </c>
      <c r="F1391" s="6">
        <v>27.2750644683838</v>
      </c>
      <c r="G1391" s="6">
        <v>27.258358001708999</v>
      </c>
      <c r="H1391" s="6">
        <v>27.041347503662099</v>
      </c>
      <c r="I1391" s="6">
        <v>27.250968933105501</v>
      </c>
      <c r="J1391" s="6">
        <v>27.413206100463899</v>
      </c>
      <c r="K1391" s="6">
        <v>27.608865737915</v>
      </c>
      <c r="L1391" s="6">
        <v>27.3945198059082</v>
      </c>
      <c r="N1391" s="6">
        <v>1.1403786546257499</v>
      </c>
      <c r="O1391" s="6">
        <v>-0.20332288742065399</v>
      </c>
    </row>
    <row r="1392" spans="1:15" x14ac:dyDescent="0.25">
      <c r="A1392" s="1">
        <f t="shared" ref="A1392" si="2778">POWER(10,-N1392)</f>
        <v>7.248435380498669E-2</v>
      </c>
      <c r="B1392" s="4">
        <f t="shared" ref="B1392" si="2779">POWER(2,O1392)</f>
        <v>0.63418728667913882</v>
      </c>
      <c r="C1392" s="5" t="s">
        <v>2133</v>
      </c>
      <c r="D1392" s="5" t="s">
        <v>2134</v>
      </c>
      <c r="E1392" s="6">
        <v>23.9205627441406</v>
      </c>
      <c r="F1392" s="6">
        <v>23.706182479858398</v>
      </c>
      <c r="G1392" s="6">
        <v>24.745298385620099</v>
      </c>
      <c r="H1392" s="6">
        <v>24.898818969726602</v>
      </c>
      <c r="I1392" s="6">
        <v>24.9135131835938</v>
      </c>
      <c r="J1392" s="6">
        <v>24.855669021606399</v>
      </c>
      <c r="K1392" s="6">
        <v>25.1275844573975</v>
      </c>
      <c r="L1392" s="6">
        <v>25.002172470092798</v>
      </c>
      <c r="N1392" s="6">
        <v>1.13975572845634</v>
      </c>
      <c r="O1392" s="6">
        <v>-0.65701913833618197</v>
      </c>
    </row>
    <row r="1393" spans="1:15" x14ac:dyDescent="0.25">
      <c r="A1393" s="1">
        <f t="shared" ref="A1393" si="2780">POWER(10,-N1393)</f>
        <v>7.2523618776766455E-2</v>
      </c>
      <c r="B1393" s="4">
        <f t="shared" ref="B1393" si="2781">POWER(2,O1393)</f>
        <v>0.77203444318557213</v>
      </c>
      <c r="C1393" s="5" t="s">
        <v>4763</v>
      </c>
      <c r="D1393" s="5" t="s">
        <v>4764</v>
      </c>
      <c r="E1393" s="6">
        <v>28.569787979126001</v>
      </c>
      <c r="F1393" s="6">
        <v>28.558300018310501</v>
      </c>
      <c r="G1393" s="6">
        <v>28.317214965820298</v>
      </c>
      <c r="H1393" s="6">
        <v>28.1057949066162</v>
      </c>
      <c r="I1393" s="6">
        <v>28.878358840942401</v>
      </c>
      <c r="J1393" s="6">
        <v>28.994451522827099</v>
      </c>
      <c r="K1393" s="6">
        <v>28.781692504882798</v>
      </c>
      <c r="L1393" s="6">
        <v>28.389646530151399</v>
      </c>
      <c r="N1393" s="6">
        <v>1.1395205336503</v>
      </c>
      <c r="O1393" s="6">
        <v>-0.37326288223266602</v>
      </c>
    </row>
    <row r="1394" spans="1:15" x14ac:dyDescent="0.25">
      <c r="A1394" s="1">
        <f t="shared" ref="A1394" si="2782">POWER(10,-N1394)</f>
        <v>7.2590017514373481E-2</v>
      </c>
      <c r="B1394" s="4">
        <f t="shared" ref="B1394" si="2783">POWER(2,O1394)</f>
        <v>1.4809080510716681</v>
      </c>
      <c r="C1394" s="5" t="s">
        <v>4696</v>
      </c>
      <c r="D1394" s="5" t="s">
        <v>4697</v>
      </c>
      <c r="E1394" s="6">
        <v>25.016271591186499</v>
      </c>
      <c r="F1394" s="6">
        <v>24.714973449706999</v>
      </c>
      <c r="G1394" s="6">
        <v>24.173713684081999</v>
      </c>
      <c r="H1394" s="6">
        <v>23.905088424682599</v>
      </c>
      <c r="I1394" s="6">
        <v>23.934001922607401</v>
      </c>
      <c r="J1394" s="6">
        <v>23.875303268432599</v>
      </c>
      <c r="K1394" s="6">
        <v>24.0207424163818</v>
      </c>
      <c r="L1394" s="6">
        <v>23.7140712738037</v>
      </c>
      <c r="N1394" s="6">
        <v>1.1391230988109899</v>
      </c>
      <c r="O1394" s="6">
        <v>0.56648206710815396</v>
      </c>
    </row>
    <row r="1395" spans="1:15" x14ac:dyDescent="0.25">
      <c r="A1395" s="1">
        <f t="shared" ref="A1395" si="2784">POWER(10,-N1395)</f>
        <v>7.2772883638329428E-2</v>
      </c>
      <c r="B1395" s="4">
        <f t="shared" ref="B1395" si="2785">POWER(2,O1395)</f>
        <v>0.94138020779049103</v>
      </c>
      <c r="C1395" s="5" t="s">
        <v>3804</v>
      </c>
      <c r="D1395" s="5" t="s">
        <v>3805</v>
      </c>
      <c r="E1395" s="6">
        <v>30.334581375122099</v>
      </c>
      <c r="F1395" s="6">
        <v>30.2601318359375</v>
      </c>
      <c r="G1395" s="6">
        <v>30.1823406219482</v>
      </c>
      <c r="H1395" s="6">
        <v>30.342866897583001</v>
      </c>
      <c r="I1395" s="6">
        <v>30.4085178375244</v>
      </c>
      <c r="J1395" s="6">
        <v>30.360033035278299</v>
      </c>
      <c r="K1395" s="6">
        <v>30.3566799163818</v>
      </c>
      <c r="L1395" s="6">
        <v>30.3432922363281</v>
      </c>
      <c r="N1395" s="6">
        <v>1.13803041574226</v>
      </c>
      <c r="O1395" s="6">
        <v>-8.7150573730468806E-2</v>
      </c>
    </row>
    <row r="1396" spans="1:15" x14ac:dyDescent="0.25">
      <c r="A1396" s="1">
        <f t="shared" ref="A1396" si="2786">POWER(10,-N1396)</f>
        <v>7.2847157392953568E-2</v>
      </c>
      <c r="B1396" s="4">
        <f t="shared" ref="B1396" si="2787">POWER(2,O1396)</f>
        <v>0.83235836005826469</v>
      </c>
      <c r="C1396" s="5" t="s">
        <v>2732</v>
      </c>
      <c r="D1396" s="5" t="s">
        <v>2733</v>
      </c>
      <c r="E1396" s="6">
        <v>25.204563140869102</v>
      </c>
      <c r="F1396" s="6">
        <v>25.581615447998001</v>
      </c>
      <c r="G1396" s="6">
        <v>25.643724441528299</v>
      </c>
      <c r="H1396" s="6">
        <v>25.354608535766602</v>
      </c>
      <c r="I1396" s="6">
        <v>25.5362339019775</v>
      </c>
      <c r="J1396" s="6">
        <v>25.779891967773398</v>
      </c>
      <c r="K1396" s="6">
        <v>25.8451042175293</v>
      </c>
      <c r="L1396" s="6">
        <v>25.682174682617202</v>
      </c>
      <c r="N1396" s="6">
        <v>1.13758739039558</v>
      </c>
      <c r="O1396" s="6">
        <v>-0.264723300933838</v>
      </c>
    </row>
    <row r="1397" spans="1:15" x14ac:dyDescent="0.25">
      <c r="A1397" s="1">
        <f t="shared" ref="A1397" si="2788">POWER(10,-N1397)</f>
        <v>7.3268580197794531E-2</v>
      </c>
      <c r="B1397" s="4">
        <f t="shared" ref="B1397" si="2789">POWER(2,O1397)</f>
        <v>0.72806398269074668</v>
      </c>
      <c r="C1397" s="5"/>
      <c r="D1397" s="5" t="s">
        <v>5486</v>
      </c>
      <c r="E1397" s="6">
        <v>25.206426620483398</v>
      </c>
      <c r="F1397" s="6">
        <v>25.205755233764599</v>
      </c>
      <c r="G1397" s="6">
        <v>24.778863906860401</v>
      </c>
      <c r="H1397" s="6">
        <v>24.555961608886701</v>
      </c>
      <c r="I1397" s="6">
        <v>25.414545059204102</v>
      </c>
      <c r="J1397" s="6">
        <v>25.730758666992202</v>
      </c>
      <c r="K1397" s="6">
        <v>25.363960266113299</v>
      </c>
      <c r="L1397" s="6">
        <v>25.0691947937012</v>
      </c>
      <c r="N1397" s="6">
        <v>1.1350822241596099</v>
      </c>
      <c r="O1397" s="6">
        <v>-0.45786285400390597</v>
      </c>
    </row>
    <row r="1398" spans="1:15" x14ac:dyDescent="0.25">
      <c r="A1398" s="1">
        <f t="shared" ref="A1398" si="2790">POWER(10,-N1398)</f>
        <v>7.3466174181782723E-2</v>
      </c>
      <c r="B1398" s="4">
        <f t="shared" ref="B1398" si="2791">POWER(2,O1398)</f>
        <v>1.0868763047280412</v>
      </c>
      <c r="C1398" s="5" t="s">
        <v>1257</v>
      </c>
      <c r="D1398" s="5" t="s">
        <v>1258</v>
      </c>
      <c r="E1398" s="6">
        <v>29.909276962280298</v>
      </c>
      <c r="F1398" s="6">
        <v>30.024326324462901</v>
      </c>
      <c r="G1398" s="6">
        <v>29.943773269653299</v>
      </c>
      <c r="H1398" s="6">
        <v>29.973363876342798</v>
      </c>
      <c r="I1398" s="6">
        <v>29.713863372802699</v>
      </c>
      <c r="J1398" s="6">
        <v>29.879350662231399</v>
      </c>
      <c r="K1398" s="6">
        <v>29.950464248657202</v>
      </c>
      <c r="L1398" s="6">
        <v>29.826311111450199</v>
      </c>
      <c r="N1398" s="6">
        <v>1.13391257584914</v>
      </c>
      <c r="O1398" s="6">
        <v>0.12018775939941399</v>
      </c>
    </row>
    <row r="1399" spans="1:15" x14ac:dyDescent="0.25">
      <c r="A1399" s="1">
        <f t="shared" ref="A1399" si="2792">POWER(10,-N1399)</f>
        <v>7.3584849787627055E-2</v>
      </c>
      <c r="B1399" s="4">
        <f t="shared" ref="B1399" si="2793">POWER(2,O1399)</f>
        <v>1.0736876449705421</v>
      </c>
      <c r="C1399" s="5" t="s">
        <v>2278</v>
      </c>
      <c r="D1399" s="5" t="s">
        <v>2279</v>
      </c>
      <c r="E1399" s="6">
        <v>30.0849933624268</v>
      </c>
      <c r="F1399" s="6">
        <v>30.0654811859131</v>
      </c>
      <c r="G1399" s="6">
        <v>30.238086700439499</v>
      </c>
      <c r="H1399" s="6">
        <v>30.142726898193398</v>
      </c>
      <c r="I1399" s="6">
        <v>29.951576232910199</v>
      </c>
      <c r="J1399" s="6">
        <v>30.038000106811499</v>
      </c>
      <c r="K1399" s="6">
        <v>30.075078964233398</v>
      </c>
      <c r="L1399" s="6">
        <v>30.0563354492188</v>
      </c>
      <c r="N1399" s="6">
        <v>1.13321159233263</v>
      </c>
      <c r="O1399" s="6">
        <v>0.102574348449707</v>
      </c>
    </row>
    <row r="1400" spans="1:15" x14ac:dyDescent="0.25">
      <c r="A1400" s="1">
        <f t="shared" ref="A1400" si="2794">POWER(10,-N1400)</f>
        <v>7.3774023346739367E-2</v>
      </c>
      <c r="B1400" s="4">
        <f t="shared" ref="B1400" si="2795">POWER(2,O1400)</f>
        <v>0.85851788898245252</v>
      </c>
      <c r="C1400" s="5" t="s">
        <v>5504</v>
      </c>
      <c r="D1400" s="5" t="s">
        <v>5505</v>
      </c>
      <c r="E1400" s="6">
        <v>26.5973300933838</v>
      </c>
      <c r="F1400" s="6">
        <v>26.810783386230501</v>
      </c>
      <c r="G1400" s="6">
        <v>26.542209625244102</v>
      </c>
      <c r="H1400" s="6">
        <v>26.386796951293899</v>
      </c>
      <c r="I1400" s="6">
        <v>26.911823272705099</v>
      </c>
      <c r="J1400" s="6">
        <v>26.873613357543899</v>
      </c>
      <c r="K1400" s="6">
        <v>26.712009429931602</v>
      </c>
      <c r="L1400" s="6">
        <v>26.719993591308601</v>
      </c>
      <c r="N1400" s="6">
        <v>1.13209653117303</v>
      </c>
      <c r="O1400" s="6">
        <v>-0.22007989883422899</v>
      </c>
    </row>
    <row r="1401" spans="1:15" x14ac:dyDescent="0.25">
      <c r="A1401" s="1">
        <f t="shared" ref="A1401" si="2796">POWER(10,-N1401)</f>
        <v>7.4326795656073461E-2</v>
      </c>
      <c r="B1401" s="4">
        <f t="shared" ref="B1401" si="2797">POWER(2,O1401)</f>
        <v>0.92109450406498694</v>
      </c>
      <c r="C1401" s="5" t="s">
        <v>1513</v>
      </c>
      <c r="D1401" s="5" t="s">
        <v>1514</v>
      </c>
      <c r="E1401" s="6">
        <v>29.805643081665</v>
      </c>
      <c r="F1401" s="6">
        <v>29.809312820434599</v>
      </c>
      <c r="G1401" s="6">
        <v>29.746776580810501</v>
      </c>
      <c r="H1401" s="6">
        <v>29.646896362304702</v>
      </c>
      <c r="I1401" s="6">
        <v>29.968017578125</v>
      </c>
      <c r="J1401" s="6">
        <v>29.848030090331999</v>
      </c>
      <c r="K1401" s="6">
        <v>29.8893527984619</v>
      </c>
      <c r="L1401" s="6">
        <v>29.777544021606399</v>
      </c>
      <c r="N1401" s="6">
        <v>1.12885458990501</v>
      </c>
      <c r="O1401" s="6">
        <v>-0.118578910827637</v>
      </c>
    </row>
    <row r="1402" spans="1:15" x14ac:dyDescent="0.25">
      <c r="A1402" s="1">
        <f t="shared" ref="A1402" si="2798">POWER(10,-N1402)</f>
        <v>7.4615821437000227E-2</v>
      </c>
      <c r="B1402" s="4">
        <f t="shared" ref="B1402" si="2799">POWER(2,O1402)</f>
        <v>1.1186823061921056</v>
      </c>
      <c r="C1402" s="5" t="s">
        <v>884</v>
      </c>
      <c r="D1402" s="5" t="s">
        <v>885</v>
      </c>
      <c r="E1402" s="6">
        <v>28.234298706054702</v>
      </c>
      <c r="F1402" s="6">
        <v>28.3353481292725</v>
      </c>
      <c r="G1402" s="6">
        <v>28.3531284332275</v>
      </c>
      <c r="H1402" s="6">
        <v>28.149429321289102</v>
      </c>
      <c r="I1402" s="6">
        <v>28.141996383666999</v>
      </c>
      <c r="J1402" s="6">
        <v>27.954990386962901</v>
      </c>
      <c r="K1402" s="6">
        <v>28.234207153320298</v>
      </c>
      <c r="L1402" s="6">
        <v>28.093809127807599</v>
      </c>
      <c r="N1402" s="6">
        <v>1.1271690755533701</v>
      </c>
      <c r="O1402" s="6">
        <v>0.16180038452148399</v>
      </c>
    </row>
    <row r="1403" spans="1:15" x14ac:dyDescent="0.25">
      <c r="A1403" s="1">
        <f t="shared" ref="A1403" si="2800">POWER(10,-N1403)</f>
        <v>7.4821964442166447E-2</v>
      </c>
      <c r="B1403" s="4">
        <f t="shared" ref="B1403" si="2801">POWER(2,O1403)</f>
        <v>0.94552346144845079</v>
      </c>
      <c r="C1403" s="5" t="s">
        <v>4884</v>
      </c>
      <c r="D1403" s="5" t="s">
        <v>4885</v>
      </c>
      <c r="E1403" s="6">
        <v>28.031232833862301</v>
      </c>
      <c r="F1403" s="6">
        <v>27.9379787445068</v>
      </c>
      <c r="G1403" s="6">
        <v>28.057292938232401</v>
      </c>
      <c r="H1403" s="6">
        <v>28.010572433471701</v>
      </c>
      <c r="I1403" s="6">
        <v>28.0111598968506</v>
      </c>
      <c r="J1403" s="6">
        <v>28.103096008300799</v>
      </c>
      <c r="K1403" s="6">
        <v>28.107742309570298</v>
      </c>
      <c r="L1403" s="6">
        <v>28.1383380889893</v>
      </c>
      <c r="N1403" s="6">
        <v>1.1259708936359001</v>
      </c>
      <c r="O1403" s="6">
        <v>-8.08148384094238E-2</v>
      </c>
    </row>
    <row r="1404" spans="1:15" x14ac:dyDescent="0.25">
      <c r="A1404" s="1">
        <f t="shared" ref="A1404" si="2802">POWER(10,-N1404)</f>
        <v>7.4906607802701711E-2</v>
      </c>
      <c r="B1404" s="4">
        <f t="shared" ref="B1404" si="2803">POWER(2,O1404)</f>
        <v>1.4787764882776493</v>
      </c>
      <c r="C1404" s="5" t="s">
        <v>2826</v>
      </c>
      <c r="D1404" s="5" t="s">
        <v>2827</v>
      </c>
      <c r="E1404" s="6">
        <v>24.515327453613299</v>
      </c>
      <c r="F1404" s="6">
        <v>23.5447902679443</v>
      </c>
      <c r="G1404" s="6">
        <v>24.056806564331101</v>
      </c>
      <c r="H1404" s="6">
        <v>24.146081924438501</v>
      </c>
      <c r="I1404" s="6">
        <v>23.448471069335898</v>
      </c>
      <c r="J1404" s="6">
        <v>23.119649887085</v>
      </c>
      <c r="K1404" s="6">
        <v>23.945030212402301</v>
      </c>
      <c r="L1404" s="6">
        <v>23.4922389984131</v>
      </c>
      <c r="N1404" s="6">
        <v>1.12547986980825</v>
      </c>
      <c r="O1404" s="6">
        <v>0.56440401077270497</v>
      </c>
    </row>
    <row r="1405" spans="1:15" x14ac:dyDescent="0.25">
      <c r="A1405" s="1">
        <f t="shared" ref="A1405" si="2804">POWER(10,-N1405)</f>
        <v>7.4971523384376043E-2</v>
      </c>
      <c r="B1405" s="4">
        <f t="shared" ref="B1405" si="2805">POWER(2,O1405)</f>
        <v>0.8826502962302758</v>
      </c>
      <c r="C1405" s="5" t="s">
        <v>201</v>
      </c>
      <c r="D1405" s="5" t="s">
        <v>202</v>
      </c>
      <c r="E1405" s="6">
        <v>26.6041355133057</v>
      </c>
      <c r="F1405" s="6">
        <v>26.5315265655518</v>
      </c>
      <c r="G1405" s="6">
        <v>26.5329685211182</v>
      </c>
      <c r="H1405" s="6">
        <v>26.647462844848601</v>
      </c>
      <c r="I1405" s="6">
        <v>26.737764358520501</v>
      </c>
      <c r="J1405" s="6">
        <v>26.577587127685501</v>
      </c>
      <c r="K1405" s="6">
        <v>26.759513854980501</v>
      </c>
      <c r="L1405" s="6">
        <v>26.961572647094702</v>
      </c>
      <c r="N1405" s="6">
        <v>1.12510366441457</v>
      </c>
      <c r="O1405" s="6">
        <v>-0.18008613586425801</v>
      </c>
    </row>
    <row r="1406" spans="1:15" x14ac:dyDescent="0.25">
      <c r="A1406" s="1">
        <f t="shared" ref="A1406" si="2806">POWER(10,-N1406)</f>
        <v>7.5189599373006455E-2</v>
      </c>
      <c r="B1406" s="4">
        <f t="shared" ref="B1406" si="2807">POWER(2,O1406)</f>
        <v>0.86204453708117224</v>
      </c>
      <c r="C1406" s="5" t="s">
        <v>583</v>
      </c>
      <c r="D1406" s="5" t="s">
        <v>584</v>
      </c>
      <c r="E1406" s="6">
        <v>27.657445907592798</v>
      </c>
      <c r="F1406" s="6">
        <v>27.582405090331999</v>
      </c>
      <c r="G1406" s="6">
        <v>27.8601169586182</v>
      </c>
      <c r="H1406" s="6">
        <v>27.5259685516357</v>
      </c>
      <c r="I1406" s="6">
        <v>27.992372512817401</v>
      </c>
      <c r="J1406" s="6">
        <v>27.6973686218262</v>
      </c>
      <c r="K1406" s="6">
        <v>27.963504791259801</v>
      </c>
      <c r="L1406" s="6">
        <v>27.829353332519499</v>
      </c>
      <c r="N1406" s="6">
        <v>1.12384222918629</v>
      </c>
      <c r="O1406" s="6">
        <v>-0.21416568756103499</v>
      </c>
    </row>
    <row r="1407" spans="1:15" x14ac:dyDescent="0.25">
      <c r="A1407" s="1">
        <f t="shared" ref="A1407" si="2808">POWER(10,-N1407)</f>
        <v>7.5329411829444401E-2</v>
      </c>
      <c r="B1407" s="4">
        <f t="shared" ref="B1407" si="2809">POWER(2,O1407)</f>
        <v>0.89197541723438134</v>
      </c>
      <c r="C1407" s="5" t="s">
        <v>4944</v>
      </c>
      <c r="D1407" s="5" t="s">
        <v>4945</v>
      </c>
      <c r="E1407" s="6">
        <v>26.883436203002901</v>
      </c>
      <c r="F1407" s="6">
        <v>26.9234313964844</v>
      </c>
      <c r="G1407" s="6">
        <v>26.9060974121094</v>
      </c>
      <c r="H1407" s="6">
        <v>26.738409042358398</v>
      </c>
      <c r="I1407" s="6">
        <v>26.935508728027301</v>
      </c>
      <c r="J1407" s="6">
        <v>27.199197769165</v>
      </c>
      <c r="K1407" s="6">
        <v>27.0524806976318</v>
      </c>
      <c r="L1407" s="6">
        <v>26.923883438110401</v>
      </c>
      <c r="N1407" s="6">
        <v>1.12303542351689</v>
      </c>
      <c r="O1407" s="6">
        <v>-0.16492414474487299</v>
      </c>
    </row>
    <row r="1408" spans="1:15" x14ac:dyDescent="0.25">
      <c r="A1408" s="1">
        <f t="shared" ref="A1408" si="2810">POWER(10,-N1408)</f>
        <v>7.5333940221955137E-2</v>
      </c>
      <c r="B1408" s="4">
        <f t="shared" ref="B1408" si="2811">POWER(2,O1408)</f>
        <v>0.9211995413770373</v>
      </c>
      <c r="C1408" s="5" t="s">
        <v>2362</v>
      </c>
      <c r="D1408" s="5" t="s">
        <v>2363</v>
      </c>
      <c r="E1408" s="6">
        <v>27.304346084594702</v>
      </c>
      <c r="F1408" s="6">
        <v>27.506351470947301</v>
      </c>
      <c r="G1408" s="6">
        <v>27.425024032592798</v>
      </c>
      <c r="H1408" s="6">
        <v>27.5078639984131</v>
      </c>
      <c r="I1408" s="6">
        <v>27.576795578002901</v>
      </c>
      <c r="J1408" s="6">
        <v>27.520057678222699</v>
      </c>
      <c r="K1408" s="6">
        <v>27.500360488891602</v>
      </c>
      <c r="L1408" s="6">
        <v>27.620029449462901</v>
      </c>
      <c r="N1408" s="6">
        <v>1.12300931689105</v>
      </c>
      <c r="O1408" s="6">
        <v>-0.118414402008057</v>
      </c>
    </row>
    <row r="1409" spans="1:15" x14ac:dyDescent="0.25">
      <c r="A1409" s="1">
        <f t="shared" ref="A1409" si="2812">POWER(10,-N1409)</f>
        <v>7.5500437066576415E-2</v>
      </c>
      <c r="B1409" s="4">
        <f t="shared" ref="B1409" si="2813">POWER(2,O1409)</f>
        <v>0.87526321784018446</v>
      </c>
      <c r="C1409" s="5" t="s">
        <v>6130</v>
      </c>
      <c r="D1409" s="5" t="s">
        <v>6131</v>
      </c>
      <c r="E1409" s="6">
        <v>27.582405090331999</v>
      </c>
      <c r="F1409" s="6">
        <v>27.533042907714801</v>
      </c>
      <c r="G1409" s="6">
        <v>27.348915100097699</v>
      </c>
      <c r="H1409" s="6">
        <v>27.3779907226563</v>
      </c>
      <c r="I1409" s="6">
        <v>27.764142990112301</v>
      </c>
      <c r="J1409" s="6">
        <v>27.7351188659668</v>
      </c>
      <c r="K1409" s="6">
        <v>27.458654403686499</v>
      </c>
      <c r="L1409" s="6">
        <v>27.653282165527301</v>
      </c>
      <c r="N1409" s="6">
        <v>1.12205053426415</v>
      </c>
      <c r="O1409" s="6">
        <v>-0.19221115112304701</v>
      </c>
    </row>
    <row r="1410" spans="1:15" x14ac:dyDescent="0.25">
      <c r="A1410" s="1">
        <f t="shared" ref="A1410" si="2814">POWER(10,-N1410)</f>
        <v>7.5534566390660488E-2</v>
      </c>
      <c r="B1410" s="4">
        <f t="shared" ref="B1410" si="2815">POWER(2,O1410)</f>
        <v>1.2000856217408415</v>
      </c>
      <c r="C1410" s="5" t="s">
        <v>3247</v>
      </c>
      <c r="D1410" s="5" t="s">
        <v>3248</v>
      </c>
      <c r="E1410" s="6">
        <v>27.354642868041999</v>
      </c>
      <c r="F1410" s="6">
        <v>27.343418121337901</v>
      </c>
      <c r="G1410" s="6">
        <v>27.252864837646499</v>
      </c>
      <c r="H1410" s="6">
        <v>27.683046340942401</v>
      </c>
      <c r="I1410" s="6">
        <v>27.328086853027301</v>
      </c>
      <c r="J1410" s="6">
        <v>27.176265716552699</v>
      </c>
      <c r="K1410" s="6">
        <v>26.947597503662099</v>
      </c>
      <c r="L1410" s="6">
        <v>27.129472732543899</v>
      </c>
      <c r="N1410" s="6">
        <v>1.1218542595326799</v>
      </c>
      <c r="O1410" s="6">
        <v>0.26313734054565402</v>
      </c>
    </row>
    <row r="1411" spans="1:15" x14ac:dyDescent="0.25">
      <c r="A1411" s="1">
        <f t="shared" ref="A1411" si="2816">POWER(10,-N1411)</f>
        <v>7.5560323670511576E-2</v>
      </c>
      <c r="B1411" s="4">
        <f t="shared" ref="B1411" si="2817">POWER(2,O1411)</f>
        <v>1.1419573502215938</v>
      </c>
      <c r="C1411" s="5" t="s">
        <v>5525</v>
      </c>
      <c r="D1411" s="5" t="s">
        <v>5526</v>
      </c>
      <c r="E1411" s="6">
        <v>29.20631980896</v>
      </c>
      <c r="F1411" s="6">
        <v>29.219627380371101</v>
      </c>
      <c r="G1411" s="6">
        <v>29.076889038085898</v>
      </c>
      <c r="H1411" s="6">
        <v>29.396196365356399</v>
      </c>
      <c r="I1411" s="6">
        <v>29.1177082061768</v>
      </c>
      <c r="J1411" s="6">
        <v>28.904146194458001</v>
      </c>
      <c r="K1411" s="6">
        <v>28.957649230956999</v>
      </c>
      <c r="L1411" s="6">
        <v>29.1534938812256</v>
      </c>
      <c r="N1411" s="6">
        <v>1.1217061904006</v>
      </c>
      <c r="O1411" s="6">
        <v>0.191508769989014</v>
      </c>
    </row>
    <row r="1412" spans="1:15" x14ac:dyDescent="0.25">
      <c r="A1412" s="1">
        <f t="shared" ref="A1412" si="2818">POWER(10,-N1412)</f>
        <v>7.5636256092641338E-2</v>
      </c>
      <c r="B1412" s="4">
        <f t="shared" ref="B1412" si="2819">POWER(2,O1412)</f>
        <v>0.90139369459882324</v>
      </c>
      <c r="C1412" s="5" t="s">
        <v>1606</v>
      </c>
      <c r="D1412" s="5" t="s">
        <v>1607</v>
      </c>
      <c r="E1412" s="6">
        <v>31.771795272827099</v>
      </c>
      <c r="F1412" s="6">
        <v>31.589645385742202</v>
      </c>
      <c r="G1412" s="6">
        <v>31.815586090087901</v>
      </c>
      <c r="H1412" s="6">
        <v>31.7783527374268</v>
      </c>
      <c r="I1412" s="6">
        <v>31.749271392822301</v>
      </c>
      <c r="J1412" s="6">
        <v>31.9627876281738</v>
      </c>
      <c r="K1412" s="6">
        <v>31.939506530761701</v>
      </c>
      <c r="L1412" s="6">
        <v>31.902896881103501</v>
      </c>
      <c r="N1412" s="6">
        <v>1.1212699763704601</v>
      </c>
      <c r="O1412" s="6">
        <v>-0.14977073669433599</v>
      </c>
    </row>
    <row r="1413" spans="1:15" x14ac:dyDescent="0.25">
      <c r="A1413" s="1">
        <f t="shared" ref="A1413" si="2820">POWER(10,-N1413)</f>
        <v>7.5706954926631584E-2</v>
      </c>
      <c r="B1413" s="4">
        <f t="shared" ref="B1413" si="2821">POWER(2,O1413)</f>
        <v>1.2423607234233907</v>
      </c>
      <c r="C1413" s="5" t="s">
        <v>3843</v>
      </c>
      <c r="D1413" s="5" t="s">
        <v>3844</v>
      </c>
      <c r="E1413" s="6">
        <v>27.719667434692401</v>
      </c>
      <c r="F1413" s="6">
        <v>27.6949138641357</v>
      </c>
      <c r="G1413" s="6">
        <v>27.736473083496101</v>
      </c>
      <c r="H1413" s="6">
        <v>27.650272369384801</v>
      </c>
      <c r="I1413" s="6">
        <v>27.736667633056602</v>
      </c>
      <c r="J1413" s="6">
        <v>27.136531829833999</v>
      </c>
      <c r="K1413" s="6">
        <v>27.513673782348601</v>
      </c>
      <c r="L1413" s="6">
        <v>27.162117004394499</v>
      </c>
      <c r="N1413" s="6">
        <v>1.1208642215895801</v>
      </c>
      <c r="O1413" s="6">
        <v>0.31308412551879899</v>
      </c>
    </row>
    <row r="1414" spans="1:15" x14ac:dyDescent="0.25">
      <c r="A1414" s="1">
        <f t="shared" ref="A1414" si="2822">POWER(10,-N1414)</f>
        <v>7.5809188564890814E-2</v>
      </c>
      <c r="B1414" s="4">
        <f t="shared" ref="B1414" si="2823">POWER(2,O1414)</f>
        <v>0.7665633946991951</v>
      </c>
      <c r="C1414" s="5" t="s">
        <v>3191</v>
      </c>
      <c r="D1414" s="5" t="s">
        <v>3192</v>
      </c>
      <c r="E1414" s="6">
        <v>25.6129341125488</v>
      </c>
      <c r="F1414" s="6">
        <v>25.477258682251001</v>
      </c>
      <c r="G1414" s="6">
        <v>25.389097213745099</v>
      </c>
      <c r="H1414" s="6">
        <v>25.153831481933601</v>
      </c>
      <c r="I1414" s="6">
        <v>25.7067775726318</v>
      </c>
      <c r="J1414" s="6">
        <v>26.2141017913818</v>
      </c>
      <c r="K1414" s="6">
        <v>25.500574111938501</v>
      </c>
      <c r="L1414" s="6">
        <v>25.7457599639893</v>
      </c>
      <c r="N1414" s="6">
        <v>1.1202781518721801</v>
      </c>
      <c r="O1414" s="6">
        <v>-0.38352298736572299</v>
      </c>
    </row>
    <row r="1415" spans="1:15" x14ac:dyDescent="0.25">
      <c r="A1415" s="1">
        <f t="shared" ref="A1415" si="2824">POWER(10,-N1415)</f>
        <v>7.5842502094432898E-2</v>
      </c>
      <c r="B1415" s="4">
        <f t="shared" ref="B1415" si="2825">POWER(2,O1415)</f>
        <v>0.83989701143346995</v>
      </c>
      <c r="C1415" s="5" t="s">
        <v>2330</v>
      </c>
      <c r="D1415" s="5" t="s">
        <v>2331</v>
      </c>
      <c r="E1415" s="6">
        <v>25.878883361816399</v>
      </c>
      <c r="F1415" s="6">
        <v>25.8987827301025</v>
      </c>
      <c r="G1415" s="6">
        <v>26.0514221191406</v>
      </c>
      <c r="H1415" s="6">
        <v>25.839372634887699</v>
      </c>
      <c r="I1415" s="6">
        <v>25.866886138916001</v>
      </c>
      <c r="J1415" s="6">
        <v>26.200414657592798</v>
      </c>
      <c r="K1415" s="6">
        <v>26.229932785034201</v>
      </c>
      <c r="L1415" s="6">
        <v>26.378089904785199</v>
      </c>
      <c r="N1415" s="6">
        <v>1.1200873477707201</v>
      </c>
      <c r="O1415" s="6">
        <v>-0.25171566009521501</v>
      </c>
    </row>
    <row r="1416" spans="1:15" x14ac:dyDescent="0.25">
      <c r="A1416" s="1">
        <f t="shared" ref="A1416" si="2826">POWER(10,-N1416)</f>
        <v>7.5998412615763913E-2</v>
      </c>
      <c r="B1416" s="4">
        <f t="shared" ref="B1416" si="2827">POWER(2,O1416)</f>
        <v>1.4878290882402969</v>
      </c>
      <c r="C1416" s="5" t="s">
        <v>1243</v>
      </c>
      <c r="D1416" s="5" t="s">
        <v>1244</v>
      </c>
      <c r="E1416" s="6">
        <v>25.684263229370099</v>
      </c>
      <c r="F1416" s="6">
        <v>25.6313152313232</v>
      </c>
      <c r="G1416" s="6">
        <v>25.634780883789102</v>
      </c>
      <c r="H1416" s="6">
        <v>25.492252349853501</v>
      </c>
      <c r="I1416" s="6">
        <v>25.7466831207275</v>
      </c>
      <c r="J1416" s="6">
        <v>24.488426208496101</v>
      </c>
      <c r="K1416" s="6">
        <v>24.852291107177699</v>
      </c>
      <c r="L1416" s="6">
        <v>25.062376022338899</v>
      </c>
      <c r="N1416" s="6">
        <v>1.1191954787641301</v>
      </c>
      <c r="O1416" s="6">
        <v>0.573208808898926</v>
      </c>
    </row>
    <row r="1417" spans="1:15" x14ac:dyDescent="0.25">
      <c r="A1417" s="1">
        <f t="shared" ref="A1417" si="2828">POWER(10,-N1417)</f>
        <v>7.6192303157413321E-2</v>
      </c>
      <c r="B1417" s="4">
        <f t="shared" ref="B1417" si="2829">POWER(2,O1417)</f>
        <v>0.81463302228917178</v>
      </c>
      <c r="C1417" s="5"/>
      <c r="D1417" s="5" t="s">
        <v>5927</v>
      </c>
      <c r="E1417" s="6">
        <v>27.940502166748001</v>
      </c>
      <c r="F1417" s="6">
        <v>28.0757160186768</v>
      </c>
      <c r="G1417" s="6">
        <v>27.904548645019499</v>
      </c>
      <c r="H1417" s="6">
        <v>28.129179000854499</v>
      </c>
      <c r="I1417" s="6">
        <v>28.156486511230501</v>
      </c>
      <c r="J1417" s="6">
        <v>28.331636428833001</v>
      </c>
      <c r="K1417" s="6">
        <v>28.086942672729499</v>
      </c>
      <c r="L1417" s="6">
        <v>28.6579914093018</v>
      </c>
      <c r="N1417" s="6">
        <v>1.1180888982810699</v>
      </c>
      <c r="O1417" s="6">
        <v>-0.295777797698975</v>
      </c>
    </row>
    <row r="1418" spans="1:15" x14ac:dyDescent="0.25">
      <c r="A1418" s="1">
        <f t="shared" ref="A1418" si="2830">POWER(10,-N1418)</f>
        <v>7.6238796879343762E-2</v>
      </c>
      <c r="B1418" s="4">
        <f t="shared" ref="B1418" si="2831">POWER(2,O1418)</f>
        <v>1.603055924645358</v>
      </c>
      <c r="C1418" s="5" t="s">
        <v>4069</v>
      </c>
      <c r="D1418" s="5" t="s">
        <v>4070</v>
      </c>
      <c r="E1418" s="6">
        <v>25.736526489257798</v>
      </c>
      <c r="F1418" s="6">
        <v>25.559028625488299</v>
      </c>
      <c r="G1418" s="6">
        <v>25.567815780639599</v>
      </c>
      <c r="H1418" s="6">
        <v>25.359375</v>
      </c>
      <c r="I1418" s="6">
        <v>25.570075988769499</v>
      </c>
      <c r="J1418" s="6">
        <v>24.808429718017599</v>
      </c>
      <c r="K1418" s="6">
        <v>25.039381027221701</v>
      </c>
      <c r="L1418" s="6">
        <v>24.081560134887699</v>
      </c>
      <c r="N1418" s="6">
        <v>1.11782396589524</v>
      </c>
      <c r="O1418" s="6">
        <v>0.68082475662231401</v>
      </c>
    </row>
    <row r="1419" spans="1:15" x14ac:dyDescent="0.25">
      <c r="A1419" s="1">
        <f t="shared" ref="A1419" si="2832">POWER(10,-N1419)</f>
        <v>7.6320726697396979E-2</v>
      </c>
      <c r="B1419" s="4">
        <f t="shared" ref="B1419" si="2833">POWER(2,O1419)</f>
        <v>0.83460269910327223</v>
      </c>
      <c r="C1419" s="5" t="s">
        <v>4651</v>
      </c>
      <c r="D1419" s="5" t="s">
        <v>4652</v>
      </c>
      <c r="E1419" s="6">
        <v>25.247606277465799</v>
      </c>
      <c r="F1419" s="6">
        <v>25.420629501342798</v>
      </c>
      <c r="G1419" s="6">
        <v>25.641107559204102</v>
      </c>
      <c r="H1419" s="6">
        <v>25.086305618286101</v>
      </c>
      <c r="I1419" s="6">
        <v>25.600906372070298</v>
      </c>
      <c r="J1419" s="6">
        <v>25.5446586608887</v>
      </c>
      <c r="K1419" s="6">
        <v>25.6763210296631</v>
      </c>
      <c r="L1419" s="6">
        <v>25.6171169281006</v>
      </c>
      <c r="N1419" s="6">
        <v>1.11735750309475</v>
      </c>
      <c r="O1419" s="6">
        <v>-0.26083850860595698</v>
      </c>
    </row>
    <row r="1420" spans="1:15" x14ac:dyDescent="0.25">
      <c r="A1420" s="1">
        <f t="shared" ref="A1420" si="2834">POWER(10,-N1420)</f>
        <v>7.6900794393299748E-2</v>
      </c>
      <c r="B1420" s="4">
        <f t="shared" ref="B1420" si="2835">POWER(2,O1420)</f>
        <v>0.92154640179186664</v>
      </c>
      <c r="C1420" s="5" t="s">
        <v>1798</v>
      </c>
      <c r="D1420" s="5" t="s">
        <v>1799</v>
      </c>
      <c r="E1420" s="6">
        <v>31.002159118652301</v>
      </c>
      <c r="F1420" s="6">
        <v>30.9476108551025</v>
      </c>
      <c r="G1420" s="6">
        <v>30.972953796386701</v>
      </c>
      <c r="H1420" s="6">
        <v>30.9947605133057</v>
      </c>
      <c r="I1420" s="6">
        <v>31.030126571655298</v>
      </c>
      <c r="J1420" s="6">
        <v>31.245132446289102</v>
      </c>
      <c r="K1420" s="6">
        <v>31.107866287231399</v>
      </c>
      <c r="L1420" s="6">
        <v>31.005844116210898</v>
      </c>
      <c r="N1420" s="6">
        <v>1.11406917386769</v>
      </c>
      <c r="O1420" s="6">
        <v>-0.117871284484863</v>
      </c>
    </row>
    <row r="1421" spans="1:15" x14ac:dyDescent="0.25">
      <c r="A1421" s="1">
        <f t="shared" ref="A1421" si="2836">POWER(10,-N1421)</f>
        <v>7.6903356590428254E-2</v>
      </c>
      <c r="B1421" s="4">
        <f t="shared" ref="B1421" si="2837">POWER(2,O1421)</f>
        <v>1.3283528357930505</v>
      </c>
      <c r="C1421" s="5" t="s">
        <v>21</v>
      </c>
      <c r="D1421" s="5" t="s">
        <v>22</v>
      </c>
      <c r="E1421" s="6">
        <v>27.7168579101563</v>
      </c>
      <c r="F1421" s="6">
        <v>27.3328742980957</v>
      </c>
      <c r="G1421" s="6">
        <v>26.951047897338899</v>
      </c>
      <c r="H1421" s="6">
        <v>27.533561706543001</v>
      </c>
      <c r="I1421" s="6">
        <v>26.833400726318398</v>
      </c>
      <c r="J1421" s="6">
        <v>26.8052577972412</v>
      </c>
      <c r="K1421" s="6">
        <v>27.236719131469702</v>
      </c>
      <c r="L1421" s="6">
        <v>27.020410537719702</v>
      </c>
      <c r="N1421" s="6">
        <v>1.11405470419223</v>
      </c>
      <c r="O1421" s="6">
        <v>0.40963840484619102</v>
      </c>
    </row>
    <row r="1422" spans="1:15" x14ac:dyDescent="0.25">
      <c r="A1422" s="1">
        <f t="shared" ref="A1422" si="2838">POWER(10,-N1422)</f>
        <v>7.691193747574275E-2</v>
      </c>
      <c r="B1422" s="4">
        <f t="shared" ref="B1422" si="2839">POWER(2,O1422)</f>
        <v>0.81083737373770015</v>
      </c>
      <c r="C1422" s="5" t="s">
        <v>5733</v>
      </c>
      <c r="D1422" s="5" t="s">
        <v>5734</v>
      </c>
      <c r="E1422" s="6">
        <v>26.724683761596701</v>
      </c>
      <c r="F1422" s="6">
        <v>26.712928771972699</v>
      </c>
      <c r="G1422" s="6">
        <v>26.754936218261701</v>
      </c>
      <c r="H1422" s="6">
        <v>26.338598251342798</v>
      </c>
      <c r="I1422" s="6">
        <v>27.204338073730501</v>
      </c>
      <c r="J1422" s="6">
        <v>26.8878574371338</v>
      </c>
      <c r="K1422" s="6">
        <v>26.938316345214801</v>
      </c>
      <c r="L1422" s="6">
        <v>26.710697174072301</v>
      </c>
      <c r="N1422" s="6">
        <v>1.1140062482676301</v>
      </c>
      <c r="O1422" s="6">
        <v>-0.30251550674438499</v>
      </c>
    </row>
    <row r="1423" spans="1:15" x14ac:dyDescent="0.25">
      <c r="A1423" s="1">
        <f t="shared" ref="A1423" si="2840">POWER(10,-N1423)</f>
        <v>7.6976788917668154E-2</v>
      </c>
      <c r="B1423" s="4">
        <f t="shared" ref="B1423" si="2841">POWER(2,O1423)</f>
        <v>0.93729878973508995</v>
      </c>
      <c r="C1423" s="5" t="s">
        <v>5140</v>
      </c>
      <c r="D1423" s="5" t="s">
        <v>5141</v>
      </c>
      <c r="E1423" s="6">
        <v>26.908046722412099</v>
      </c>
      <c r="F1423" s="6">
        <v>27.029600143432599</v>
      </c>
      <c r="G1423" s="6">
        <v>27.004745483398398</v>
      </c>
      <c r="H1423" s="6">
        <v>26.935733795166001</v>
      </c>
      <c r="I1423" s="6">
        <v>27.132320404052699</v>
      </c>
      <c r="J1423" s="6">
        <v>27.049263000488299</v>
      </c>
      <c r="K1423" s="6">
        <v>26.977165222168001</v>
      </c>
      <c r="L1423" s="6">
        <v>27.093053817748999</v>
      </c>
      <c r="N1423" s="6">
        <v>1.11364020943296</v>
      </c>
      <c r="O1423" s="6">
        <v>-9.3419075012207003E-2</v>
      </c>
    </row>
    <row r="1424" spans="1:15" x14ac:dyDescent="0.25">
      <c r="A1424" s="1">
        <f t="shared" ref="A1424" si="2842">POWER(10,-N1424)</f>
        <v>7.6989882096510698E-2</v>
      </c>
      <c r="B1424" s="4">
        <f t="shared" ref="B1424" si="2843">POWER(2,O1424)</f>
        <v>1.1417509103860575</v>
      </c>
      <c r="C1424" s="5"/>
      <c r="D1424" s="5" t="s">
        <v>5272</v>
      </c>
      <c r="E1424" s="6">
        <v>30.398155212402301</v>
      </c>
      <c r="F1424" s="6">
        <v>30.276086807251001</v>
      </c>
      <c r="G1424" s="6">
        <v>30.540561676025401</v>
      </c>
      <c r="H1424" s="6">
        <v>30.531202316284201</v>
      </c>
      <c r="I1424" s="6">
        <v>30.105995178222699</v>
      </c>
      <c r="J1424" s="6">
        <v>30.173433303833001</v>
      </c>
      <c r="K1424" s="6">
        <v>30.313867568969702</v>
      </c>
      <c r="L1424" s="6">
        <v>30.387718200683601</v>
      </c>
      <c r="N1424" s="6">
        <v>1.1135663454558</v>
      </c>
      <c r="O1424" s="6">
        <v>0.19124794006347701</v>
      </c>
    </row>
    <row r="1425" spans="1:15" x14ac:dyDescent="0.25">
      <c r="A1425" s="1">
        <f t="shared" ref="A1425" si="2844">POWER(10,-N1425)</f>
        <v>7.7086036130730562E-2</v>
      </c>
      <c r="B1425" s="4">
        <f t="shared" ref="B1425" si="2845">POWER(2,O1425)</f>
        <v>0.67650029656795108</v>
      </c>
      <c r="C1425" s="5" t="s">
        <v>6460</v>
      </c>
      <c r="D1425" s="5" t="s">
        <v>6461</v>
      </c>
      <c r="E1425" s="6">
        <v>22.939104080200199</v>
      </c>
      <c r="F1425" s="6">
        <v>23.004703521728501</v>
      </c>
      <c r="G1425" s="6">
        <v>22.696722030639599</v>
      </c>
      <c r="H1425" s="6">
        <v>23.447423934936499</v>
      </c>
      <c r="I1425" s="6">
        <v>23.374904632568398</v>
      </c>
      <c r="J1425" s="6">
        <v>23.304176330566399</v>
      </c>
      <c r="K1425" s="6">
        <v>23.444252014160199</v>
      </c>
      <c r="L1425" s="6">
        <v>24.219970703125</v>
      </c>
      <c r="N1425" s="6">
        <v>1.11302428577021</v>
      </c>
      <c r="O1425" s="6">
        <v>-0.56383752822875999</v>
      </c>
    </row>
    <row r="1426" spans="1:15" x14ac:dyDescent="0.25">
      <c r="A1426" s="1">
        <f t="shared" ref="A1426" si="2846">POWER(10,-N1426)</f>
        <v>7.7114868498144321E-2</v>
      </c>
      <c r="B1426" s="4">
        <f t="shared" ref="B1426" si="2847">POWER(2,O1426)</f>
        <v>0.81469818367282598</v>
      </c>
      <c r="C1426" s="5"/>
      <c r="D1426" s="5" t="s">
        <v>2850</v>
      </c>
      <c r="E1426" s="6">
        <v>27.3755893707275</v>
      </c>
      <c r="F1426" s="6">
        <v>27.6288146972656</v>
      </c>
      <c r="G1426" s="6">
        <v>27.803535461425799</v>
      </c>
      <c r="H1426" s="6">
        <v>27.220758438110401</v>
      </c>
      <c r="I1426" s="6">
        <v>27.831710815429702</v>
      </c>
      <c r="J1426" s="6">
        <v>27.699487686157202</v>
      </c>
      <c r="K1426" s="6">
        <v>27.925977706909201</v>
      </c>
      <c r="L1426" s="6">
        <v>27.75417137146</v>
      </c>
      <c r="N1426" s="6">
        <v>1.11286187766704</v>
      </c>
      <c r="O1426" s="6">
        <v>-0.29566240310668901</v>
      </c>
    </row>
    <row r="1427" spans="1:15" x14ac:dyDescent="0.25">
      <c r="A1427" s="1">
        <f t="shared" ref="A1427" si="2848">POWER(10,-N1427)</f>
        <v>7.7153484728388483E-2</v>
      </c>
      <c r="B1427" s="4">
        <f t="shared" ref="B1427" si="2849">POWER(2,O1427)</f>
        <v>0.92553689543240059</v>
      </c>
      <c r="C1427" s="5" t="s">
        <v>2808</v>
      </c>
      <c r="D1427" s="5" t="s">
        <v>2809</v>
      </c>
      <c r="E1427" s="6">
        <v>30.099739074706999</v>
      </c>
      <c r="F1427" s="6">
        <v>30.0263061523438</v>
      </c>
      <c r="G1427" s="6">
        <v>30.238428115844702</v>
      </c>
      <c r="H1427" s="6">
        <v>30.131486892700199</v>
      </c>
      <c r="I1427" s="6">
        <v>30.163389205932599</v>
      </c>
      <c r="J1427" s="6">
        <v>30.261253356933601</v>
      </c>
      <c r="K1427" s="6">
        <v>30.222164154052699</v>
      </c>
      <c r="L1427" s="6">
        <v>30.295703887939499</v>
      </c>
      <c r="N1427" s="6">
        <v>1.11264445373392</v>
      </c>
      <c r="O1427" s="6">
        <v>-0.11163759231567399</v>
      </c>
    </row>
    <row r="1428" spans="1:15" x14ac:dyDescent="0.25">
      <c r="A1428" s="1">
        <f t="shared" ref="A1428" si="2850">POWER(10,-N1428)</f>
        <v>7.7558493608805498E-2</v>
      </c>
      <c r="B1428" s="4">
        <f t="shared" ref="B1428" si="2851">POWER(2,O1428)</f>
        <v>1.3400319854085201</v>
      </c>
      <c r="C1428" s="5"/>
      <c r="D1428" s="5" t="s">
        <v>4891</v>
      </c>
      <c r="E1428" s="6">
        <v>24.715391159057599</v>
      </c>
      <c r="F1428" s="6">
        <v>24.7074184417725</v>
      </c>
      <c r="G1428" s="6">
        <v>24.677452087402301</v>
      </c>
      <c r="H1428" s="6">
        <v>24.580781936645501</v>
      </c>
      <c r="I1428" s="6">
        <v>24.467931747436499</v>
      </c>
      <c r="J1428" s="6">
        <v>23.660232543945298</v>
      </c>
      <c r="K1428" s="6">
        <v>24.4242553710938</v>
      </c>
      <c r="L1428" s="6">
        <v>24.4395542144775</v>
      </c>
      <c r="N1428" s="6">
        <v>1.1103706346595601</v>
      </c>
      <c r="O1428" s="6">
        <v>0.42226743698120101</v>
      </c>
    </row>
    <row r="1429" spans="1:15" x14ac:dyDescent="0.25">
      <c r="A1429" s="1">
        <f t="shared" ref="A1429" si="2852">POWER(10,-N1429)</f>
        <v>7.7711406044265338E-2</v>
      </c>
      <c r="B1429" s="4">
        <f t="shared" ref="B1429" si="2853">POWER(2,O1429)</f>
        <v>0.91102432793542454</v>
      </c>
      <c r="C1429" s="5" t="s">
        <v>3947</v>
      </c>
      <c r="D1429" s="5" t="s">
        <v>3948</v>
      </c>
      <c r="E1429" s="6">
        <v>25.972023010253899</v>
      </c>
      <c r="F1429" s="6">
        <v>25.926328659057599</v>
      </c>
      <c r="G1429" s="6">
        <v>25.783342361450199</v>
      </c>
      <c r="H1429" s="6">
        <v>26.030906677246101</v>
      </c>
      <c r="I1429" s="6">
        <v>26.111995697021499</v>
      </c>
      <c r="J1429" s="6">
        <v>25.9838752746582</v>
      </c>
      <c r="K1429" s="6">
        <v>26.1296501159668</v>
      </c>
      <c r="L1429" s="6">
        <v>26.024833679199201</v>
      </c>
      <c r="N1429" s="6">
        <v>1.10951523321276</v>
      </c>
      <c r="O1429" s="6">
        <v>-0.13443851470947299</v>
      </c>
    </row>
    <row r="1430" spans="1:15" x14ac:dyDescent="0.25">
      <c r="A1430" s="1">
        <f t="shared" ref="A1430" si="2854">POWER(10,-N1430)</f>
        <v>7.7986666065520238E-2</v>
      </c>
      <c r="B1430" s="4">
        <f t="shared" ref="B1430" si="2855">POWER(2,O1430)</f>
        <v>1.1690634563471212</v>
      </c>
      <c r="C1430" s="5" t="s">
        <v>1417</v>
      </c>
      <c r="D1430" s="5" t="s">
        <v>1418</v>
      </c>
      <c r="E1430" s="6">
        <v>29.678955078125</v>
      </c>
      <c r="F1430" s="6">
        <v>29.4282417297363</v>
      </c>
      <c r="G1430" s="6">
        <v>29.662208557128899</v>
      </c>
      <c r="H1430" s="6">
        <v>29.924789428710898</v>
      </c>
      <c r="I1430" s="6">
        <v>29.400722503662099</v>
      </c>
      <c r="J1430" s="6">
        <v>29.390037536621101</v>
      </c>
      <c r="K1430" s="6">
        <v>29.517919540405298</v>
      </c>
      <c r="L1430" s="6">
        <v>29.484102249145501</v>
      </c>
      <c r="N1430" s="6">
        <v>1.10797964537606</v>
      </c>
      <c r="O1430" s="6">
        <v>0.22535324096679701</v>
      </c>
    </row>
    <row r="1431" spans="1:15" x14ac:dyDescent="0.25">
      <c r="A1431" s="1">
        <f t="shared" ref="A1431" si="2856">POWER(10,-N1431)</f>
        <v>7.8132368867538715E-2</v>
      </c>
      <c r="B1431" s="4">
        <f t="shared" ref="B1431" si="2857">POWER(2,O1431)</f>
        <v>0.82029069727156889</v>
      </c>
      <c r="C1431" s="5" t="s">
        <v>4735</v>
      </c>
      <c r="D1431" s="5" t="s">
        <v>4736</v>
      </c>
      <c r="E1431" s="6">
        <v>27.699621200561499</v>
      </c>
      <c r="F1431" s="6">
        <v>27.7447719573975</v>
      </c>
      <c r="G1431" s="6">
        <v>27.6693229675293</v>
      </c>
      <c r="H1431" s="6">
        <v>27.223890304565401</v>
      </c>
      <c r="I1431" s="6">
        <v>27.8680305480957</v>
      </c>
      <c r="J1431" s="6">
        <v>27.9562091827393</v>
      </c>
      <c r="K1431" s="6">
        <v>27.9521598815918</v>
      </c>
      <c r="L1431" s="6">
        <v>27.7043781280518</v>
      </c>
      <c r="N1431" s="6">
        <v>1.10716900827068</v>
      </c>
      <c r="O1431" s="6">
        <v>-0.28579282760620101</v>
      </c>
    </row>
    <row r="1432" spans="1:15" x14ac:dyDescent="0.25">
      <c r="A1432" s="1">
        <f t="shared" ref="A1432" si="2858">POWER(10,-N1432)</f>
        <v>7.8737702231245349E-2</v>
      </c>
      <c r="B1432" s="4">
        <f t="shared" ref="B1432" si="2859">POWER(2,O1432)</f>
        <v>0.86421580463582859</v>
      </c>
      <c r="C1432" s="5" t="s">
        <v>575</v>
      </c>
      <c r="D1432" s="5" t="s">
        <v>576</v>
      </c>
      <c r="E1432" s="6">
        <v>24.859132766723601</v>
      </c>
      <c r="F1432" s="6">
        <v>24.8225498199463</v>
      </c>
      <c r="G1432" s="6">
        <v>24.912233352661101</v>
      </c>
      <c r="H1432" s="6">
        <v>24.6543083190918</v>
      </c>
      <c r="I1432" s="6">
        <v>24.9995517730713</v>
      </c>
      <c r="J1432" s="6">
        <v>24.799909591674801</v>
      </c>
      <c r="K1432" s="6">
        <v>25.120325088501001</v>
      </c>
      <c r="L1432" s="6">
        <v>25.1705837249756</v>
      </c>
      <c r="N1432" s="6">
        <v>1.1038172631913501</v>
      </c>
      <c r="O1432" s="6">
        <v>-0.21053647994995101</v>
      </c>
    </row>
    <row r="1433" spans="1:15" x14ac:dyDescent="0.25">
      <c r="A1433" s="1">
        <f t="shared" ref="A1433" si="2860">POWER(10,-N1433)</f>
        <v>7.8820223374453102E-2</v>
      </c>
      <c r="B1433" s="4">
        <f t="shared" ref="B1433" si="2861">POWER(2,O1433)</f>
        <v>0.61365970903855349</v>
      </c>
      <c r="C1433" s="5" t="s">
        <v>467</v>
      </c>
      <c r="D1433" s="5" t="s">
        <v>468</v>
      </c>
      <c r="E1433" s="6">
        <v>23.095485687255898</v>
      </c>
      <c r="F1433" s="6">
        <v>23.919162750244102</v>
      </c>
      <c r="G1433" s="6">
        <v>23.689018249511701</v>
      </c>
      <c r="H1433" s="6">
        <v>22.570732116699201</v>
      </c>
      <c r="I1433" s="6">
        <v>24.402950286865199</v>
      </c>
      <c r="J1433" s="6">
        <v>24.009239196777301</v>
      </c>
      <c r="K1433" s="6">
        <v>23.759794235229499</v>
      </c>
      <c r="L1433" s="6">
        <v>23.920372009277301</v>
      </c>
      <c r="N1433" s="6">
        <v>1.10336233868946</v>
      </c>
      <c r="O1433" s="6">
        <v>-0.70448923110961903</v>
      </c>
    </row>
    <row r="1434" spans="1:15" x14ac:dyDescent="0.25">
      <c r="A1434" s="1">
        <f t="shared" ref="A1434" si="2862">POWER(10,-N1434)</f>
        <v>7.9187844046731112E-2</v>
      </c>
      <c r="B1434" s="4">
        <f t="shared" ref="B1434" si="2863">POWER(2,O1434)</f>
        <v>1.1151225309144528</v>
      </c>
      <c r="C1434" s="5" t="s">
        <v>1453</v>
      </c>
      <c r="D1434" s="5" t="s">
        <v>1454</v>
      </c>
      <c r="E1434" s="6">
        <v>26.440172195434599</v>
      </c>
      <c r="F1434" s="6">
        <v>26.530990600585898</v>
      </c>
      <c r="G1434" s="6">
        <v>26.393833160400401</v>
      </c>
      <c r="H1434" s="6">
        <v>26.533412933349599</v>
      </c>
      <c r="I1434" s="6">
        <v>26.151666641235401</v>
      </c>
      <c r="J1434" s="6">
        <v>26.444980621337901</v>
      </c>
      <c r="K1434" s="6">
        <v>26.2744960784912</v>
      </c>
      <c r="L1434" s="6">
        <v>26.3984565734863</v>
      </c>
      <c r="N1434" s="6">
        <v>1.10134148089296</v>
      </c>
      <c r="O1434" s="6">
        <v>0.157202243804932</v>
      </c>
    </row>
    <row r="1435" spans="1:15" x14ac:dyDescent="0.25">
      <c r="A1435" s="1">
        <f t="shared" ref="A1435" si="2864">POWER(10,-N1435)</f>
        <v>7.9355972555187115E-2</v>
      </c>
      <c r="B1435" s="4">
        <f t="shared" ref="B1435" si="2865">POWER(2,O1435)</f>
        <v>0.92478283633340508</v>
      </c>
      <c r="C1435" s="5" t="s">
        <v>4649</v>
      </c>
      <c r="D1435" s="5" t="s">
        <v>4650</v>
      </c>
      <c r="E1435" s="6">
        <v>27.296928405761701</v>
      </c>
      <c r="F1435" s="6">
        <v>27.286302566528299</v>
      </c>
      <c r="G1435" s="6">
        <v>27.309993743896499</v>
      </c>
      <c r="H1435" s="6">
        <v>27.329286575317401</v>
      </c>
      <c r="I1435" s="6">
        <v>27.438570022583001</v>
      </c>
      <c r="J1435" s="6">
        <v>27.325687408447301</v>
      </c>
      <c r="K1435" s="6">
        <v>27.350770950317401</v>
      </c>
      <c r="L1435" s="6">
        <v>27.5587368011475</v>
      </c>
      <c r="N1435" s="6">
        <v>1.10042038144665</v>
      </c>
      <c r="O1435" s="6">
        <v>-0.112813472747803</v>
      </c>
    </row>
    <row r="1436" spans="1:15" x14ac:dyDescent="0.25">
      <c r="A1436" s="1">
        <f t="shared" ref="A1436" si="2866">POWER(10,-N1436)</f>
        <v>7.9658681292703343E-2</v>
      </c>
      <c r="B1436" s="4">
        <f t="shared" ref="B1436" si="2867">POWER(2,O1436)</f>
        <v>0.86397675772079052</v>
      </c>
      <c r="C1436" s="5" t="s">
        <v>4275</v>
      </c>
      <c r="D1436" s="5" t="s">
        <v>4276</v>
      </c>
      <c r="E1436" s="6">
        <v>27.720188140869102</v>
      </c>
      <c r="F1436" s="6">
        <v>27.888147354126001</v>
      </c>
      <c r="G1436" s="6">
        <v>27.674854278564499</v>
      </c>
      <c r="H1436" s="6">
        <v>27.5566921234131</v>
      </c>
      <c r="I1436" s="6">
        <v>28.038681030273398</v>
      </c>
      <c r="J1436" s="6">
        <v>27.711616516113299</v>
      </c>
      <c r="K1436" s="6">
        <v>27.9368000030518</v>
      </c>
      <c r="L1436" s="6">
        <v>27.996526718139599</v>
      </c>
      <c r="N1436" s="6">
        <v>1.0987668873824099</v>
      </c>
      <c r="O1436" s="6">
        <v>-0.21093559265136699</v>
      </c>
    </row>
    <row r="1437" spans="1:15" x14ac:dyDescent="0.25">
      <c r="A1437" s="1">
        <f t="shared" ref="A1437" si="2868">POWER(10,-N1437)</f>
        <v>7.9708826669129484E-2</v>
      </c>
      <c r="B1437" s="4">
        <f t="shared" ref="B1437" si="2869">POWER(2,O1437)</f>
        <v>1.0754062515762539</v>
      </c>
      <c r="C1437" s="5" t="s">
        <v>4174</v>
      </c>
      <c r="D1437" s="5" t="s">
        <v>4175</v>
      </c>
      <c r="E1437" s="6">
        <v>28.6695251464844</v>
      </c>
      <c r="F1437" s="6">
        <v>28.753980636596701</v>
      </c>
      <c r="G1437" s="6">
        <v>28.6852207183838</v>
      </c>
      <c r="H1437" s="6">
        <v>28.5880641937256</v>
      </c>
      <c r="I1437" s="6">
        <v>28.6097812652588</v>
      </c>
      <c r="J1437" s="6">
        <v>28.6198539733887</v>
      </c>
      <c r="K1437" s="6">
        <v>28.5849514007568</v>
      </c>
      <c r="L1437" s="6">
        <v>28.4626770019531</v>
      </c>
      <c r="N1437" s="6">
        <v>1.09849358373009</v>
      </c>
      <c r="O1437" s="6">
        <v>0.10488176345825199</v>
      </c>
    </row>
    <row r="1438" spans="1:15" x14ac:dyDescent="0.25">
      <c r="A1438" s="1">
        <f t="shared" ref="A1438" si="2870">POWER(10,-N1438)</f>
        <v>7.9872535319346044E-2</v>
      </c>
      <c r="B1438" s="4">
        <f t="shared" ref="B1438" si="2871">POWER(2,O1438)</f>
        <v>0.86198669995245869</v>
      </c>
      <c r="C1438" s="5" t="s">
        <v>2788</v>
      </c>
      <c r="D1438" s="5" t="s">
        <v>2789</v>
      </c>
      <c r="E1438" s="6">
        <v>27.991561889648398</v>
      </c>
      <c r="F1438" s="6">
        <v>28.026542663574201</v>
      </c>
      <c r="G1438" s="6">
        <v>28.2475776672363</v>
      </c>
      <c r="H1438" s="6">
        <v>28.238086700439499</v>
      </c>
      <c r="I1438" s="6">
        <v>28.328901290893601</v>
      </c>
      <c r="J1438" s="6">
        <v>28.301078796386701</v>
      </c>
      <c r="K1438" s="6">
        <v>28.183713912963899</v>
      </c>
      <c r="L1438" s="6">
        <v>28.547124862670898</v>
      </c>
      <c r="N1438" s="6">
        <v>1.09760252994431</v>
      </c>
      <c r="O1438" s="6">
        <v>-0.21426248550415</v>
      </c>
    </row>
    <row r="1439" spans="1:15" x14ac:dyDescent="0.25">
      <c r="A1439" s="1">
        <f t="shared" ref="A1439" si="2872">POWER(10,-N1439)</f>
        <v>8.0097788900600861E-2</v>
      </c>
      <c r="B1439" s="4">
        <f t="shared" ref="B1439" si="2873">POWER(2,O1439)</f>
        <v>0.79911289132954544</v>
      </c>
      <c r="C1439" s="5" t="s">
        <v>3978</v>
      </c>
      <c r="D1439" s="5" t="s">
        <v>3979</v>
      </c>
      <c r="E1439" s="6">
        <v>24.850479125976602</v>
      </c>
      <c r="F1439" s="6">
        <v>24.871030807495099</v>
      </c>
      <c r="G1439" s="6">
        <v>24.899152755737301</v>
      </c>
      <c r="H1439" s="6">
        <v>24.818801879882798</v>
      </c>
      <c r="I1439" s="6">
        <v>25.5130710601807</v>
      </c>
      <c r="J1439" s="6">
        <v>25.370193481445298</v>
      </c>
      <c r="K1439" s="6">
        <v>24.883342742919901</v>
      </c>
      <c r="L1439" s="6">
        <v>24.966972351074201</v>
      </c>
      <c r="N1439" s="6">
        <v>1.09637947244912</v>
      </c>
      <c r="O1439" s="6">
        <v>-0.32352876663208002</v>
      </c>
    </row>
    <row r="1440" spans="1:15" x14ac:dyDescent="0.25">
      <c r="A1440" s="1">
        <f t="shared" ref="A1440" si="2874">POWER(10,-N1440)</f>
        <v>8.0103238767518153E-2</v>
      </c>
      <c r="B1440" s="4">
        <f t="shared" ref="B1440" si="2875">POWER(2,O1440)</f>
        <v>0.83342261394382577</v>
      </c>
      <c r="C1440" s="5"/>
      <c r="D1440" s="5" t="s">
        <v>5262</v>
      </c>
      <c r="E1440" s="6">
        <v>26.141313552856399</v>
      </c>
      <c r="F1440" s="6">
        <v>26.240871429443398</v>
      </c>
      <c r="G1440" s="6">
        <v>26.4249591827393</v>
      </c>
      <c r="H1440" s="6">
        <v>25.857948303222699</v>
      </c>
      <c r="I1440" s="6">
        <v>26.5071830749512</v>
      </c>
      <c r="J1440" s="6">
        <v>26.453718185424801</v>
      </c>
      <c r="K1440" s="6">
        <v>26.438331604003899</v>
      </c>
      <c r="L1440" s="6">
        <v>26.317378997802699</v>
      </c>
      <c r="N1440" s="6">
        <v>1.09634992398536</v>
      </c>
      <c r="O1440" s="6">
        <v>-0.262879848480225</v>
      </c>
    </row>
    <row r="1441" spans="1:15" x14ac:dyDescent="0.25">
      <c r="A1441" s="1">
        <f t="shared" ref="A1441" si="2876">POWER(10,-N1441)</f>
        <v>8.0209137335409172E-2</v>
      </c>
      <c r="B1441" s="4">
        <f t="shared" ref="B1441" si="2877">POWER(2,O1441)</f>
        <v>0.6013263538073097</v>
      </c>
      <c r="C1441" s="5" t="s">
        <v>3883</v>
      </c>
      <c r="D1441" s="5" t="s">
        <v>3884</v>
      </c>
      <c r="E1441" s="6">
        <v>27.140338897705099</v>
      </c>
      <c r="F1441" s="6">
        <v>27.009559631347699</v>
      </c>
      <c r="G1441" s="6">
        <v>27.098484039306602</v>
      </c>
      <c r="H1441" s="6">
        <v>25.856287002563501</v>
      </c>
      <c r="I1441" s="6">
        <v>27.390590667724599</v>
      </c>
      <c r="J1441" s="6">
        <v>27.9762363433838</v>
      </c>
      <c r="K1441" s="6">
        <v>27.464431762695298</v>
      </c>
      <c r="L1441" s="6">
        <v>27.208530426025401</v>
      </c>
      <c r="N1441" s="6">
        <v>1.0957761545549001</v>
      </c>
      <c r="O1441" s="6">
        <v>-0.73377990722656306</v>
      </c>
    </row>
    <row r="1442" spans="1:15" x14ac:dyDescent="0.25">
      <c r="A1442" s="1">
        <f t="shared" ref="A1442" si="2878">POWER(10,-N1442)</f>
        <v>8.0365539675591999E-2</v>
      </c>
      <c r="B1442" s="4">
        <f t="shared" ref="B1442" si="2879">POWER(2,O1442)</f>
        <v>0.89703338571222258</v>
      </c>
      <c r="C1442" s="5" t="s">
        <v>4916</v>
      </c>
      <c r="D1442" s="5" t="s">
        <v>4917</v>
      </c>
      <c r="E1442" s="6">
        <v>27.754299163818398</v>
      </c>
      <c r="F1442" s="6">
        <v>27.625612258911101</v>
      </c>
      <c r="G1442" s="6">
        <v>27.679090499877901</v>
      </c>
      <c r="H1442" s="6">
        <v>27.798414230346701</v>
      </c>
      <c r="I1442" s="6">
        <v>27.812314987182599</v>
      </c>
      <c r="J1442" s="6">
        <v>27.996311187744102</v>
      </c>
      <c r="K1442" s="6">
        <v>27.955600738525401</v>
      </c>
      <c r="L1442" s="6">
        <v>27.7202548980713</v>
      </c>
      <c r="N1442" s="6">
        <v>1.0949301345467299</v>
      </c>
      <c r="O1442" s="6">
        <v>-0.15676641464233401</v>
      </c>
    </row>
    <row r="1443" spans="1:15" x14ac:dyDescent="0.25">
      <c r="A1443" s="1">
        <f t="shared" ref="A1443" si="2880">POWER(10,-N1443)</f>
        <v>8.0418350566480806E-2</v>
      </c>
      <c r="B1443" s="4">
        <f t="shared" ref="B1443" si="2881">POWER(2,O1443)</f>
        <v>0.74253988588512765</v>
      </c>
      <c r="C1443" s="5" t="s">
        <v>4958</v>
      </c>
      <c r="D1443" s="5" t="s">
        <v>4959</v>
      </c>
      <c r="E1443" s="6">
        <v>24.0333862304688</v>
      </c>
      <c r="F1443" s="6">
        <v>24.059120178222699</v>
      </c>
      <c r="G1443" s="6">
        <v>24.210966110229499</v>
      </c>
      <c r="H1443" s="6">
        <v>23.946548461914102</v>
      </c>
      <c r="I1443" s="6">
        <v>23.9029750823975</v>
      </c>
      <c r="J1443" s="6">
        <v>24.660142898559599</v>
      </c>
      <c r="K1443" s="6">
        <v>24.674707412719702</v>
      </c>
      <c r="L1443" s="6">
        <v>24.730033874511701</v>
      </c>
      <c r="N1443" s="6">
        <v>1.0946448388086101</v>
      </c>
      <c r="O1443" s="6">
        <v>-0.42945957183837902</v>
      </c>
    </row>
    <row r="1444" spans="1:15" x14ac:dyDescent="0.25">
      <c r="A1444" s="1">
        <f t="shared" ref="A1444" si="2882">POWER(10,-N1444)</f>
        <v>8.0491632498541563E-2</v>
      </c>
      <c r="B1444" s="4">
        <f t="shared" ref="B1444" si="2883">POWER(2,O1444)</f>
        <v>1.479279021741094</v>
      </c>
      <c r="C1444" s="5" t="s">
        <v>2029</v>
      </c>
      <c r="D1444" s="5" t="s">
        <v>2030</v>
      </c>
      <c r="E1444" s="6">
        <v>30.486158370971701</v>
      </c>
      <c r="F1444" s="6">
        <v>30.564836502075199</v>
      </c>
      <c r="G1444" s="6">
        <v>31.303562164306602</v>
      </c>
      <c r="H1444" s="6">
        <v>31.1539402008057</v>
      </c>
      <c r="I1444" s="6">
        <v>30.111352920532202</v>
      </c>
      <c r="J1444" s="6">
        <v>29.934524536132798</v>
      </c>
      <c r="K1444" s="6">
        <v>30.5338039398193</v>
      </c>
      <c r="L1444" s="6">
        <v>30.669239044189499</v>
      </c>
      <c r="N1444" s="6">
        <v>1.0942492643350901</v>
      </c>
      <c r="O1444" s="6">
        <v>0.564894199371338</v>
      </c>
    </row>
    <row r="1445" spans="1:15" x14ac:dyDescent="0.25">
      <c r="A1445" s="1">
        <f t="shared" ref="A1445" si="2884">POWER(10,-N1445)</f>
        <v>8.0552079854683614E-2</v>
      </c>
      <c r="B1445" s="4">
        <f t="shared" ref="B1445" si="2885">POWER(2,O1445)</f>
        <v>0.80063435688663831</v>
      </c>
      <c r="C1445" s="5" t="s">
        <v>4334</v>
      </c>
      <c r="D1445" s="5" t="s">
        <v>4335</v>
      </c>
      <c r="E1445" s="6">
        <v>25.091117858886701</v>
      </c>
      <c r="F1445" s="6">
        <v>25.151666641235401</v>
      </c>
      <c r="G1445" s="6">
        <v>24.989841461181602</v>
      </c>
      <c r="H1445" s="6">
        <v>24.911136627197301</v>
      </c>
      <c r="I1445" s="6">
        <v>25.405939102172901</v>
      </c>
      <c r="J1445" s="6">
        <v>25.4098930358887</v>
      </c>
      <c r="K1445" s="6">
        <v>24.962345123291001</v>
      </c>
      <c r="L1445" s="6">
        <v>25.648723602294901</v>
      </c>
      <c r="N1445" s="6">
        <v>1.0939232416165701</v>
      </c>
      <c r="O1445" s="6">
        <v>-0.32078456878662098</v>
      </c>
    </row>
    <row r="1446" spans="1:15" x14ac:dyDescent="0.25">
      <c r="A1446" s="1">
        <f t="shared" ref="A1446" si="2886">POWER(10,-N1446)</f>
        <v>8.0878796921107013E-2</v>
      </c>
      <c r="B1446" s="4">
        <f t="shared" ref="B1446" si="2887">POWER(2,O1446)</f>
        <v>1.0656692064208304</v>
      </c>
      <c r="C1446" s="5" t="s">
        <v>2653</v>
      </c>
      <c r="D1446" s="5" t="s">
        <v>2654</v>
      </c>
      <c r="E1446" s="6">
        <v>25.627201080322301</v>
      </c>
      <c r="F1446" s="6">
        <v>25.723434448242202</v>
      </c>
      <c r="G1446" s="6">
        <v>25.618209838867202</v>
      </c>
      <c r="H1446" s="6">
        <v>25.554000854492202</v>
      </c>
      <c r="I1446" s="6">
        <v>25.617172241210898</v>
      </c>
      <c r="J1446" s="6">
        <v>25.518962860107401</v>
      </c>
      <c r="K1446" s="6">
        <v>25.517763137817401</v>
      </c>
      <c r="L1446" s="6">
        <v>25.501909255981399</v>
      </c>
      <c r="N1446" s="6">
        <v>1.0921653175358801</v>
      </c>
      <c r="O1446" s="6">
        <v>9.1759681701660198E-2</v>
      </c>
    </row>
    <row r="1447" spans="1:15" x14ac:dyDescent="0.25">
      <c r="A1447" s="1">
        <f t="shared" ref="A1447" si="2888">POWER(10,-N1447)</f>
        <v>8.1025551820981756E-2</v>
      </c>
      <c r="B1447" s="4">
        <f t="shared" ref="B1447" si="2889">POWER(2,O1447)</f>
        <v>1.2343882988666912</v>
      </c>
      <c r="C1447" s="5"/>
      <c r="D1447" s="5" t="s">
        <v>3358</v>
      </c>
      <c r="E1447" s="6">
        <v>26.018203735351602</v>
      </c>
      <c r="F1447" s="6">
        <v>26.411705017089801</v>
      </c>
      <c r="G1447" s="6">
        <v>25.8321208953857</v>
      </c>
      <c r="H1447" s="6">
        <v>26.104375839233398</v>
      </c>
      <c r="I1447" s="6">
        <v>26.013078689575199</v>
      </c>
      <c r="J1447" s="6">
        <v>25.7206726074219</v>
      </c>
      <c r="K1447" s="6">
        <v>25.776582717895501</v>
      </c>
      <c r="L1447" s="6">
        <v>25.640886306762699</v>
      </c>
      <c r="N1447" s="6">
        <v>1.0913780025420801</v>
      </c>
      <c r="O1447" s="6">
        <v>0.30379629135131803</v>
      </c>
    </row>
    <row r="1448" spans="1:15" x14ac:dyDescent="0.25">
      <c r="A1448" s="1">
        <f t="shared" ref="A1448" si="2890">POWER(10,-N1448)</f>
        <v>8.118049785853601E-2</v>
      </c>
      <c r="B1448" s="4">
        <f t="shared" ref="B1448" si="2891">POWER(2,O1448)</f>
        <v>0.87199456753027449</v>
      </c>
      <c r="C1448" s="5"/>
      <c r="D1448" s="5" t="s">
        <v>4293</v>
      </c>
      <c r="E1448" s="6">
        <v>30.662717819213899</v>
      </c>
      <c r="F1448" s="6">
        <v>30.718246459960898</v>
      </c>
      <c r="G1448" s="6">
        <v>30.643062591552699</v>
      </c>
      <c r="H1448" s="6">
        <v>30.8414611816406</v>
      </c>
      <c r="I1448" s="6">
        <v>30.760339736938501</v>
      </c>
      <c r="J1448" s="6">
        <v>30.9489345550537</v>
      </c>
      <c r="K1448" s="6">
        <v>30.813447952270501</v>
      </c>
      <c r="L1448" s="6">
        <v>31.133201599121101</v>
      </c>
      <c r="N1448" s="6">
        <v>1.0905482895973</v>
      </c>
      <c r="O1448" s="6">
        <v>-0.197608947753906</v>
      </c>
    </row>
    <row r="1449" spans="1:15" x14ac:dyDescent="0.25">
      <c r="A1449" s="1">
        <f t="shared" ref="A1449" si="2892">POWER(10,-N1449)</f>
        <v>8.1325800016556565E-2</v>
      </c>
      <c r="B1449" s="4">
        <f t="shared" ref="B1449" si="2893">POWER(2,O1449)</f>
        <v>1.2968468413686662</v>
      </c>
      <c r="C1449" s="5" t="s">
        <v>2139</v>
      </c>
      <c r="D1449" s="5" t="s">
        <v>2140</v>
      </c>
      <c r="E1449" s="6">
        <v>28.918577194213899</v>
      </c>
      <c r="F1449" s="6">
        <v>28.888874053955099</v>
      </c>
      <c r="G1449" s="6">
        <v>28.5441799163818</v>
      </c>
      <c r="H1449" s="6">
        <v>28.745222091674801</v>
      </c>
      <c r="I1449" s="6">
        <v>28.6868896484375</v>
      </c>
      <c r="J1449" s="6">
        <v>28.567359924316399</v>
      </c>
      <c r="K1449" s="6">
        <v>28.374719619751001</v>
      </c>
      <c r="L1449" s="6">
        <v>27.967851638793899</v>
      </c>
      <c r="N1449" s="6">
        <v>1.0897716557919801</v>
      </c>
      <c r="O1449" s="6">
        <v>0.37500810623168901</v>
      </c>
    </row>
    <row r="1450" spans="1:15" x14ac:dyDescent="0.25">
      <c r="A1450" s="1">
        <f t="shared" ref="A1450" si="2894">POWER(10,-N1450)</f>
        <v>8.1334171952554837E-2</v>
      </c>
      <c r="B1450" s="4">
        <f t="shared" ref="B1450" si="2895">POWER(2,O1450)</f>
        <v>0.80562238642772299</v>
      </c>
      <c r="C1450" s="5" t="s">
        <v>853</v>
      </c>
      <c r="D1450" s="5" t="s">
        <v>854</v>
      </c>
      <c r="E1450" s="6">
        <v>26.8632507324219</v>
      </c>
      <c r="F1450" s="6">
        <v>27.303737640380898</v>
      </c>
      <c r="G1450" s="6">
        <v>27.091943740844702</v>
      </c>
      <c r="H1450" s="6">
        <v>26.971693038940401</v>
      </c>
      <c r="I1450" s="6">
        <v>27.0745944976807</v>
      </c>
      <c r="J1450" s="6">
        <v>27.433963775634801</v>
      </c>
      <c r="K1450" s="6">
        <v>27.3398551940918</v>
      </c>
      <c r="L1450" s="6">
        <v>27.629508972168001</v>
      </c>
      <c r="N1450" s="6">
        <v>1.0897269504404901</v>
      </c>
      <c r="O1450" s="6">
        <v>-0.31182432174682601</v>
      </c>
    </row>
    <row r="1451" spans="1:15" x14ac:dyDescent="0.25">
      <c r="A1451" s="1">
        <f t="shared" ref="A1451" si="2896">POWER(10,-N1451)</f>
        <v>8.1407518101055593E-2</v>
      </c>
      <c r="B1451" s="4">
        <f t="shared" ref="B1451" si="2897">POWER(2,O1451)</f>
        <v>1.1056155234567884</v>
      </c>
      <c r="C1451" s="5" t="s">
        <v>6208</v>
      </c>
      <c r="D1451" s="5" t="s">
        <v>6209</v>
      </c>
      <c r="E1451" s="6">
        <v>32.654502868652301</v>
      </c>
      <c r="F1451" s="6">
        <v>32.497528076171903</v>
      </c>
      <c r="G1451" s="6">
        <v>32.815452575683601</v>
      </c>
      <c r="H1451" s="6">
        <v>32.619316101074197</v>
      </c>
      <c r="I1451" s="6">
        <v>32.439857482910199</v>
      </c>
      <c r="J1451" s="6">
        <v>32.498477935791001</v>
      </c>
      <c r="K1451" s="6">
        <v>32.537326812744098</v>
      </c>
      <c r="L1451" s="6">
        <v>32.53173828125</v>
      </c>
      <c r="N1451" s="6">
        <v>1.0893354855403901</v>
      </c>
      <c r="O1451" s="6">
        <v>0.14484977722167999</v>
      </c>
    </row>
    <row r="1452" spans="1:15" x14ac:dyDescent="0.25">
      <c r="A1452" s="1">
        <f t="shared" ref="A1452" si="2898">POWER(10,-N1452)</f>
        <v>8.1460446754413926E-2</v>
      </c>
      <c r="B1452" s="4">
        <f t="shared" ref="B1452" si="2899">POWER(2,O1452)</f>
        <v>0.59004420164328242</v>
      </c>
      <c r="C1452" s="5" t="s">
        <v>6462</v>
      </c>
      <c r="D1452" s="5" t="s">
        <v>6463</v>
      </c>
      <c r="E1452" s="6">
        <v>23.169376373291001</v>
      </c>
      <c r="F1452" s="6">
        <v>23.483453750610401</v>
      </c>
      <c r="G1452" s="6">
        <v>23.366662979126001</v>
      </c>
      <c r="H1452" s="6">
        <v>23.095727920532202</v>
      </c>
      <c r="I1452" s="6">
        <v>23.4240627288818</v>
      </c>
      <c r="J1452" s="6">
        <v>24.8770351409912</v>
      </c>
      <c r="K1452" s="6">
        <v>23.4877319335938</v>
      </c>
      <c r="L1452" s="6">
        <v>24.370811462402301</v>
      </c>
      <c r="N1452" s="6">
        <v>1.0890532124375401</v>
      </c>
      <c r="O1452" s="6">
        <v>-0.76110506057739302</v>
      </c>
    </row>
    <row r="1453" spans="1:15" x14ac:dyDescent="0.25">
      <c r="A1453" s="1">
        <f t="shared" ref="A1453" si="2900">POWER(10,-N1453)</f>
        <v>8.1575944710128315E-2</v>
      </c>
      <c r="B1453" s="4">
        <f t="shared" ref="B1453" si="2901">POWER(2,O1453)</f>
        <v>0.93100208766856563</v>
      </c>
      <c r="C1453" s="5"/>
      <c r="D1453" s="5" t="s">
        <v>4388</v>
      </c>
      <c r="E1453" s="6">
        <v>30.4362888336182</v>
      </c>
      <c r="F1453" s="6">
        <v>30.410438537597699</v>
      </c>
      <c r="G1453" s="6">
        <v>30.5511474609375</v>
      </c>
      <c r="H1453" s="6">
        <v>30.5149326324463</v>
      </c>
      <c r="I1453" s="6">
        <v>30.477016448974599</v>
      </c>
      <c r="J1453" s="6">
        <v>30.6051425933838</v>
      </c>
      <c r="K1453" s="6">
        <v>30.5941486358643</v>
      </c>
      <c r="L1453" s="6">
        <v>30.649074554443398</v>
      </c>
      <c r="N1453" s="6">
        <v>1.0884378880577701</v>
      </c>
      <c r="O1453" s="6">
        <v>-0.10314369201660201</v>
      </c>
    </row>
    <row r="1454" spans="1:15" x14ac:dyDescent="0.25">
      <c r="A1454" s="1">
        <f t="shared" ref="A1454" si="2902">POWER(10,-N1454)</f>
        <v>8.1594754722076279E-2</v>
      </c>
      <c r="B1454" s="4">
        <f t="shared" ref="B1454" si="2903">POWER(2,O1454)</f>
        <v>0.71555907000552021</v>
      </c>
      <c r="C1454" s="5"/>
      <c r="D1454" s="5" t="s">
        <v>3541</v>
      </c>
      <c r="E1454" s="6">
        <v>27.0008850097656</v>
      </c>
      <c r="F1454" s="6">
        <v>27.004854202270501</v>
      </c>
      <c r="G1454" s="6">
        <v>27.210762023925799</v>
      </c>
      <c r="H1454" s="6">
        <v>27.188295364379901</v>
      </c>
      <c r="I1454" s="6">
        <v>28.1313381195068</v>
      </c>
      <c r="J1454" s="6">
        <v>27.763319015502901</v>
      </c>
      <c r="K1454" s="6">
        <v>27.1661472320557</v>
      </c>
      <c r="L1454" s="6">
        <v>27.2754211425781</v>
      </c>
      <c r="N1454" s="6">
        <v>1.08833775875198</v>
      </c>
      <c r="O1454" s="6">
        <v>-0.48285722732543901</v>
      </c>
    </row>
    <row r="1455" spans="1:15" x14ac:dyDescent="0.25">
      <c r="A1455" s="1">
        <f t="shared" ref="A1455" si="2904">POWER(10,-N1455)</f>
        <v>8.1839696909032686E-2</v>
      </c>
      <c r="B1455" s="4">
        <f t="shared" ref="B1455" si="2905">POWER(2,O1455)</f>
        <v>1.4611940162748041</v>
      </c>
      <c r="C1455" s="5" t="s">
        <v>6045</v>
      </c>
      <c r="D1455" s="5" t="s">
        <v>6046</v>
      </c>
      <c r="E1455" s="6">
        <v>25.7589302062988</v>
      </c>
      <c r="F1455" s="6">
        <v>25.677961349487301</v>
      </c>
      <c r="G1455" s="6">
        <v>25.396530151367202</v>
      </c>
      <c r="H1455" s="6">
        <v>25.970069885253899</v>
      </c>
      <c r="I1455" s="6">
        <v>25.729671478271499</v>
      </c>
      <c r="J1455" s="6">
        <v>25.218376159668001</v>
      </c>
      <c r="K1455" s="6">
        <v>25.072223663330099</v>
      </c>
      <c r="L1455" s="6">
        <v>24.594629287719702</v>
      </c>
      <c r="N1455" s="6">
        <v>1.0870359876900599</v>
      </c>
      <c r="O1455" s="6">
        <v>0.54714775085449197</v>
      </c>
    </row>
    <row r="1456" spans="1:15" x14ac:dyDescent="0.25">
      <c r="A1456" s="1">
        <f t="shared" ref="A1456" si="2906">POWER(10,-N1456)</f>
        <v>8.2083684355212877E-2</v>
      </c>
      <c r="B1456" s="4">
        <f t="shared" ref="B1456" si="2907">POWER(2,O1456)</f>
        <v>1.1802124427954617</v>
      </c>
      <c r="C1456" s="5" t="s">
        <v>1829</v>
      </c>
      <c r="D1456" s="5" t="s">
        <v>1830</v>
      </c>
      <c r="E1456" s="6">
        <v>27.302953720092798</v>
      </c>
      <c r="F1456" s="6">
        <v>27.6202392578125</v>
      </c>
      <c r="G1456" s="6">
        <v>27.343334197998001</v>
      </c>
      <c r="H1456" s="6">
        <v>27.302167892456101</v>
      </c>
      <c r="I1456" s="6">
        <v>26.933820724487301</v>
      </c>
      <c r="J1456" s="6">
        <v>27.287096023559599</v>
      </c>
      <c r="K1456" s="6">
        <v>27.2892971038818</v>
      </c>
      <c r="L1456" s="6">
        <v>27.102294921875</v>
      </c>
      <c r="N1456" s="6">
        <v>1.0857431583332899</v>
      </c>
      <c r="O1456" s="6">
        <v>0.23904657363891599</v>
      </c>
    </row>
    <row r="1457" spans="1:15" x14ac:dyDescent="0.25">
      <c r="A1457" s="1">
        <f t="shared" ref="A1457" si="2908">POWER(10,-N1457)</f>
        <v>8.2265882448969679E-2</v>
      </c>
      <c r="B1457" s="4">
        <f t="shared" ref="B1457" si="2909">POWER(2,O1457)</f>
        <v>1.2470531286638966</v>
      </c>
      <c r="C1457" s="5" t="s">
        <v>1154</v>
      </c>
      <c r="D1457" s="5" t="s">
        <v>1155</v>
      </c>
      <c r="E1457" s="6">
        <v>26.594913482666001</v>
      </c>
      <c r="F1457" s="6">
        <v>26.5367221832275</v>
      </c>
      <c r="G1457" s="6">
        <v>26.343046188354499</v>
      </c>
      <c r="H1457" s="6">
        <v>26.053682327270501</v>
      </c>
      <c r="I1457" s="6">
        <v>26.283920288085898</v>
      </c>
      <c r="J1457" s="6">
        <v>26.13938331604</v>
      </c>
      <c r="K1457" s="6">
        <v>25.873308181762699</v>
      </c>
      <c r="L1457" s="6">
        <v>25.9576606750488</v>
      </c>
      <c r="N1457" s="6">
        <v>1.08478023934681</v>
      </c>
      <c r="O1457" s="6">
        <v>0.318522930145264</v>
      </c>
    </row>
    <row r="1458" spans="1:15" x14ac:dyDescent="0.25">
      <c r="A1458" s="1">
        <f t="shared" ref="A1458" si="2910">POWER(10,-N1458)</f>
        <v>8.27768059582209E-2</v>
      </c>
      <c r="B1458" s="4">
        <f t="shared" ref="B1458" si="2911">POWER(2,O1458)</f>
        <v>0.87997799939656396</v>
      </c>
      <c r="C1458" s="5"/>
      <c r="D1458" s="5" t="s">
        <v>6044</v>
      </c>
      <c r="E1458" s="6">
        <v>29.253992080688501</v>
      </c>
      <c r="F1458" s="6">
        <v>29.352117538452099</v>
      </c>
      <c r="G1458" s="6">
        <v>29.238086700439499</v>
      </c>
      <c r="H1458" s="6">
        <v>29.239315032958999</v>
      </c>
      <c r="I1458" s="6">
        <v>29.361434936523398</v>
      </c>
      <c r="J1458" s="6">
        <v>29.5043640136719</v>
      </c>
      <c r="K1458" s="6">
        <v>29.669120788574201</v>
      </c>
      <c r="L1458" s="6">
        <v>29.286434173583999</v>
      </c>
      <c r="N1458" s="6">
        <v>1.0820913353824899</v>
      </c>
      <c r="O1458" s="6">
        <v>-0.184460639953613</v>
      </c>
    </row>
    <row r="1459" spans="1:15" x14ac:dyDescent="0.25">
      <c r="A1459" s="1">
        <f t="shared" ref="A1459" si="2912">POWER(10,-N1459)</f>
        <v>8.2790966214353112E-2</v>
      </c>
      <c r="B1459" s="4">
        <f t="shared" ref="B1459" si="2913">POWER(2,O1459)</f>
        <v>0.86237026390425897</v>
      </c>
      <c r="C1459" s="5" t="s">
        <v>1270</v>
      </c>
      <c r="D1459" s="5" t="s">
        <v>4724</v>
      </c>
      <c r="E1459" s="6">
        <v>24.833690643310501</v>
      </c>
      <c r="F1459" s="6">
        <v>24.679815292358398</v>
      </c>
      <c r="G1459" s="6">
        <v>24.9130554199219</v>
      </c>
      <c r="H1459" s="6">
        <v>24.811372756958001</v>
      </c>
      <c r="I1459" s="6">
        <v>24.846420288085898</v>
      </c>
      <c r="J1459" s="6">
        <v>25.065912246704102</v>
      </c>
      <c r="K1459" s="6">
        <v>24.9219779968262</v>
      </c>
      <c r="L1459" s="6">
        <v>25.258106231689499</v>
      </c>
      <c r="N1459" s="6">
        <v>1.0820170489312699</v>
      </c>
      <c r="O1459" s="6">
        <v>-0.21362066268920901</v>
      </c>
    </row>
    <row r="1460" spans="1:15" x14ac:dyDescent="0.25">
      <c r="A1460" s="1">
        <f t="shared" ref="A1460" si="2914">POWER(10,-N1460)</f>
        <v>8.29542370024791E-2</v>
      </c>
      <c r="B1460" s="4">
        <f t="shared" ref="B1460" si="2915">POWER(2,O1460)</f>
        <v>1.140074357252894</v>
      </c>
      <c r="C1460" s="5"/>
      <c r="D1460" s="5" t="s">
        <v>2963</v>
      </c>
      <c r="E1460" s="6">
        <v>26.796125411987301</v>
      </c>
      <c r="F1460" s="6">
        <v>26.541988372802699</v>
      </c>
      <c r="G1460" s="6">
        <v>26.601871490478501</v>
      </c>
      <c r="H1460" s="6">
        <v>26.686456680297901</v>
      </c>
      <c r="I1460" s="6">
        <v>26.362991333007798</v>
      </c>
      <c r="J1460" s="6">
        <v>26.4829921722412</v>
      </c>
      <c r="K1460" s="6">
        <v>26.357397079467798</v>
      </c>
      <c r="L1460" s="6">
        <v>26.666549682617202</v>
      </c>
      <c r="N1460" s="6">
        <v>1.0811614268812999</v>
      </c>
      <c r="O1460" s="6">
        <v>0.189127922058105</v>
      </c>
    </row>
    <row r="1461" spans="1:15" x14ac:dyDescent="0.25">
      <c r="A1461" s="1">
        <f t="shared" ref="A1461" si="2916">POWER(10,-N1461)</f>
        <v>8.302671457428952E-2</v>
      </c>
      <c r="B1461" s="4">
        <f t="shared" ref="B1461" si="2917">POWER(2,O1461)</f>
        <v>0.92488707147629234</v>
      </c>
      <c r="C1461" s="5" t="s">
        <v>1081</v>
      </c>
      <c r="D1461" s="5" t="s">
        <v>1082</v>
      </c>
      <c r="E1461" s="6">
        <v>28.392271041870099</v>
      </c>
      <c r="F1461" s="6">
        <v>28.546424865722699</v>
      </c>
      <c r="G1461" s="6">
        <v>28.554315567016602</v>
      </c>
      <c r="H1461" s="6">
        <v>28.490638732910199</v>
      </c>
      <c r="I1461" s="6">
        <v>28.577947616577099</v>
      </c>
      <c r="J1461" s="6">
        <v>28.608089447021499</v>
      </c>
      <c r="K1461" s="6">
        <v>28.5315551757813</v>
      </c>
      <c r="L1461" s="6">
        <v>28.716661453247099</v>
      </c>
      <c r="N1461" s="6">
        <v>1.08078214707599</v>
      </c>
      <c r="O1461" s="6">
        <v>-0.112650871276855</v>
      </c>
    </row>
    <row r="1462" spans="1:15" x14ac:dyDescent="0.25">
      <c r="A1462" s="1">
        <f t="shared" ref="A1462" si="2918">POWER(10,-N1462)</f>
        <v>8.3119353155353765E-2</v>
      </c>
      <c r="B1462" s="4">
        <f t="shared" ref="B1462" si="2919">POWER(2,O1462)</f>
        <v>0.97643390192983903</v>
      </c>
      <c r="C1462" s="5" t="s">
        <v>1625</v>
      </c>
      <c r="D1462" s="5" t="s">
        <v>1626</v>
      </c>
      <c r="E1462" s="6">
        <v>28.067790985107401</v>
      </c>
      <c r="F1462" s="6">
        <v>28.019454956054702</v>
      </c>
      <c r="G1462" s="6">
        <v>28.051548004150401</v>
      </c>
      <c r="H1462" s="6">
        <v>28.0460395812988</v>
      </c>
      <c r="I1462" s="6">
        <v>28.1179313659668</v>
      </c>
      <c r="J1462" s="6">
        <v>28.071477890014599</v>
      </c>
      <c r="K1462" s="6">
        <v>28.076787948608398</v>
      </c>
      <c r="L1462" s="6">
        <v>28.056259155273398</v>
      </c>
      <c r="N1462" s="6">
        <v>1.0802978451687999</v>
      </c>
      <c r="O1462" s="6">
        <v>-3.4405708312988302E-2</v>
      </c>
    </row>
    <row r="1463" spans="1:15" x14ac:dyDescent="0.25">
      <c r="A1463" s="1">
        <f t="shared" ref="A1463" si="2920">POWER(10,-N1463)</f>
        <v>8.3142062798616898E-2</v>
      </c>
      <c r="B1463" s="4">
        <f t="shared" ref="B1463" si="2921">POWER(2,O1463)</f>
        <v>0.62454071777054199</v>
      </c>
      <c r="C1463" s="5" t="s">
        <v>6034</v>
      </c>
      <c r="D1463" s="5" t="s">
        <v>6035</v>
      </c>
      <c r="E1463" s="6">
        <v>27.535343170166001</v>
      </c>
      <c r="F1463" s="6">
        <v>27.523876190185501</v>
      </c>
      <c r="G1463" s="6">
        <v>27.581615447998001</v>
      </c>
      <c r="H1463" s="6">
        <v>26.337186813354499</v>
      </c>
      <c r="I1463" s="6">
        <v>28.048120498657202</v>
      </c>
      <c r="J1463" s="6">
        <v>28.068456649780298</v>
      </c>
      <c r="K1463" s="6">
        <v>28.0250129699707</v>
      </c>
      <c r="L1463" s="6">
        <v>27.552961349487301</v>
      </c>
      <c r="N1463" s="6">
        <v>1.0801792046200001</v>
      </c>
      <c r="O1463" s="6">
        <v>-0.67913246154785201</v>
      </c>
    </row>
    <row r="1464" spans="1:15" x14ac:dyDescent="0.25">
      <c r="A1464" s="1">
        <f t="shared" ref="A1464" si="2922">POWER(10,-N1464)</f>
        <v>8.3198416430316349E-2</v>
      </c>
      <c r="B1464" s="4">
        <f t="shared" ref="B1464" si="2923">POWER(2,O1464)</f>
        <v>0.85567454988127567</v>
      </c>
      <c r="C1464" s="5" t="s">
        <v>3658</v>
      </c>
      <c r="D1464" s="5" t="s">
        <v>3659</v>
      </c>
      <c r="E1464" s="6">
        <v>26.499752044677699</v>
      </c>
      <c r="F1464" s="6">
        <v>26.486049652099599</v>
      </c>
      <c r="G1464" s="6">
        <v>26.459842681884801</v>
      </c>
      <c r="H1464" s="6">
        <v>26.381212234497099</v>
      </c>
      <c r="I1464" s="6">
        <v>26.4764709472656</v>
      </c>
      <c r="J1464" s="6">
        <v>26.943689346313501</v>
      </c>
      <c r="K1464" s="6">
        <v>26.753023147583001</v>
      </c>
      <c r="L1464" s="6">
        <v>26.553136825561499</v>
      </c>
      <c r="N1464" s="6">
        <v>1.0798849398405299</v>
      </c>
      <c r="O1464" s="6">
        <v>-0.224865913391113</v>
      </c>
    </row>
    <row r="1465" spans="1:15" x14ac:dyDescent="0.25">
      <c r="A1465" s="1">
        <f t="shared" ref="A1465" si="2924">POWER(10,-N1465)</f>
        <v>8.3358159239458066E-2</v>
      </c>
      <c r="B1465" s="4">
        <f t="shared" ref="B1465" si="2925">POWER(2,O1465)</f>
        <v>1.2178585512669866</v>
      </c>
      <c r="C1465" s="5" t="s">
        <v>5308</v>
      </c>
      <c r="D1465" s="5" t="s">
        <v>5309</v>
      </c>
      <c r="E1465" s="6">
        <v>26.962345123291001</v>
      </c>
      <c r="F1465" s="6">
        <v>26.940893173217798</v>
      </c>
      <c r="G1465" s="6">
        <v>26.674247741699201</v>
      </c>
      <c r="H1465" s="6">
        <v>26.8101711273193</v>
      </c>
      <c r="I1465" s="6">
        <v>26.842781066894499</v>
      </c>
      <c r="J1465" s="6">
        <v>26.444538116455099</v>
      </c>
      <c r="K1465" s="6">
        <v>26.6638374328613</v>
      </c>
      <c r="L1465" s="6">
        <v>26.299114227294901</v>
      </c>
      <c r="N1465" s="6">
        <v>1.07905188426735</v>
      </c>
      <c r="O1465" s="6">
        <v>0.28434658050537098</v>
      </c>
    </row>
    <row r="1466" spans="1:15" x14ac:dyDescent="0.25">
      <c r="A1466" s="1">
        <f t="shared" ref="A1466" si="2926">POWER(10,-N1466)</f>
        <v>8.3386014959112756E-2</v>
      </c>
      <c r="B1466" s="4">
        <f t="shared" ref="B1466" si="2927">POWER(2,O1466)</f>
        <v>1.3024792555638487</v>
      </c>
      <c r="C1466" s="5" t="s">
        <v>2251</v>
      </c>
      <c r="D1466" s="5" t="s">
        <v>2252</v>
      </c>
      <c r="E1466" s="6">
        <v>27.913648605346701</v>
      </c>
      <c r="F1466" s="6">
        <v>27.960027694702099</v>
      </c>
      <c r="G1466" s="6">
        <v>28.0398845672607</v>
      </c>
      <c r="H1466" s="6">
        <v>28.278392791748001</v>
      </c>
      <c r="I1466" s="6">
        <v>27.563327789306602</v>
      </c>
      <c r="J1466" s="6">
        <v>27.4297389984131</v>
      </c>
      <c r="K1466" s="6">
        <v>27.519384384155298</v>
      </c>
      <c r="L1466" s="6">
        <v>28.154460906982401</v>
      </c>
      <c r="N1466" s="6">
        <v>1.0789067807216799</v>
      </c>
      <c r="O1466" s="6">
        <v>0.38126039505004899</v>
      </c>
    </row>
    <row r="1467" spans="1:15" x14ac:dyDescent="0.25">
      <c r="A1467" s="1">
        <f t="shared" ref="A1467" si="2928">POWER(10,-N1467)</f>
        <v>8.3660491106274451E-2</v>
      </c>
      <c r="B1467" s="4">
        <f t="shared" ref="B1467" si="2929">POWER(2,O1467)</f>
        <v>1.0608402812649902</v>
      </c>
      <c r="C1467" s="5" t="s">
        <v>1158</v>
      </c>
      <c r="D1467" s="5" t="s">
        <v>1159</v>
      </c>
      <c r="E1467" s="6">
        <v>29.588743209838899</v>
      </c>
      <c r="F1467" s="6">
        <v>29.637027740478501</v>
      </c>
      <c r="G1467" s="6">
        <v>29.554389953613299</v>
      </c>
      <c r="H1467" s="6">
        <v>29.634952545166001</v>
      </c>
      <c r="I1467" s="6">
        <v>29.413791656494102</v>
      </c>
      <c r="J1467" s="6">
        <v>29.559686660766602</v>
      </c>
      <c r="K1467" s="6">
        <v>29.571090698242202</v>
      </c>
      <c r="L1467" s="6">
        <v>29.5297145843506</v>
      </c>
      <c r="N1467" s="6">
        <v>1.0774795903396699</v>
      </c>
      <c r="O1467" s="6">
        <v>8.5207462310791002E-2</v>
      </c>
    </row>
    <row r="1468" spans="1:15" x14ac:dyDescent="0.25">
      <c r="A1468" s="1">
        <f t="shared" ref="A1468" si="2930">POWER(10,-N1468)</f>
        <v>8.3710353293051043E-2</v>
      </c>
      <c r="B1468" s="4">
        <f t="shared" ref="B1468" si="2931">POWER(2,O1468)</f>
        <v>0.86930712238441388</v>
      </c>
      <c r="C1468" s="5" t="s">
        <v>615</v>
      </c>
      <c r="D1468" s="5" t="s">
        <v>616</v>
      </c>
      <c r="E1468" s="6">
        <v>26.041242599487301</v>
      </c>
      <c r="F1468" s="6">
        <v>25.9866333007813</v>
      </c>
      <c r="G1468" s="6">
        <v>25.7790641784668</v>
      </c>
      <c r="H1468" s="6">
        <v>25.828010559081999</v>
      </c>
      <c r="I1468" s="6">
        <v>26.277462005615199</v>
      </c>
      <c r="J1468" s="6">
        <v>26.1769123077393</v>
      </c>
      <c r="K1468" s="6">
        <v>26.057571411132798</v>
      </c>
      <c r="L1468" s="6">
        <v>25.9312534332275</v>
      </c>
      <c r="N1468" s="6">
        <v>1.0772208251611699</v>
      </c>
      <c r="O1468" s="6">
        <v>-0.20206212997436501</v>
      </c>
    </row>
    <row r="1469" spans="1:15" x14ac:dyDescent="0.25">
      <c r="A1469" s="1">
        <f t="shared" ref="A1469" si="2932">POWER(10,-N1469)</f>
        <v>8.3732039957323895E-2</v>
      </c>
      <c r="B1469" s="4">
        <f t="shared" ref="B1469" si="2933">POWER(2,O1469)</f>
        <v>1.2972969827109633</v>
      </c>
      <c r="C1469" s="5" t="s">
        <v>4438</v>
      </c>
      <c r="D1469" s="5" t="s">
        <v>4439</v>
      </c>
      <c r="E1469" s="6">
        <v>25.3123664855957</v>
      </c>
      <c r="F1469" s="6">
        <v>25.124078750610401</v>
      </c>
      <c r="G1469" s="6">
        <v>24.919843673706101</v>
      </c>
      <c r="H1469" s="6">
        <v>25.540674209594702</v>
      </c>
      <c r="I1469" s="6">
        <v>24.783218383789102</v>
      </c>
      <c r="J1469" s="6">
        <v>24.568367004394499</v>
      </c>
      <c r="K1469" s="6">
        <v>25.164997100830099</v>
      </c>
      <c r="L1469" s="6">
        <v>24.878345489501999</v>
      </c>
      <c r="N1469" s="6">
        <v>1.0771083279793701</v>
      </c>
      <c r="O1469" s="6">
        <v>0.37550878524780301</v>
      </c>
    </row>
    <row r="1470" spans="1:15" x14ac:dyDescent="0.25">
      <c r="A1470" s="1">
        <f t="shared" ref="A1470" si="2934">POWER(10,-N1470)</f>
        <v>8.4817486347152402E-2</v>
      </c>
      <c r="B1470" s="4">
        <f t="shared" ref="B1470" si="2935">POWER(2,O1470)</f>
        <v>1.1423903534937752</v>
      </c>
      <c r="C1470" s="5"/>
      <c r="D1470" s="5" t="s">
        <v>2684</v>
      </c>
      <c r="E1470" s="6">
        <v>27.501045227050799</v>
      </c>
      <c r="F1470" s="6">
        <v>27.4227809906006</v>
      </c>
      <c r="G1470" s="6">
        <v>27.712272644043001</v>
      </c>
      <c r="H1470" s="6">
        <v>27.4155464172363</v>
      </c>
      <c r="I1470" s="6">
        <v>27.4690971374512</v>
      </c>
      <c r="J1470" s="6">
        <v>27.222324371337901</v>
      </c>
      <c r="K1470" s="6">
        <v>27.2132663726807</v>
      </c>
      <c r="L1470" s="6">
        <v>27.378734588623001</v>
      </c>
      <c r="N1470" s="6">
        <v>1.0715146024461899</v>
      </c>
      <c r="O1470" s="6">
        <v>0.19205570220947299</v>
      </c>
    </row>
    <row r="1471" spans="1:15" x14ac:dyDescent="0.25">
      <c r="A1471" s="1">
        <f t="shared" ref="A1471" si="2936">POWER(10,-N1471)</f>
        <v>8.5070210126371462E-2</v>
      </c>
      <c r="B1471" s="4">
        <f t="shared" ref="B1471" si="2937">POWER(2,O1471)</f>
        <v>0.88261908144717038</v>
      </c>
      <c r="C1471" s="5" t="s">
        <v>4202</v>
      </c>
      <c r="D1471" s="5" t="s">
        <v>4203</v>
      </c>
      <c r="E1471" s="6">
        <v>27.415706634521499</v>
      </c>
      <c r="F1471" s="6">
        <v>27.523353576660199</v>
      </c>
      <c r="G1471" s="6">
        <v>27.172359466552699</v>
      </c>
      <c r="H1471" s="6">
        <v>27.3311672210693</v>
      </c>
      <c r="I1471" s="6">
        <v>27.6766033172607</v>
      </c>
      <c r="J1471" s="6">
        <v>27.525146484375</v>
      </c>
      <c r="K1471" s="6">
        <v>27.476764678955099</v>
      </c>
      <c r="L1471" s="6">
        <v>27.484621047973601</v>
      </c>
      <c r="N1471" s="6">
        <v>1.0702224944713301</v>
      </c>
      <c r="O1471" s="6">
        <v>-0.18013715744018599</v>
      </c>
    </row>
    <row r="1472" spans="1:15" x14ac:dyDescent="0.25">
      <c r="A1472" s="1">
        <f t="shared" ref="A1472" si="2938">POWER(10,-N1472)</f>
        <v>8.5298407858232478E-2</v>
      </c>
      <c r="B1472" s="4">
        <f t="shared" ref="B1472" si="2939">POWER(2,O1472)</f>
        <v>1.4665602600707095</v>
      </c>
      <c r="C1472" s="5" t="s">
        <v>102</v>
      </c>
      <c r="D1472" s="5" t="s">
        <v>103</v>
      </c>
      <c r="E1472" s="6">
        <v>32.2877197265625</v>
      </c>
      <c r="F1472" s="6">
        <v>32.198326110839801</v>
      </c>
      <c r="G1472" s="6">
        <v>32.286891937255902</v>
      </c>
      <c r="H1472" s="6">
        <v>32.988967895507798</v>
      </c>
      <c r="I1472" s="6">
        <v>31.717674255371101</v>
      </c>
      <c r="J1472" s="6">
        <v>31.7666721343994</v>
      </c>
      <c r="K1472" s="6">
        <v>31.602622985839801</v>
      </c>
      <c r="L1472" s="6">
        <v>32.4651908874512</v>
      </c>
      <c r="N1472" s="6">
        <v>1.0690590751025499</v>
      </c>
      <c r="O1472" s="6">
        <v>0.55243635177612305</v>
      </c>
    </row>
    <row r="1473" spans="1:15" x14ac:dyDescent="0.25">
      <c r="A1473" s="1">
        <f t="shared" ref="A1473" si="2940">POWER(10,-N1473)</f>
        <v>8.5466299568151494E-2</v>
      </c>
      <c r="B1473" s="4">
        <f t="shared" ref="B1473" si="2941">POWER(2,O1473)</f>
        <v>1.153908749137714</v>
      </c>
      <c r="C1473" s="5" t="s">
        <v>2713</v>
      </c>
      <c r="D1473" s="5" t="s">
        <v>2714</v>
      </c>
      <c r="E1473" s="6">
        <v>25.911663055419901</v>
      </c>
      <c r="F1473" s="6">
        <v>25.789922714233398</v>
      </c>
      <c r="G1473" s="6">
        <v>26.055957794189499</v>
      </c>
      <c r="H1473" s="6">
        <v>25.975591659545898</v>
      </c>
      <c r="I1473" s="6">
        <v>25.629732131958001</v>
      </c>
      <c r="J1473" s="6">
        <v>25.960182189941399</v>
      </c>
      <c r="K1473" s="6">
        <v>25.7291259765625</v>
      </c>
      <c r="L1473" s="6">
        <v>25.587978363037099</v>
      </c>
      <c r="N1473" s="6">
        <v>1.0682050992691601</v>
      </c>
      <c r="O1473" s="6">
        <v>0.206529140472412</v>
      </c>
    </row>
    <row r="1474" spans="1:15" x14ac:dyDescent="0.25">
      <c r="A1474" s="1">
        <f t="shared" ref="A1474" si="2942">POWER(10,-N1474)</f>
        <v>8.5628773170530081E-2</v>
      </c>
      <c r="B1474" s="4">
        <f t="shared" ref="B1474" si="2943">POWER(2,O1474)</f>
        <v>0.93568707740918466</v>
      </c>
      <c r="C1474" s="5" t="s">
        <v>2905</v>
      </c>
      <c r="D1474" s="5" t="s">
        <v>2906</v>
      </c>
      <c r="E1474" s="6">
        <v>28.112024307251001</v>
      </c>
      <c r="F1474" s="6">
        <v>28.0846652984619</v>
      </c>
      <c r="G1474" s="6">
        <v>28.102846145629901</v>
      </c>
      <c r="H1474" s="6">
        <v>27.961297988891602</v>
      </c>
      <c r="I1474" s="6">
        <v>28.102045059204102</v>
      </c>
      <c r="J1474" s="6">
        <v>28.202144622802699</v>
      </c>
      <c r="K1474" s="6">
        <v>28.224948883056602</v>
      </c>
      <c r="L1474" s="6">
        <v>28.115303039550799</v>
      </c>
      <c r="N1474" s="6">
        <v>1.06738027820274</v>
      </c>
      <c r="O1474" s="6">
        <v>-9.5901966094970703E-2</v>
      </c>
    </row>
    <row r="1475" spans="1:15" x14ac:dyDescent="0.25">
      <c r="A1475" s="1">
        <f t="shared" ref="A1475" si="2944">POWER(10,-N1475)</f>
        <v>8.5799746891838446E-2</v>
      </c>
      <c r="B1475" s="4">
        <f t="shared" ref="B1475" si="2945">POWER(2,O1475)</f>
        <v>0.72913488889332867</v>
      </c>
      <c r="C1475" s="5" t="s">
        <v>712</v>
      </c>
      <c r="D1475" s="5" t="s">
        <v>713</v>
      </c>
      <c r="E1475" s="6">
        <v>24.536411285400401</v>
      </c>
      <c r="F1475" s="6">
        <v>24.679868698120099</v>
      </c>
      <c r="G1475" s="6">
        <v>24.599630355835</v>
      </c>
      <c r="H1475" s="6">
        <v>23.967401504516602</v>
      </c>
      <c r="I1475" s="6">
        <v>25.0353603363037</v>
      </c>
      <c r="J1475" s="6">
        <v>25.239543914794901</v>
      </c>
      <c r="K1475" s="6">
        <v>24.792182922363299</v>
      </c>
      <c r="L1475" s="6">
        <v>24.5391941070557</v>
      </c>
      <c r="N1475" s="6">
        <v>1.0665139933126</v>
      </c>
      <c r="O1475" s="6">
        <v>-0.45574235916137701</v>
      </c>
    </row>
    <row r="1476" spans="1:15" x14ac:dyDescent="0.25">
      <c r="A1476" s="1">
        <f t="shared" ref="A1476" si="2946">POWER(10,-N1476)</f>
        <v>8.5905045697172916E-2</v>
      </c>
      <c r="B1476" s="4">
        <f t="shared" ref="B1476" si="2947">POWER(2,O1476)</f>
        <v>0.53049588150622973</v>
      </c>
      <c r="C1476" s="5" t="s">
        <v>6464</v>
      </c>
      <c r="D1476" s="5" t="s">
        <v>6465</v>
      </c>
      <c r="E1476" s="6">
        <v>23.6438808441162</v>
      </c>
      <c r="F1476" s="6">
        <v>24.089885711669901</v>
      </c>
      <c r="G1476" s="6">
        <v>23.402643203735401</v>
      </c>
      <c r="H1476" s="6">
        <v>23.4869270324707</v>
      </c>
      <c r="I1476" s="6">
        <v>25.2548313140869</v>
      </c>
      <c r="J1476" s="6">
        <v>23.3530788421631</v>
      </c>
      <c r="K1476" s="6">
        <v>24.772132873535199</v>
      </c>
      <c r="L1476" s="6">
        <v>24.901639938354499</v>
      </c>
      <c r="N1476" s="6">
        <v>1.06598132680806</v>
      </c>
      <c r="O1476" s="6">
        <v>-0.91458654403686501</v>
      </c>
    </row>
    <row r="1477" spans="1:15" x14ac:dyDescent="0.25">
      <c r="A1477" s="1">
        <f t="shared" ref="A1477" si="2948">POWER(10,-N1477)</f>
        <v>8.5938637683122973E-2</v>
      </c>
      <c r="B1477" s="4">
        <f t="shared" ref="B1477" si="2949">POWER(2,O1477)</f>
        <v>1.3204272262101788</v>
      </c>
      <c r="C1477" s="5" t="s">
        <v>6466</v>
      </c>
      <c r="D1477" s="5" t="s">
        <v>6467</v>
      </c>
      <c r="E1477" s="6">
        <v>24.243579864501999</v>
      </c>
      <c r="F1477" s="6">
        <v>23.576116561889599</v>
      </c>
      <c r="G1477" s="6">
        <v>23.942707061767599</v>
      </c>
      <c r="H1477" s="6">
        <v>23.8010444641113</v>
      </c>
      <c r="I1477" s="6">
        <v>23.838747024536101</v>
      </c>
      <c r="J1477" s="6">
        <v>23.2761135101318</v>
      </c>
      <c r="K1477" s="6">
        <v>23.2685661315918</v>
      </c>
      <c r="L1477" s="6">
        <v>23.576002120971701</v>
      </c>
      <c r="N1477" s="6">
        <v>1.0658115351225801</v>
      </c>
      <c r="O1477" s="6">
        <v>0.40100479125976601</v>
      </c>
    </row>
    <row r="1478" spans="1:15" x14ac:dyDescent="0.25">
      <c r="A1478" s="1">
        <f t="shared" ref="A1478" si="2950">POWER(10,-N1478)</f>
        <v>8.6079965226375996E-2</v>
      </c>
      <c r="B1478" s="4">
        <f t="shared" ref="B1478" si="2951">POWER(2,O1478)</f>
        <v>1.3175834899076089</v>
      </c>
      <c r="C1478" s="5" t="s">
        <v>2542</v>
      </c>
      <c r="D1478" s="5" t="s">
        <v>2543</v>
      </c>
      <c r="E1478" s="6">
        <v>24.507667541503899</v>
      </c>
      <c r="F1478" s="6">
        <v>24.379808425903299</v>
      </c>
      <c r="G1478" s="6">
        <v>24.171730041503899</v>
      </c>
      <c r="H1478" s="6">
        <v>24.329166412353501</v>
      </c>
      <c r="I1478" s="6">
        <v>24.183362960815401</v>
      </c>
      <c r="J1478" s="6">
        <v>23.663078308105501</v>
      </c>
      <c r="K1478" s="6">
        <v>23.617755889892599</v>
      </c>
      <c r="L1478" s="6">
        <v>24.332597732543899</v>
      </c>
      <c r="N1478" s="6">
        <v>1.06509791711909</v>
      </c>
      <c r="O1478" s="6">
        <v>0.39789438247680697</v>
      </c>
    </row>
    <row r="1479" spans="1:15" x14ac:dyDescent="0.25">
      <c r="A1479" s="1">
        <f t="shared" ref="A1479" si="2952">POWER(10,-N1479)</f>
        <v>8.6160514718649564E-2</v>
      </c>
      <c r="B1479" s="4">
        <f t="shared" ref="B1479" si="2953">POWER(2,O1479)</f>
        <v>0.83315628528278485</v>
      </c>
      <c r="C1479" s="5" t="s">
        <v>6244</v>
      </c>
      <c r="D1479" s="5" t="s">
        <v>6245</v>
      </c>
      <c r="E1479" s="6">
        <v>25.122104644775401</v>
      </c>
      <c r="F1479" s="6">
        <v>25.0098361968994</v>
      </c>
      <c r="G1479" s="6">
        <v>24.6219291687012</v>
      </c>
      <c r="H1479" s="6">
        <v>25.181583404541001</v>
      </c>
      <c r="I1479" s="6">
        <v>25.2354946136475</v>
      </c>
      <c r="J1479" s="6">
        <v>25.280332565307599</v>
      </c>
      <c r="K1479" s="6">
        <v>25.179267883300799</v>
      </c>
      <c r="L1479" s="6">
        <v>25.29372215271</v>
      </c>
      <c r="N1479" s="6">
        <v>1.06469171524859</v>
      </c>
      <c r="O1479" s="6">
        <v>-0.26334095001220698</v>
      </c>
    </row>
    <row r="1480" spans="1:15" x14ac:dyDescent="0.25">
      <c r="A1480" s="1">
        <f t="shared" ref="A1480" si="2954">POWER(10,-N1480)</f>
        <v>8.651807011097204E-2</v>
      </c>
      <c r="B1480" s="4">
        <f t="shared" ref="B1480" si="2955">POWER(2,O1480)</f>
        <v>0.89079163988622223</v>
      </c>
      <c r="C1480" s="5" t="s">
        <v>4474</v>
      </c>
      <c r="D1480" s="5" t="s">
        <v>4475</v>
      </c>
      <c r="E1480" s="6">
        <v>31.587547302246101</v>
      </c>
      <c r="F1480" s="6">
        <v>31.529016494751001</v>
      </c>
      <c r="G1480" s="6">
        <v>31.65846824646</v>
      </c>
      <c r="H1480" s="6">
        <v>31.5741176605225</v>
      </c>
      <c r="I1480" s="6">
        <v>31.540239334106399</v>
      </c>
      <c r="J1480" s="6">
        <v>31.809005737304702</v>
      </c>
      <c r="K1480" s="6">
        <v>31.903003692626999</v>
      </c>
      <c r="L1480" s="6">
        <v>31.7642612457275</v>
      </c>
      <c r="N1480" s="6">
        <v>1.0628931765827301</v>
      </c>
      <c r="O1480" s="6">
        <v>-0.16684007644653301</v>
      </c>
    </row>
    <row r="1481" spans="1:15" x14ac:dyDescent="0.25">
      <c r="A1481" s="1">
        <f t="shared" ref="A1481" si="2956">POWER(10,-N1481)</f>
        <v>8.6686342041705708E-2</v>
      </c>
      <c r="B1481" s="4">
        <f t="shared" ref="B1481" si="2957">POWER(2,O1481)</f>
        <v>1.3282097148457144</v>
      </c>
      <c r="C1481" s="5" t="s">
        <v>49</v>
      </c>
      <c r="D1481" s="5" t="s">
        <v>50</v>
      </c>
      <c r="E1481" s="6">
        <v>26.207618713378899</v>
      </c>
      <c r="F1481" s="6">
        <v>26.495428085327099</v>
      </c>
      <c r="G1481" s="6">
        <v>26.207450866699201</v>
      </c>
      <c r="H1481" s="6">
        <v>25.765926361083999</v>
      </c>
      <c r="I1481" s="6">
        <v>26.102855682373001</v>
      </c>
      <c r="J1481" s="6">
        <v>25.6436958312988</v>
      </c>
      <c r="K1481" s="6">
        <v>25.8063659667969</v>
      </c>
      <c r="L1481" s="6">
        <v>25.48557472229</v>
      </c>
      <c r="N1481" s="6">
        <v>1.0620493228602901</v>
      </c>
      <c r="O1481" s="6">
        <v>0.40948295593261702</v>
      </c>
    </row>
    <row r="1482" spans="1:15" x14ac:dyDescent="0.25">
      <c r="A1482" s="1">
        <f t="shared" ref="A1482" si="2958">POWER(10,-N1482)</f>
        <v>8.6687256793431824E-2</v>
      </c>
      <c r="B1482" s="4">
        <f t="shared" ref="B1482" si="2959">POWER(2,O1482)</f>
        <v>0.84618478315379675</v>
      </c>
      <c r="C1482" s="5" t="s">
        <v>2853</v>
      </c>
      <c r="D1482" s="5" t="s">
        <v>2854</v>
      </c>
      <c r="E1482" s="6">
        <v>26.3876838684082</v>
      </c>
      <c r="F1482" s="6">
        <v>26.480390548706101</v>
      </c>
      <c r="G1482" s="6">
        <v>26.316654205322301</v>
      </c>
      <c r="H1482" s="6">
        <v>26.1662998199463</v>
      </c>
      <c r="I1482" s="6">
        <v>26.296648025512699</v>
      </c>
      <c r="J1482" s="6">
        <v>26.741111755371101</v>
      </c>
      <c r="K1482" s="6">
        <v>26.656082153320298</v>
      </c>
      <c r="L1482" s="6">
        <v>26.621007919311499</v>
      </c>
      <c r="N1482" s="6">
        <v>1.0620447400215001</v>
      </c>
      <c r="O1482" s="6">
        <v>-0.24095535278320299</v>
      </c>
    </row>
    <row r="1483" spans="1:15" x14ac:dyDescent="0.25">
      <c r="A1483" s="1">
        <f t="shared" ref="A1483" si="2960">POWER(10,-N1483)</f>
        <v>8.718366780889017E-2</v>
      </c>
      <c r="B1483" s="4">
        <f t="shared" ref="B1483" si="2961">POWER(2,O1483)</f>
        <v>0.81316799945778651</v>
      </c>
      <c r="C1483" s="5"/>
      <c r="D1483" s="5" t="s">
        <v>1177</v>
      </c>
      <c r="E1483" s="6">
        <v>30.744548797607401</v>
      </c>
      <c r="F1483" s="6">
        <v>30.632961273193398</v>
      </c>
      <c r="G1483" s="6">
        <v>31.0423774719238</v>
      </c>
      <c r="H1483" s="6">
        <v>30.758991241455099</v>
      </c>
      <c r="I1483" s="6">
        <v>30.747352600097699</v>
      </c>
      <c r="J1483" s="6">
        <v>31.249490737915</v>
      </c>
      <c r="K1483" s="6">
        <v>31.226188659668001</v>
      </c>
      <c r="L1483" s="6">
        <v>31.149345397949201</v>
      </c>
      <c r="N1483" s="6">
        <v>1.0595648642050699</v>
      </c>
      <c r="O1483" s="6">
        <v>-0.29837465286254899</v>
      </c>
    </row>
    <row r="1484" spans="1:15" x14ac:dyDescent="0.25">
      <c r="A1484" s="1">
        <f t="shared" ref="A1484" si="2962">POWER(10,-N1484)</f>
        <v>8.7313997633283152E-2</v>
      </c>
      <c r="B1484" s="4">
        <f t="shared" ref="B1484" si="2963">POWER(2,O1484)</f>
        <v>0.9506440494206706</v>
      </c>
      <c r="C1484" s="5" t="s">
        <v>6079</v>
      </c>
      <c r="D1484" s="5" t="s">
        <v>6080</v>
      </c>
      <c r="E1484" s="6">
        <v>28.002548217773398</v>
      </c>
      <c r="F1484" s="6">
        <v>27.9957180023193</v>
      </c>
      <c r="G1484" s="6">
        <v>28.050975799560501</v>
      </c>
      <c r="H1484" s="6">
        <v>28.1164436340332</v>
      </c>
      <c r="I1484" s="6">
        <v>28.0844116210938</v>
      </c>
      <c r="J1484" s="6">
        <v>28.1343784332275</v>
      </c>
      <c r="K1484" s="6">
        <v>28.071069717407202</v>
      </c>
      <c r="L1484" s="6">
        <v>28.1679172515869</v>
      </c>
      <c r="N1484" s="6">
        <v>1.0589161273415399</v>
      </c>
      <c r="O1484" s="6">
        <v>-7.3022842407226604E-2</v>
      </c>
    </row>
    <row r="1485" spans="1:15" x14ac:dyDescent="0.25">
      <c r="A1485" s="1">
        <f t="shared" ref="A1485" si="2964">POWER(10,-N1485)</f>
        <v>8.7812538117896313E-2</v>
      </c>
      <c r="B1485" s="4">
        <f t="shared" ref="B1485" si="2965">POWER(2,O1485)</f>
        <v>0.96279628913658033</v>
      </c>
      <c r="C1485" s="5" t="s">
        <v>5781</v>
      </c>
      <c r="D1485" s="5" t="s">
        <v>5782</v>
      </c>
      <c r="E1485" s="6">
        <v>28.568809509277301</v>
      </c>
      <c r="F1485" s="6">
        <v>28.6422023773193</v>
      </c>
      <c r="G1485" s="6">
        <v>28.648387908935501</v>
      </c>
      <c r="H1485" s="6">
        <v>28.653760910034201</v>
      </c>
      <c r="I1485" s="6">
        <v>28.633775711059599</v>
      </c>
      <c r="J1485" s="6">
        <v>28.71702003479</v>
      </c>
      <c r="K1485" s="6">
        <v>28.699884414672901</v>
      </c>
      <c r="L1485" s="6">
        <v>28.681270599365199</v>
      </c>
      <c r="N1485" s="6">
        <v>1.0564434698951</v>
      </c>
      <c r="O1485" s="6">
        <v>-5.46975135803223E-2</v>
      </c>
    </row>
    <row r="1486" spans="1:15" x14ac:dyDescent="0.25">
      <c r="A1486" s="1">
        <f t="shared" ref="A1486" si="2966">POWER(10,-N1486)</f>
        <v>8.7919626074024301E-2</v>
      </c>
      <c r="B1486" s="4">
        <f t="shared" ref="B1486" si="2967">POWER(2,O1486)</f>
        <v>0.77935535928434141</v>
      </c>
      <c r="C1486" s="5" t="s">
        <v>4874</v>
      </c>
      <c r="D1486" s="5" t="s">
        <v>4875</v>
      </c>
      <c r="E1486" s="6">
        <v>24.353666305541999</v>
      </c>
      <c r="F1486" s="6">
        <v>23.977972030639599</v>
      </c>
      <c r="G1486" s="6">
        <v>23.7763557434082</v>
      </c>
      <c r="H1486" s="6">
        <v>23.668714523315401</v>
      </c>
      <c r="I1486" s="6">
        <v>24.2421989440918</v>
      </c>
      <c r="J1486" s="6">
        <v>24.3228549957275</v>
      </c>
      <c r="K1486" s="6">
        <v>24.105495452880898</v>
      </c>
      <c r="L1486" s="6">
        <v>24.544746398925799</v>
      </c>
      <c r="N1486" s="6">
        <v>1.0559141676538699</v>
      </c>
      <c r="O1486" s="6">
        <v>-0.359646797180176</v>
      </c>
    </row>
    <row r="1487" spans="1:15" x14ac:dyDescent="0.25">
      <c r="A1487" s="1">
        <f t="shared" ref="A1487" si="2968">POWER(10,-N1487)</f>
        <v>8.8331687110709767E-2</v>
      </c>
      <c r="B1487" s="4">
        <f t="shared" ref="B1487" si="2969">POWER(2,O1487)</f>
        <v>0.82490073273414066</v>
      </c>
      <c r="C1487" s="5" t="s">
        <v>3768</v>
      </c>
      <c r="D1487" s="5" t="s">
        <v>3769</v>
      </c>
      <c r="E1487" s="6">
        <v>26.7828178405762</v>
      </c>
      <c r="F1487" s="6">
        <v>27.055690765380898</v>
      </c>
      <c r="G1487" s="6">
        <v>26.949155807495099</v>
      </c>
      <c r="H1487" s="6">
        <v>27.168634414672901</v>
      </c>
      <c r="I1487" s="6">
        <v>26.963890075683601</v>
      </c>
      <c r="J1487" s="6">
        <v>27.384428024291999</v>
      </c>
      <c r="K1487" s="6">
        <v>27.258358001708999</v>
      </c>
      <c r="L1487" s="6">
        <v>27.460453033447301</v>
      </c>
      <c r="N1487" s="6">
        <v>1.0538834745798</v>
      </c>
      <c r="O1487" s="6">
        <v>-0.27770757675170898</v>
      </c>
    </row>
    <row r="1488" spans="1:15" x14ac:dyDescent="0.25">
      <c r="A1488" s="1">
        <f t="shared" ref="A1488" si="2970">POWER(10,-N1488)</f>
        <v>8.8482573747646731E-2</v>
      </c>
      <c r="B1488" s="4">
        <f t="shared" ref="B1488" si="2971">POWER(2,O1488)</f>
        <v>0.84847285323348687</v>
      </c>
      <c r="C1488" s="5" t="s">
        <v>732</v>
      </c>
      <c r="D1488" s="5" t="s">
        <v>733</v>
      </c>
      <c r="E1488" s="6">
        <v>27.7695121765137</v>
      </c>
      <c r="F1488" s="6">
        <v>27.8626613616943</v>
      </c>
      <c r="G1488" s="6">
        <v>27.9462585449219</v>
      </c>
      <c r="H1488" s="6">
        <v>27.476688385009801</v>
      </c>
      <c r="I1488" s="6">
        <v>28.0333862304688</v>
      </c>
      <c r="J1488" s="6">
        <v>27.836956024169901</v>
      </c>
      <c r="K1488" s="6">
        <v>28.0406684875488</v>
      </c>
      <c r="L1488" s="6">
        <v>28.092348098754901</v>
      </c>
      <c r="N1488" s="6">
        <v>1.0531422532619801</v>
      </c>
      <c r="O1488" s="6">
        <v>-0.23705959320068401</v>
      </c>
    </row>
    <row r="1489" spans="1:15" x14ac:dyDescent="0.25">
      <c r="A1489" s="1">
        <f t="shared" ref="A1489" si="2972">POWER(10,-N1489)</f>
        <v>8.8620905255110474E-2</v>
      </c>
      <c r="B1489" s="4">
        <f t="shared" ref="B1489" si="2973">POWER(2,O1489)</f>
        <v>0.92915026714729099</v>
      </c>
      <c r="C1489" s="5" t="s">
        <v>3916</v>
      </c>
      <c r="D1489" s="5" t="s">
        <v>3917</v>
      </c>
      <c r="E1489" s="6">
        <v>30.334154129028299</v>
      </c>
      <c r="F1489" s="6">
        <v>30.290439605712901</v>
      </c>
      <c r="G1489" s="6">
        <v>30.302909851074201</v>
      </c>
      <c r="H1489" s="6">
        <v>30.290769577026399</v>
      </c>
      <c r="I1489" s="6">
        <v>30.310079574585</v>
      </c>
      <c r="J1489" s="6">
        <v>30.529249191284201</v>
      </c>
      <c r="K1489" s="6">
        <v>30.461095809936499</v>
      </c>
      <c r="L1489" s="6">
        <v>30.341913223266602</v>
      </c>
      <c r="N1489" s="6">
        <v>1.0524638180000601</v>
      </c>
      <c r="O1489" s="6">
        <v>-0.10601615905761699</v>
      </c>
    </row>
    <row r="1490" spans="1:15" x14ac:dyDescent="0.25">
      <c r="A1490" s="1">
        <f t="shared" ref="A1490" si="2974">POWER(10,-N1490)</f>
        <v>8.8703386153579061E-2</v>
      </c>
      <c r="B1490" s="4">
        <f t="shared" ref="B1490" si="2975">POWER(2,O1490)</f>
        <v>0.88430655272808101</v>
      </c>
      <c r="C1490" s="5" t="s">
        <v>5674</v>
      </c>
      <c r="D1490" s="5" t="s">
        <v>5675</v>
      </c>
      <c r="E1490" s="6">
        <v>31.0857543945313</v>
      </c>
      <c r="F1490" s="6">
        <v>31.143699645996101</v>
      </c>
      <c r="G1490" s="6">
        <v>31.194015502929702</v>
      </c>
      <c r="H1490" s="6">
        <v>31.1466159820557</v>
      </c>
      <c r="I1490" s="6">
        <v>31.0940856933594</v>
      </c>
      <c r="J1490" s="6">
        <v>31.483324050903299</v>
      </c>
      <c r="K1490" s="6">
        <v>31.406389236450199</v>
      </c>
      <c r="L1490" s="6">
        <v>31.295812606811499</v>
      </c>
      <c r="N1490" s="6">
        <v>1.0520598011407101</v>
      </c>
      <c r="O1490" s="6">
        <v>-0.17738151550292999</v>
      </c>
    </row>
    <row r="1491" spans="1:15" x14ac:dyDescent="0.25">
      <c r="A1491" s="1">
        <f t="shared" ref="A1491" si="2976">POWER(10,-N1491)</f>
        <v>8.8709942444523252E-2</v>
      </c>
      <c r="B1491" s="4">
        <f t="shared" ref="B1491" si="2977">POWER(2,O1491)</f>
        <v>0.92340107429516727</v>
      </c>
      <c r="C1491" s="5" t="s">
        <v>3043</v>
      </c>
      <c r="D1491" s="5" t="s">
        <v>3044</v>
      </c>
      <c r="E1491" s="6">
        <v>27.291406631469702</v>
      </c>
      <c r="F1491" s="6">
        <v>27.230684280395501</v>
      </c>
      <c r="G1491" s="6">
        <v>27.221218109130898</v>
      </c>
      <c r="H1491" s="6">
        <v>27.0431213378906</v>
      </c>
      <c r="I1491" s="6">
        <v>27.2862148284912</v>
      </c>
      <c r="J1491" s="6">
        <v>27.323541641235401</v>
      </c>
      <c r="K1491" s="6">
        <v>27.277549743652301</v>
      </c>
      <c r="L1491" s="6">
        <v>27.359006881713899</v>
      </c>
      <c r="N1491" s="6">
        <v>1.05202770252667</v>
      </c>
      <c r="O1491" s="6">
        <v>-0.114970684051514</v>
      </c>
    </row>
    <row r="1492" spans="1:15" x14ac:dyDescent="0.25">
      <c r="A1492" s="1">
        <f t="shared" ref="A1492" si="2978">POWER(10,-N1492)</f>
        <v>8.8984141125009242E-2</v>
      </c>
      <c r="B1492" s="4">
        <f t="shared" ref="B1492" si="2979">POWER(2,O1492)</f>
        <v>0.58370040735381856</v>
      </c>
      <c r="C1492" s="5" t="s">
        <v>233</v>
      </c>
      <c r="D1492" s="5" t="s">
        <v>234</v>
      </c>
      <c r="E1492" s="6">
        <v>23.747991561889599</v>
      </c>
      <c r="F1492" s="6">
        <v>25.3460083007813</v>
      </c>
      <c r="G1492" s="6">
        <v>25.2951259613037</v>
      </c>
      <c r="H1492" s="6">
        <v>24.994441986083999</v>
      </c>
      <c r="I1492" s="6">
        <v>25.4857578277588</v>
      </c>
      <c r="J1492" s="6">
        <v>25.718164443969702</v>
      </c>
      <c r="K1492" s="6">
        <v>25.480251312255898</v>
      </c>
      <c r="L1492" s="6">
        <v>25.806194305419901</v>
      </c>
      <c r="N1492" s="6">
        <v>1.05068738701356</v>
      </c>
      <c r="O1492" s="6">
        <v>-0.776700019836426</v>
      </c>
    </row>
    <row r="1493" spans="1:15" x14ac:dyDescent="0.25">
      <c r="A1493" s="1">
        <f t="shared" ref="A1493" si="2980">POWER(10,-N1493)</f>
        <v>8.9644857145598042E-2</v>
      </c>
      <c r="B1493" s="4">
        <f t="shared" ref="B1493" si="2981">POWER(2,O1493)</f>
        <v>1.1766964217448426</v>
      </c>
      <c r="C1493" s="5" t="s">
        <v>330</v>
      </c>
      <c r="D1493" s="5" t="s">
        <v>331</v>
      </c>
      <c r="E1493" s="6">
        <v>26.3802375793457</v>
      </c>
      <c r="F1493" s="6">
        <v>26.6681728363037</v>
      </c>
      <c r="G1493" s="6">
        <v>26.362037658691399</v>
      </c>
      <c r="H1493" s="6">
        <v>26.554323196411101</v>
      </c>
      <c r="I1493" s="6">
        <v>26.448102951049801</v>
      </c>
      <c r="J1493" s="6">
        <v>26.327299118041999</v>
      </c>
      <c r="K1493" s="6">
        <v>26.022190093994102</v>
      </c>
      <c r="L1493" s="6">
        <v>26.2282104492188</v>
      </c>
      <c r="N1493" s="6">
        <v>1.04747462051735</v>
      </c>
      <c r="O1493" s="6">
        <v>0.23474216461181599</v>
      </c>
    </row>
    <row r="1494" spans="1:15" x14ac:dyDescent="0.25">
      <c r="A1494" s="1">
        <f t="shared" ref="A1494" si="2982">POWER(10,-N1494)</f>
        <v>8.9660602761961652E-2</v>
      </c>
      <c r="B1494" s="4">
        <f t="shared" ref="B1494" si="2983">POWER(2,O1494)</f>
        <v>1.3528029489305449</v>
      </c>
      <c r="C1494" s="5" t="s">
        <v>4820</v>
      </c>
      <c r="D1494" s="5" t="s">
        <v>4821</v>
      </c>
      <c r="E1494" s="6">
        <v>24.946681976318398</v>
      </c>
      <c r="F1494" s="6">
        <v>25.527429580688501</v>
      </c>
      <c r="G1494" s="6">
        <v>24.599460601806602</v>
      </c>
      <c r="H1494" s="6">
        <v>25.339771270751999</v>
      </c>
      <c r="I1494" s="6">
        <v>24.7571506500244</v>
      </c>
      <c r="J1494" s="6">
        <v>24.686830520629901</v>
      </c>
      <c r="K1494" s="6">
        <v>24.491794586181602</v>
      </c>
      <c r="L1494" s="6">
        <v>24.733760833740199</v>
      </c>
      <c r="N1494" s="6">
        <v>1.04739834582586</v>
      </c>
      <c r="O1494" s="6">
        <v>0.43595170974731401</v>
      </c>
    </row>
    <row r="1495" spans="1:15" x14ac:dyDescent="0.25">
      <c r="A1495" s="1">
        <f t="shared" ref="A1495" si="2984">POWER(10,-N1495)</f>
        <v>8.969775841361409E-2</v>
      </c>
      <c r="B1495" s="4">
        <f t="shared" ref="B1495" si="2985">POWER(2,O1495)</f>
        <v>0.85184476567074818</v>
      </c>
      <c r="C1495" s="5" t="s">
        <v>1662</v>
      </c>
      <c r="D1495" s="5" t="s">
        <v>1663</v>
      </c>
      <c r="E1495" s="6">
        <v>27.017013549804702</v>
      </c>
      <c r="F1495" s="6">
        <v>27.203311920166001</v>
      </c>
      <c r="G1495" s="6">
        <v>26.873731613159201</v>
      </c>
      <c r="H1495" s="6">
        <v>26.757736206054702</v>
      </c>
      <c r="I1495" s="6">
        <v>27.3594264984131</v>
      </c>
      <c r="J1495" s="6">
        <v>27.2202968597412</v>
      </c>
      <c r="K1495" s="6">
        <v>27.107292175293001</v>
      </c>
      <c r="L1495" s="6">
        <v>27.0901279449463</v>
      </c>
      <c r="N1495" s="6">
        <v>1.04721841003018</v>
      </c>
      <c r="O1495" s="6">
        <v>-0.23133754730224601</v>
      </c>
    </row>
    <row r="1496" spans="1:15" x14ac:dyDescent="0.25">
      <c r="A1496" s="1">
        <f t="shared" ref="A1496" si="2986">POWER(10,-N1496)</f>
        <v>8.9707321050999697E-2</v>
      </c>
      <c r="B1496" s="4">
        <f t="shared" ref="B1496" si="2987">POWER(2,O1496)</f>
        <v>0.91475215116760411</v>
      </c>
      <c r="C1496" s="5"/>
      <c r="D1496" s="5" t="s">
        <v>3665</v>
      </c>
      <c r="E1496" s="6">
        <v>26.376052856445298</v>
      </c>
      <c r="F1496" s="6">
        <v>26.398635864257798</v>
      </c>
      <c r="G1496" s="6">
        <v>26.348796844482401</v>
      </c>
      <c r="H1496" s="6">
        <v>26.390163421630898</v>
      </c>
      <c r="I1496" s="6">
        <v>26.319517135620099</v>
      </c>
      <c r="J1496" s="6">
        <v>26.561201095581101</v>
      </c>
      <c r="K1496" s="6">
        <v>26.582046508789102</v>
      </c>
      <c r="L1496" s="6">
        <v>26.5650730133057</v>
      </c>
      <c r="N1496" s="6">
        <v>1.0471721125600599</v>
      </c>
      <c r="O1496" s="6">
        <v>-0.12854719161987299</v>
      </c>
    </row>
    <row r="1497" spans="1:15" x14ac:dyDescent="0.25">
      <c r="A1497" s="1">
        <f t="shared" ref="A1497" si="2988">POWER(10,-N1497)</f>
        <v>9.0156626250816968E-2</v>
      </c>
      <c r="B1497" s="4">
        <f t="shared" ref="B1497" si="2989">POWER(2,O1497)</f>
        <v>0.67227239915831893</v>
      </c>
      <c r="C1497" s="5" t="s">
        <v>3189</v>
      </c>
      <c r="D1497" s="5" t="s">
        <v>3190</v>
      </c>
      <c r="E1497" s="6">
        <v>24.7161254882813</v>
      </c>
      <c r="F1497" s="6">
        <v>24.536706924438501</v>
      </c>
      <c r="G1497" s="6">
        <v>23.616632461547901</v>
      </c>
      <c r="H1497" s="6">
        <v>23.7420139312744</v>
      </c>
      <c r="I1497" s="6">
        <v>24.63649559021</v>
      </c>
      <c r="J1497" s="6">
        <v>24.6565456390381</v>
      </c>
      <c r="K1497" s="6">
        <v>24.907197952270501</v>
      </c>
      <c r="L1497" s="6">
        <v>24.7027683258057</v>
      </c>
      <c r="N1497" s="6">
        <v>1.0450023483824</v>
      </c>
      <c r="O1497" s="6">
        <v>-0.57288217544555697</v>
      </c>
    </row>
    <row r="1498" spans="1:15" x14ac:dyDescent="0.25">
      <c r="A1498" s="1">
        <f t="shared" ref="A1498" si="2990">POWER(10,-N1498)</f>
        <v>9.0175229054359804E-2</v>
      </c>
      <c r="B1498" s="4">
        <f t="shared" ref="B1498" si="2991">POWER(2,O1498)</f>
        <v>0.87103909818095293</v>
      </c>
      <c r="C1498" s="5" t="s">
        <v>5886</v>
      </c>
      <c r="D1498" s="5" t="s">
        <v>5887</v>
      </c>
      <c r="E1498" s="6">
        <v>25.121353149414102</v>
      </c>
      <c r="F1498" s="6">
        <v>25.2923889160156</v>
      </c>
      <c r="G1498" s="6">
        <v>25.221920013427699</v>
      </c>
      <c r="H1498" s="6">
        <v>25.0293483734131</v>
      </c>
      <c r="I1498" s="6">
        <v>25.220996856689499</v>
      </c>
      <c r="J1498" s="6">
        <v>25.428638458251999</v>
      </c>
      <c r="K1498" s="6">
        <v>25.562614440918001</v>
      </c>
      <c r="L1498" s="6">
        <v>25.2495231628418</v>
      </c>
      <c r="N1498" s="6">
        <v>1.0449127458555301</v>
      </c>
      <c r="O1498" s="6">
        <v>-0.19919061660766599</v>
      </c>
    </row>
    <row r="1499" spans="1:15" x14ac:dyDescent="0.25">
      <c r="A1499" s="1">
        <f t="shared" ref="A1499" si="2992">POWER(10,-N1499)</f>
        <v>9.024508002739777E-2</v>
      </c>
      <c r="B1499" s="4">
        <f t="shared" ref="B1499" si="2993">POWER(2,O1499)</f>
        <v>1.3360177600652272</v>
      </c>
      <c r="C1499" s="5" t="s">
        <v>716</v>
      </c>
      <c r="D1499" s="5" t="s">
        <v>717</v>
      </c>
      <c r="E1499" s="6">
        <v>24.013078689575199</v>
      </c>
      <c r="F1499" s="6">
        <v>23.987545013427699</v>
      </c>
      <c r="G1499" s="6">
        <v>23.674976348876999</v>
      </c>
      <c r="H1499" s="6">
        <v>23.867404937744102</v>
      </c>
      <c r="I1499" s="6">
        <v>24.010776519775401</v>
      </c>
      <c r="J1499" s="6">
        <v>23.2419528961182</v>
      </c>
      <c r="K1499" s="6">
        <v>23.463636398315401</v>
      </c>
      <c r="L1499" s="6">
        <v>23.154882431030298</v>
      </c>
      <c r="N1499" s="6">
        <v>1.04457646560176</v>
      </c>
      <c r="O1499" s="6">
        <v>0.41793918609619102</v>
      </c>
    </row>
    <row r="1500" spans="1:15" x14ac:dyDescent="0.25">
      <c r="A1500" s="1">
        <f t="shared" ref="A1500" si="2994">POWER(10,-N1500)</f>
        <v>9.0387608893294627E-2</v>
      </c>
      <c r="B1500" s="4">
        <f t="shared" ref="B1500" si="2995">POWER(2,O1500)</f>
        <v>1.1330597504259305</v>
      </c>
      <c r="C1500" s="5" t="s">
        <v>5361</v>
      </c>
      <c r="D1500" s="5" t="s">
        <v>5362</v>
      </c>
      <c r="E1500" s="6">
        <v>26.439521789550799</v>
      </c>
      <c r="F1500" s="6">
        <v>26.1332817077637</v>
      </c>
      <c r="G1500" s="6">
        <v>26.416028976440401</v>
      </c>
      <c r="H1500" s="6">
        <v>26.500999450683601</v>
      </c>
      <c r="I1500" s="6">
        <v>26.200376510620099</v>
      </c>
      <c r="J1500" s="6">
        <v>26.092206954956101</v>
      </c>
      <c r="K1500" s="6">
        <v>26.211021423339801</v>
      </c>
      <c r="L1500" s="6">
        <v>26.265331268310501</v>
      </c>
      <c r="N1500" s="6">
        <v>1.04389110224713</v>
      </c>
      <c r="O1500" s="6">
        <v>0.18022394180297899</v>
      </c>
    </row>
    <row r="1501" spans="1:15" x14ac:dyDescent="0.25">
      <c r="A1501" s="1">
        <f t="shared" ref="A1501" si="2996">POWER(10,-N1501)</f>
        <v>9.0419899649799504E-2</v>
      </c>
      <c r="B1501" s="4">
        <f t="shared" ref="B1501" si="2997">POWER(2,O1501)</f>
        <v>1.0873807842608019</v>
      </c>
      <c r="C1501" s="5"/>
      <c r="D1501" s="5" t="s">
        <v>5382</v>
      </c>
      <c r="E1501" s="6">
        <v>28.844667434692401</v>
      </c>
      <c r="F1501" s="6">
        <v>28.8430500030518</v>
      </c>
      <c r="G1501" s="6">
        <v>28.936687469482401</v>
      </c>
      <c r="H1501" s="6">
        <v>28.9566249847412</v>
      </c>
      <c r="I1501" s="6">
        <v>28.6250896453857</v>
      </c>
      <c r="J1501" s="6">
        <v>28.788709640502901</v>
      </c>
      <c r="K1501" s="6">
        <v>28.861330032348601</v>
      </c>
      <c r="L1501" s="6">
        <v>28.822471618652301</v>
      </c>
      <c r="N1501" s="6">
        <v>1.04373597929202</v>
      </c>
      <c r="O1501" s="6">
        <v>0.120857238769531</v>
      </c>
    </row>
    <row r="1502" spans="1:15" x14ac:dyDescent="0.25">
      <c r="A1502" s="1">
        <f t="shared" ref="A1502" si="2998">POWER(10,-N1502)</f>
        <v>9.06536999179577E-2</v>
      </c>
      <c r="B1502" s="4">
        <f t="shared" ref="B1502" si="2999">POWER(2,O1502)</f>
        <v>0.8969153920538796</v>
      </c>
      <c r="C1502" s="5" t="s">
        <v>2261</v>
      </c>
      <c r="D1502" s="5" t="s">
        <v>2262</v>
      </c>
      <c r="E1502" s="6">
        <v>26.3203430175781</v>
      </c>
      <c r="F1502" s="6">
        <v>26.4818229675293</v>
      </c>
      <c r="G1502" s="6">
        <v>26.366096496581999</v>
      </c>
      <c r="H1502" s="6">
        <v>26.137840270996101</v>
      </c>
      <c r="I1502" s="6">
        <v>26.4502773284912</v>
      </c>
      <c r="J1502" s="6">
        <v>26.5146369934082</v>
      </c>
      <c r="K1502" s="6">
        <v>26.553371429443398</v>
      </c>
      <c r="L1502" s="6">
        <v>26.415641784668001</v>
      </c>
      <c r="N1502" s="6">
        <v>1.04261446601788</v>
      </c>
      <c r="O1502" s="6">
        <v>-0.15695619583129899</v>
      </c>
    </row>
    <row r="1503" spans="1:15" x14ac:dyDescent="0.25">
      <c r="A1503" s="1">
        <f t="shared" ref="A1503" si="3000">POWER(10,-N1503)</f>
        <v>9.0689455332039731E-2</v>
      </c>
      <c r="B1503" s="4">
        <f t="shared" ref="B1503" si="3001">POWER(2,O1503)</f>
        <v>1.1448900271372284</v>
      </c>
      <c r="C1503" s="5" t="s">
        <v>4964</v>
      </c>
      <c r="D1503" s="5" t="s">
        <v>4965</v>
      </c>
      <c r="E1503" s="6">
        <v>31.356521606445298</v>
      </c>
      <c r="F1503" s="6">
        <v>31.1944274902344</v>
      </c>
      <c r="G1503" s="6">
        <v>31.315597534179702</v>
      </c>
      <c r="H1503" s="6">
        <v>31.637157440185501</v>
      </c>
      <c r="I1503" s="6">
        <v>31.148193359375</v>
      </c>
      <c r="J1503" s="6">
        <v>31.17848777771</v>
      </c>
      <c r="K1503" s="6">
        <v>31.143760681152301</v>
      </c>
      <c r="L1503" s="6">
        <v>31.252426147460898</v>
      </c>
      <c r="N1503" s="6">
        <v>1.04244320640553</v>
      </c>
      <c r="O1503" s="6">
        <v>0.19520902633667001</v>
      </c>
    </row>
    <row r="1504" spans="1:15" x14ac:dyDescent="0.25">
      <c r="A1504" s="1">
        <f t="shared" ref="A1504" si="3002">POWER(10,-N1504)</f>
        <v>9.0713699355779845E-2</v>
      </c>
      <c r="B1504" s="4">
        <f t="shared" ref="B1504" si="3003">POWER(2,O1504)</f>
        <v>1.5463635611918833</v>
      </c>
      <c r="C1504" s="5"/>
      <c r="D1504" s="5" t="s">
        <v>6468</v>
      </c>
      <c r="E1504" s="6">
        <v>24.559059143066399</v>
      </c>
      <c r="F1504" s="6">
        <v>24.796695709228501</v>
      </c>
      <c r="G1504" s="6">
        <v>24.696043014526399</v>
      </c>
      <c r="H1504" s="6">
        <v>24.478115081787099</v>
      </c>
      <c r="I1504" s="6">
        <v>24.7183742523193</v>
      </c>
      <c r="J1504" s="6">
        <v>23.966098785400401</v>
      </c>
      <c r="K1504" s="6">
        <v>23.2355861663818</v>
      </c>
      <c r="L1504" s="6">
        <v>24.094335556030298</v>
      </c>
      <c r="N1504" s="6">
        <v>1.0423271219216601</v>
      </c>
      <c r="O1504" s="6">
        <v>0.62887954711914096</v>
      </c>
    </row>
    <row r="1505" spans="1:15" x14ac:dyDescent="0.25">
      <c r="A1505" s="1">
        <f t="shared" ref="A1505" si="3004">POWER(10,-N1505)</f>
        <v>9.0809609623794488E-2</v>
      </c>
      <c r="B1505" s="4">
        <f t="shared" ref="B1505" si="3005">POWER(2,O1505)</f>
        <v>1.1325344529130907</v>
      </c>
      <c r="C1505" s="5" t="s">
        <v>302</v>
      </c>
      <c r="D1505" s="5" t="s">
        <v>303</v>
      </c>
      <c r="E1505" s="6">
        <v>26.751874923706101</v>
      </c>
      <c r="F1505" s="6">
        <v>26.885648727416999</v>
      </c>
      <c r="G1505" s="6">
        <v>26.744066238403299</v>
      </c>
      <c r="H1505" s="6">
        <v>26.9078178405762</v>
      </c>
      <c r="I1505" s="6">
        <v>26.718425750732401</v>
      </c>
      <c r="J1505" s="6">
        <v>26.535120010376001</v>
      </c>
      <c r="K1505" s="6">
        <v>26.492589950561499</v>
      </c>
      <c r="L1505" s="6">
        <v>26.8250522613525</v>
      </c>
      <c r="N1505" s="6">
        <v>1.0418681912833101</v>
      </c>
      <c r="O1505" s="6">
        <v>0.17955493927002</v>
      </c>
    </row>
    <row r="1506" spans="1:15" x14ac:dyDescent="0.25">
      <c r="A1506" s="1">
        <f t="shared" ref="A1506" si="3006">POWER(10,-N1506)</f>
        <v>9.084561392266062E-2</v>
      </c>
      <c r="B1506" s="4">
        <f t="shared" ref="B1506" si="3007">POWER(2,O1506)</f>
        <v>0.77393397656194096</v>
      </c>
      <c r="C1506" s="5" t="s">
        <v>1635</v>
      </c>
      <c r="D1506" s="5" t="s">
        <v>1636</v>
      </c>
      <c r="E1506" s="6">
        <v>25.862400054931602</v>
      </c>
      <c r="F1506" s="6">
        <v>26.138036727905298</v>
      </c>
      <c r="G1506" s="6">
        <v>25.710748672485401</v>
      </c>
      <c r="H1506" s="6">
        <v>26.144041061401399</v>
      </c>
      <c r="I1506" s="6">
        <v>26.7276725769043</v>
      </c>
      <c r="J1506" s="6">
        <v>26.149614334106399</v>
      </c>
      <c r="K1506" s="6">
        <v>26.0602130889893</v>
      </c>
      <c r="L1506" s="6">
        <v>26.3965969085693</v>
      </c>
      <c r="N1506" s="6">
        <v>1.04169603583166</v>
      </c>
      <c r="O1506" s="6">
        <v>-0.369717597961426</v>
      </c>
    </row>
    <row r="1507" spans="1:15" x14ac:dyDescent="0.25">
      <c r="A1507" s="1">
        <f t="shared" ref="A1507" si="3008">POWER(10,-N1507)</f>
        <v>9.1002517956330173E-2</v>
      </c>
      <c r="B1507" s="4">
        <f t="shared" ref="B1507" si="3009">POWER(2,O1507)</f>
        <v>0.85273831157368563</v>
      </c>
      <c r="C1507" s="5" t="s">
        <v>4864</v>
      </c>
      <c r="D1507" s="5" t="s">
        <v>4865</v>
      </c>
      <c r="E1507" s="6">
        <v>24.284326553344702</v>
      </c>
      <c r="F1507" s="6">
        <v>24.084888458251999</v>
      </c>
      <c r="G1507" s="6">
        <v>23.8911533355713</v>
      </c>
      <c r="H1507" s="6">
        <v>24.166223526001001</v>
      </c>
      <c r="I1507" s="6">
        <v>24.1455383300781</v>
      </c>
      <c r="J1507" s="6">
        <v>24.268352508544901</v>
      </c>
      <c r="K1507" s="6">
        <v>24.463136672973601</v>
      </c>
      <c r="L1507" s="6">
        <v>24.468864440918001</v>
      </c>
      <c r="N1507" s="6">
        <v>1.0409465909820801</v>
      </c>
      <c r="O1507" s="6">
        <v>-0.229825019836426</v>
      </c>
    </row>
    <row r="1508" spans="1:15" x14ac:dyDescent="0.25">
      <c r="A1508" s="1">
        <f t="shared" ref="A1508" si="3010">POWER(10,-N1508)</f>
        <v>9.1027894488386649E-2</v>
      </c>
      <c r="B1508" s="4">
        <f t="shared" ref="B1508" si="3011">POWER(2,O1508)</f>
        <v>1.2372168513152539</v>
      </c>
      <c r="C1508" s="5" t="s">
        <v>2991</v>
      </c>
      <c r="D1508" s="5" t="s">
        <v>2992</v>
      </c>
      <c r="E1508" s="6">
        <v>27.465288162231399</v>
      </c>
      <c r="F1508" s="6">
        <v>27.026542663574201</v>
      </c>
      <c r="G1508" s="6">
        <v>27.417076110839801</v>
      </c>
      <c r="H1508" s="6">
        <v>27.148313522338899</v>
      </c>
      <c r="I1508" s="6">
        <v>26.759260177612301</v>
      </c>
      <c r="J1508" s="6">
        <v>27.041450500488299</v>
      </c>
      <c r="K1508" s="6">
        <v>27.2301349639893</v>
      </c>
      <c r="L1508" s="6">
        <v>26.797981262206999</v>
      </c>
      <c r="N1508" s="6">
        <v>1.04082550255773</v>
      </c>
      <c r="O1508" s="6">
        <v>0.307098388671875</v>
      </c>
    </row>
    <row r="1509" spans="1:15" x14ac:dyDescent="0.25">
      <c r="A1509" s="1">
        <f t="shared" ref="A1509" si="3012">POWER(10,-N1509)</f>
        <v>9.14083096792528E-2</v>
      </c>
      <c r="B1509" s="4">
        <f t="shared" ref="B1509" si="3013">POWER(2,O1509)</f>
        <v>1.0838478905586806</v>
      </c>
      <c r="C1509" s="5" t="s">
        <v>2873</v>
      </c>
      <c r="D1509" s="5" t="s">
        <v>2874</v>
      </c>
      <c r="E1509" s="6">
        <v>27.386402130126999</v>
      </c>
      <c r="F1509" s="6">
        <v>27.331680297851602</v>
      </c>
      <c r="G1509" s="6">
        <v>27.352287292480501</v>
      </c>
      <c r="H1509" s="6">
        <v>27.533117294311499</v>
      </c>
      <c r="I1509" s="6">
        <v>27.232515335083001</v>
      </c>
      <c r="J1509" s="6">
        <v>27.2167854309082</v>
      </c>
      <c r="K1509" s="6">
        <v>27.325260162353501</v>
      </c>
      <c r="L1509" s="6">
        <v>27.3642768859863</v>
      </c>
      <c r="N1509" s="6">
        <v>1.0390143219488199</v>
      </c>
      <c r="O1509" s="6">
        <v>0.116162300109863</v>
      </c>
    </row>
    <row r="1510" spans="1:15" x14ac:dyDescent="0.25">
      <c r="A1510" s="1">
        <f t="shared" ref="A1510" si="3014">POWER(10,-N1510)</f>
        <v>9.1462912452788925E-2</v>
      </c>
      <c r="B1510" s="4">
        <f t="shared" ref="B1510" si="3015">POWER(2,O1510)</f>
        <v>1.5500724656433729</v>
      </c>
      <c r="C1510" s="5" t="s">
        <v>5863</v>
      </c>
      <c r="D1510" s="5" t="s">
        <v>5864</v>
      </c>
      <c r="E1510" s="6">
        <v>25.411737442016602</v>
      </c>
      <c r="F1510" s="6">
        <v>25.3845920562744</v>
      </c>
      <c r="G1510" s="6">
        <v>25.094865798950199</v>
      </c>
      <c r="H1510" s="6">
        <v>25.222434997558601</v>
      </c>
      <c r="I1510" s="6">
        <v>25.063570022583001</v>
      </c>
      <c r="J1510" s="6">
        <v>24.9885864257813</v>
      </c>
      <c r="K1510" s="6">
        <v>24.7877082824707</v>
      </c>
      <c r="L1510" s="6">
        <v>23.744422912597699</v>
      </c>
      <c r="N1510" s="6">
        <v>1.0387549734994399</v>
      </c>
      <c r="O1510" s="6">
        <v>0.63233566284179699</v>
      </c>
    </row>
    <row r="1511" spans="1:15" x14ac:dyDescent="0.25">
      <c r="A1511" s="1">
        <f t="shared" ref="A1511" si="3016">POWER(10,-N1511)</f>
        <v>9.1682524438487706E-2</v>
      </c>
      <c r="B1511" s="4">
        <f t="shared" ref="B1511" si="3017">POWER(2,O1511)</f>
        <v>0.91859146803756564</v>
      </c>
      <c r="C1511" s="5" t="s">
        <v>1975</v>
      </c>
      <c r="D1511" s="5" t="s">
        <v>1976</v>
      </c>
      <c r="E1511" s="6">
        <v>29.3774108886719</v>
      </c>
      <c r="F1511" s="6">
        <v>29.346296310424801</v>
      </c>
      <c r="G1511" s="6">
        <v>29.387882232666001</v>
      </c>
      <c r="H1511" s="6">
        <v>29.4806022644043</v>
      </c>
      <c r="I1511" s="6">
        <v>29.5158367156982</v>
      </c>
      <c r="J1511" s="6">
        <v>29.394172668456999</v>
      </c>
      <c r="K1511" s="6">
        <v>29.514858245849599</v>
      </c>
      <c r="L1511" s="6">
        <v>29.657342910766602</v>
      </c>
      <c r="N1511" s="6">
        <v>1.0377134371021299</v>
      </c>
      <c r="O1511" s="6">
        <v>-0.12250471115112301</v>
      </c>
    </row>
    <row r="1512" spans="1:15" x14ac:dyDescent="0.25">
      <c r="A1512" s="1">
        <f t="shared" ref="A1512" si="3018">POWER(10,-N1512)</f>
        <v>9.2271252614442495E-2</v>
      </c>
      <c r="B1512" s="4">
        <f t="shared" ref="B1512" si="3019">POWER(2,O1512)</f>
        <v>1.1491197094994754</v>
      </c>
      <c r="C1512" s="5" t="s">
        <v>4560</v>
      </c>
      <c r="D1512" s="5" t="s">
        <v>4561</v>
      </c>
      <c r="E1512" s="6">
        <v>25.1501560211182</v>
      </c>
      <c r="F1512" s="6">
        <v>25.246953964233398</v>
      </c>
      <c r="G1512" s="6">
        <v>25.210147857666001</v>
      </c>
      <c r="H1512" s="6">
        <v>25.049678802490199</v>
      </c>
      <c r="I1512" s="6">
        <v>24.883342742919901</v>
      </c>
      <c r="J1512" s="6">
        <v>25.2098503112793</v>
      </c>
      <c r="K1512" s="6">
        <v>24.787458419799801</v>
      </c>
      <c r="L1512" s="6">
        <v>24.974168777465799</v>
      </c>
      <c r="N1512" s="6">
        <v>1.03493358364969</v>
      </c>
      <c r="O1512" s="6">
        <v>0.20052909851074199</v>
      </c>
    </row>
    <row r="1513" spans="1:15" x14ac:dyDescent="0.25">
      <c r="A1513" s="1">
        <f t="shared" ref="A1513" si="3020">POWER(10,-N1513)</f>
        <v>9.2354005466037586E-2</v>
      </c>
      <c r="B1513" s="4">
        <f t="shared" ref="B1513" si="3021">POWER(2,O1513)</f>
        <v>0.93024173116111442</v>
      </c>
      <c r="C1513" s="5"/>
      <c r="D1513" s="5" t="s">
        <v>5276</v>
      </c>
      <c r="E1513" s="6">
        <v>27.332105636596701</v>
      </c>
      <c r="F1513" s="6">
        <v>27.28489112854</v>
      </c>
      <c r="G1513" s="6">
        <v>27.3587551116943</v>
      </c>
      <c r="H1513" s="6">
        <v>27.249975204467798</v>
      </c>
      <c r="I1513" s="6">
        <v>27.272932052612301</v>
      </c>
      <c r="J1513" s="6">
        <v>27.456384658813501</v>
      </c>
      <c r="K1513" s="6">
        <v>27.468166351318398</v>
      </c>
      <c r="L1513" s="6">
        <v>27.445533752441399</v>
      </c>
      <c r="N1513" s="6">
        <v>1.03454426412115</v>
      </c>
      <c r="O1513" s="6">
        <v>-0.10432243347168001</v>
      </c>
    </row>
    <row r="1514" spans="1:15" x14ac:dyDescent="0.25">
      <c r="A1514" s="1">
        <f t="shared" ref="A1514" si="3022">POWER(10,-N1514)</f>
        <v>9.2361011676394586E-2</v>
      </c>
      <c r="B1514" s="4">
        <f t="shared" ref="B1514" si="3023">POWER(2,O1514)</f>
        <v>1.1564569420848896</v>
      </c>
      <c r="C1514" s="5" t="s">
        <v>3286</v>
      </c>
      <c r="D1514" s="5" t="s">
        <v>3287</v>
      </c>
      <c r="E1514" s="6">
        <v>25.673683166503899</v>
      </c>
      <c r="F1514" s="6">
        <v>25.805282592773398</v>
      </c>
      <c r="G1514" s="6">
        <v>25.970333099365199</v>
      </c>
      <c r="H1514" s="6">
        <v>26.024896621704102</v>
      </c>
      <c r="I1514" s="6">
        <v>25.677827835083001</v>
      </c>
      <c r="J1514" s="6">
        <v>25.607892990112301</v>
      </c>
      <c r="K1514" s="6">
        <v>25.514154434204102</v>
      </c>
      <c r="L1514" s="6">
        <v>25.835474014282202</v>
      </c>
      <c r="N1514" s="6">
        <v>1.0345113186839501</v>
      </c>
      <c r="O1514" s="6">
        <v>0.20971155166625999</v>
      </c>
    </row>
    <row r="1515" spans="1:15" x14ac:dyDescent="0.25">
      <c r="A1515" s="1">
        <f t="shared" ref="A1515" si="3024">POWER(10,-N1515)</f>
        <v>9.2482311793072328E-2</v>
      </c>
      <c r="B1515" s="4">
        <f t="shared" ref="B1515" si="3025">POWER(2,O1515)</f>
        <v>0.89324815296261528</v>
      </c>
      <c r="C1515" s="5" t="s">
        <v>1183</v>
      </c>
      <c r="D1515" s="5" t="s">
        <v>1184</v>
      </c>
      <c r="E1515" s="6">
        <v>27.2151203155518</v>
      </c>
      <c r="F1515" s="6">
        <v>27.222232818603501</v>
      </c>
      <c r="G1515" s="6">
        <v>27.176836013793899</v>
      </c>
      <c r="H1515" s="6">
        <v>27.3566589355469</v>
      </c>
      <c r="I1515" s="6">
        <v>27.263381958007798</v>
      </c>
      <c r="J1515" s="6">
        <v>27.4437961578369</v>
      </c>
      <c r="K1515" s="6">
        <v>27.327144622802699</v>
      </c>
      <c r="L1515" s="6">
        <v>27.5879936218262</v>
      </c>
      <c r="N1515" s="6">
        <v>1.03394132266894</v>
      </c>
      <c r="O1515" s="6">
        <v>-0.16286706924438499</v>
      </c>
    </row>
    <row r="1516" spans="1:15" x14ac:dyDescent="0.25">
      <c r="A1516" s="1">
        <f t="shared" ref="A1516" si="3026">POWER(10,-N1516)</f>
        <v>9.2634144303052599E-2</v>
      </c>
      <c r="B1516" s="4">
        <f t="shared" ref="B1516" si="3027">POWER(2,O1516)</f>
        <v>1.0478248589086305</v>
      </c>
      <c r="C1516" s="5"/>
      <c r="D1516" s="5" t="s">
        <v>5631</v>
      </c>
      <c r="E1516" s="6">
        <v>28.743745803833001</v>
      </c>
      <c r="F1516" s="6">
        <v>28.749031066894499</v>
      </c>
      <c r="G1516" s="6">
        <v>28.6489372253418</v>
      </c>
      <c r="H1516" s="6">
        <v>28.765060424804702</v>
      </c>
      <c r="I1516" s="6">
        <v>28.637304306030298</v>
      </c>
      <c r="J1516" s="6">
        <v>28.716922760009801</v>
      </c>
      <c r="K1516" s="6">
        <v>28.662717819213899</v>
      </c>
      <c r="L1516" s="6">
        <v>28.6202392578125</v>
      </c>
      <c r="N1516" s="6">
        <v>1.0332289058753701</v>
      </c>
      <c r="O1516" s="6">
        <v>6.7397594451904297E-2</v>
      </c>
    </row>
    <row r="1517" spans="1:15" x14ac:dyDescent="0.25">
      <c r="A1517" s="1">
        <f t="shared" ref="A1517" si="3028">POWER(10,-N1517)</f>
        <v>9.2664099058721056E-2</v>
      </c>
      <c r="B1517" s="4">
        <f t="shared" ref="B1517" si="3029">POWER(2,O1517)</f>
        <v>1.0858317994749318</v>
      </c>
      <c r="C1517" s="5" t="s">
        <v>4702</v>
      </c>
      <c r="D1517" s="5" t="s">
        <v>4703</v>
      </c>
      <c r="E1517" s="6">
        <v>25.990751266479499</v>
      </c>
      <c r="F1517" s="6">
        <v>26.127820968627901</v>
      </c>
      <c r="G1517" s="6">
        <v>25.912986755371101</v>
      </c>
      <c r="H1517" s="6">
        <v>25.875818252563501</v>
      </c>
      <c r="I1517" s="6">
        <v>25.886695861816399</v>
      </c>
      <c r="J1517" s="6">
        <v>25.802524566650401</v>
      </c>
      <c r="K1517" s="6">
        <v>25.892498016357401</v>
      </c>
      <c r="L1517" s="6">
        <v>25.850456237793001</v>
      </c>
      <c r="N1517" s="6">
        <v>1.03308849239955</v>
      </c>
      <c r="O1517" s="6">
        <v>0.11880064010620101</v>
      </c>
    </row>
    <row r="1518" spans="1:15" x14ac:dyDescent="0.25">
      <c r="A1518" s="1">
        <f t="shared" ref="A1518" si="3030">POWER(10,-N1518)</f>
        <v>9.2744371480729781E-2</v>
      </c>
      <c r="B1518" s="4">
        <f t="shared" ref="B1518" si="3031">POWER(2,O1518)</f>
        <v>1.819040040151261</v>
      </c>
      <c r="C1518" s="5" t="s">
        <v>536</v>
      </c>
      <c r="D1518" s="5" t="s">
        <v>537</v>
      </c>
      <c r="E1518" s="6">
        <v>24.484498977661101</v>
      </c>
      <c r="F1518" s="6">
        <v>24.940408706665</v>
      </c>
      <c r="G1518" s="6">
        <v>24.18381690979</v>
      </c>
      <c r="H1518" s="6">
        <v>24.736396789550799</v>
      </c>
      <c r="I1518" s="6">
        <v>24.565660476684599</v>
      </c>
      <c r="J1518" s="6">
        <v>22.740541458129901</v>
      </c>
      <c r="K1518" s="6">
        <v>24.136156082153299</v>
      </c>
      <c r="L1518" s="6">
        <v>23.4500541687012</v>
      </c>
      <c r="N1518" s="6">
        <v>1.0327124376054599</v>
      </c>
      <c r="O1518" s="6">
        <v>0.86317729949951205</v>
      </c>
    </row>
    <row r="1519" spans="1:15" x14ac:dyDescent="0.25">
      <c r="A1519" s="1">
        <f t="shared" ref="A1519" si="3032">POWER(10,-N1519)</f>
        <v>9.3373167738017529E-2</v>
      </c>
      <c r="B1519" s="4">
        <f t="shared" ref="B1519" si="3033">POWER(2,O1519)</f>
        <v>0.69252579228686262</v>
      </c>
      <c r="C1519" s="5"/>
      <c r="D1519" s="5" t="s">
        <v>64</v>
      </c>
      <c r="E1519" s="6">
        <v>25.825464248657202</v>
      </c>
      <c r="F1519" s="6">
        <v>25.7890014648438</v>
      </c>
      <c r="G1519" s="6">
        <v>25.316308975219702</v>
      </c>
      <c r="H1519" s="6">
        <v>24.963140487670898</v>
      </c>
      <c r="I1519" s="6">
        <v>25.7614936828613</v>
      </c>
      <c r="J1519" s="6">
        <v>26.3727703094482</v>
      </c>
      <c r="K1519" s="6">
        <v>26.202171325683601</v>
      </c>
      <c r="L1519" s="6">
        <v>25.677721023559599</v>
      </c>
      <c r="N1519" s="6">
        <v>1.029777907255</v>
      </c>
      <c r="O1519" s="6">
        <v>-0.53006029129028298</v>
      </c>
    </row>
    <row r="1520" spans="1:15" x14ac:dyDescent="0.25">
      <c r="A1520" s="1">
        <f t="shared" ref="A1520" si="3034">POWER(10,-N1520)</f>
        <v>9.3673201958698396E-2</v>
      </c>
      <c r="B1520" s="4">
        <f t="shared" ref="B1520" si="3035">POWER(2,O1520)</f>
        <v>1.3086533405730443</v>
      </c>
      <c r="C1520" s="5" t="s">
        <v>214</v>
      </c>
      <c r="D1520" s="5" t="s">
        <v>215</v>
      </c>
      <c r="E1520" s="6">
        <v>25.313543319702099</v>
      </c>
      <c r="F1520" s="6">
        <v>25.3960075378418</v>
      </c>
      <c r="G1520" s="6">
        <v>25.4830226898193</v>
      </c>
      <c r="H1520" s="6">
        <v>25.448593139648398</v>
      </c>
      <c r="I1520" s="6">
        <v>25.581815719604499</v>
      </c>
      <c r="J1520" s="6">
        <v>24.927640914916999</v>
      </c>
      <c r="K1520" s="6">
        <v>24.859228134155298</v>
      </c>
      <c r="L1520" s="6">
        <v>24.720149993896499</v>
      </c>
      <c r="N1520" s="6">
        <v>1.02838463436344</v>
      </c>
      <c r="O1520" s="6">
        <v>0.38808298110961897</v>
      </c>
    </row>
    <row r="1521" spans="1:15" x14ac:dyDescent="0.25">
      <c r="A1521" s="1">
        <f t="shared" ref="A1521" si="3036">POWER(10,-N1521)</f>
        <v>9.4156311623243547E-2</v>
      </c>
      <c r="B1521" s="4">
        <f t="shared" ref="B1521" si="3037">POWER(2,O1521)</f>
        <v>1.2523926997552237</v>
      </c>
      <c r="C1521" s="5" t="s">
        <v>4434</v>
      </c>
      <c r="D1521" s="5" t="s">
        <v>4435</v>
      </c>
      <c r="E1521" s="6">
        <v>28.199291229248001</v>
      </c>
      <c r="F1521" s="6">
        <v>28.085222244262699</v>
      </c>
      <c r="G1521" s="6">
        <v>28.019138336181602</v>
      </c>
      <c r="H1521" s="6">
        <v>28.355230331420898</v>
      </c>
      <c r="I1521" s="6">
        <v>27.786685943603501</v>
      </c>
      <c r="J1521" s="6">
        <v>27.681705474853501</v>
      </c>
      <c r="K1521" s="6">
        <v>27.625543594360401</v>
      </c>
      <c r="L1521" s="6">
        <v>28.266199111938501</v>
      </c>
      <c r="N1521" s="6">
        <v>1.0261505624102301</v>
      </c>
      <c r="O1521" s="6">
        <v>0.32468700408935502</v>
      </c>
    </row>
    <row r="1522" spans="1:15" x14ac:dyDescent="0.25">
      <c r="A1522" s="1">
        <f t="shared" ref="A1522" si="3038">POWER(10,-N1522)</f>
        <v>9.4180375088243617E-2</v>
      </c>
      <c r="B1522" s="4">
        <f t="shared" ref="B1522" si="3039">POWER(2,O1522)</f>
        <v>1.2139615188475226</v>
      </c>
      <c r="C1522" s="5" t="s">
        <v>4472</v>
      </c>
      <c r="D1522" s="5" t="s">
        <v>4473</v>
      </c>
      <c r="E1522" s="6">
        <v>25.8302116394043</v>
      </c>
      <c r="F1522" s="6">
        <v>25.478494644165</v>
      </c>
      <c r="G1522" s="6">
        <v>25.7873840332031</v>
      </c>
      <c r="H1522" s="6">
        <v>25.8323154449463</v>
      </c>
      <c r="I1522" s="6">
        <v>25.770318984985401</v>
      </c>
      <c r="J1522" s="6">
        <v>25.394733428955099</v>
      </c>
      <c r="K1522" s="6">
        <v>25.4016819000244</v>
      </c>
      <c r="L1522" s="6">
        <v>25.242780685424801</v>
      </c>
      <c r="N1522" s="6">
        <v>1.0260395842433701</v>
      </c>
      <c r="O1522" s="6">
        <v>0.279722690582275</v>
      </c>
    </row>
    <row r="1523" spans="1:15" x14ac:dyDescent="0.25">
      <c r="A1523" s="1">
        <f t="shared" ref="A1523" si="3040">POWER(10,-N1523)</f>
        <v>9.4269115703106768E-2</v>
      </c>
      <c r="B1523" s="4">
        <f t="shared" ref="B1523" si="3041">POWER(2,O1523)</f>
        <v>0.58699031134895607</v>
      </c>
      <c r="C1523" s="5"/>
      <c r="D1523" s="5" t="s">
        <v>777</v>
      </c>
      <c r="E1523" s="6">
        <v>24.5113525390625</v>
      </c>
      <c r="F1523" s="6">
        <v>24.7797660827637</v>
      </c>
      <c r="G1523" s="6">
        <v>24.576520919799801</v>
      </c>
      <c r="H1523" s="6">
        <v>23.1187534332275</v>
      </c>
      <c r="I1523" s="6">
        <v>24.816165924072301</v>
      </c>
      <c r="J1523" s="6">
        <v>25.1617336273193</v>
      </c>
      <c r="K1523" s="6">
        <v>25.0435180664063</v>
      </c>
      <c r="L1523" s="6">
        <v>25.039340972900401</v>
      </c>
      <c r="N1523" s="6">
        <v>1.02563056682398</v>
      </c>
      <c r="O1523" s="6">
        <v>-0.76859140396118197</v>
      </c>
    </row>
    <row r="1524" spans="1:15" x14ac:dyDescent="0.25">
      <c r="A1524" s="1">
        <f t="shared" ref="A1524" si="3042">POWER(10,-N1524)</f>
        <v>9.4441346861816641E-2</v>
      </c>
      <c r="B1524" s="4">
        <f t="shared" ref="B1524" si="3043">POWER(2,O1524)</f>
        <v>0.91295226614557679</v>
      </c>
      <c r="C1524" s="5" t="s">
        <v>4029</v>
      </c>
      <c r="D1524" s="5" t="s">
        <v>4030</v>
      </c>
      <c r="E1524" s="6">
        <v>26.533443450927699</v>
      </c>
      <c r="F1524" s="6">
        <v>26.5342311859131</v>
      </c>
      <c r="G1524" s="6">
        <v>26.346076965331999</v>
      </c>
      <c r="H1524" s="6">
        <v>26.393325805664102</v>
      </c>
      <c r="I1524" s="6">
        <v>26.598325729370099</v>
      </c>
      <c r="J1524" s="6">
        <v>26.502273559570298</v>
      </c>
      <c r="K1524" s="6">
        <v>26.7043781280518</v>
      </c>
      <c r="L1524" s="6">
        <v>26.527654647827099</v>
      </c>
      <c r="N1524" s="6">
        <v>1.0248378279202499</v>
      </c>
      <c r="O1524" s="6">
        <v>-0.131388664245605</v>
      </c>
    </row>
    <row r="1525" spans="1:15" x14ac:dyDescent="0.25">
      <c r="A1525" s="1">
        <f t="shared" ref="A1525" si="3044">POWER(10,-N1525)</f>
        <v>9.4530721518133271E-2</v>
      </c>
      <c r="B1525" s="4">
        <f t="shared" ref="B1525" si="3045">POWER(2,O1525)</f>
        <v>1.1034539507237062</v>
      </c>
      <c r="C1525" s="5"/>
      <c r="D1525" s="5" t="s">
        <v>4588</v>
      </c>
      <c r="E1525" s="6">
        <v>30.364528656005898</v>
      </c>
      <c r="F1525" s="6">
        <v>30.3309535980225</v>
      </c>
      <c r="G1525" s="6">
        <v>30.251127243041999</v>
      </c>
      <c r="H1525" s="6">
        <v>30.373268127441399</v>
      </c>
      <c r="I1525" s="6">
        <v>30.027229309081999</v>
      </c>
      <c r="J1525" s="6">
        <v>30.284934997558601</v>
      </c>
      <c r="K1525" s="6">
        <v>30.306282043456999</v>
      </c>
      <c r="L1525" s="6">
        <v>30.133325576782202</v>
      </c>
      <c r="N1525" s="6">
        <v>1.0244270272840801</v>
      </c>
      <c r="O1525" s="6">
        <v>0.14202642440795901</v>
      </c>
    </row>
    <row r="1526" spans="1:15" x14ac:dyDescent="0.25">
      <c r="A1526" s="1">
        <f t="shared" ref="A1526" si="3046">POWER(10,-N1526)</f>
        <v>9.4747482798768656E-2</v>
      </c>
      <c r="B1526" s="4">
        <f t="shared" ref="B1526" si="3047">POWER(2,O1526)</f>
        <v>0.83438701111180491</v>
      </c>
      <c r="C1526" s="5" t="s">
        <v>3339</v>
      </c>
      <c r="D1526" s="5" t="s">
        <v>3340</v>
      </c>
      <c r="E1526" s="6">
        <v>27.2340698242188</v>
      </c>
      <c r="F1526" s="6">
        <v>27.244359970092798</v>
      </c>
      <c r="G1526" s="6">
        <v>27.154991149902301</v>
      </c>
      <c r="H1526" s="6">
        <v>27.5213317871094</v>
      </c>
      <c r="I1526" s="6">
        <v>27.366447448730501</v>
      </c>
      <c r="J1526" s="6">
        <v>27.605901718139599</v>
      </c>
      <c r="K1526" s="6">
        <v>27.4055995941162</v>
      </c>
      <c r="L1526" s="6">
        <v>27.821649551391602</v>
      </c>
      <c r="N1526" s="6">
        <v>1.02343231931373</v>
      </c>
      <c r="O1526" s="6">
        <v>-0.26121139526367199</v>
      </c>
    </row>
    <row r="1527" spans="1:15" x14ac:dyDescent="0.25">
      <c r="A1527" s="1">
        <f t="shared" ref="A1527" si="3048">POWER(10,-N1527)</f>
        <v>9.5293606820866072E-2</v>
      </c>
      <c r="B1527" s="4">
        <f t="shared" ref="B1527" si="3049">POWER(2,O1527)</f>
        <v>0.81303765794366389</v>
      </c>
      <c r="C1527" s="5" t="s">
        <v>1331</v>
      </c>
      <c r="D1527" s="5" t="s">
        <v>1332</v>
      </c>
      <c r="E1527" s="6">
        <v>25.991291046142599</v>
      </c>
      <c r="F1527" s="6">
        <v>26.0431213378906</v>
      </c>
      <c r="G1527" s="6">
        <v>25.947151184081999</v>
      </c>
      <c r="H1527" s="6">
        <v>25.779865264892599</v>
      </c>
      <c r="I1527" s="6">
        <v>25.921434402465799</v>
      </c>
      <c r="J1527" s="6">
        <v>26.602861404418899</v>
      </c>
      <c r="K1527" s="6">
        <v>26.2054767608643</v>
      </c>
      <c r="L1527" s="6">
        <v>26.226079940795898</v>
      </c>
      <c r="N1527" s="6">
        <v>1.02093623488691</v>
      </c>
      <c r="O1527" s="6">
        <v>-0.29860591888427701</v>
      </c>
    </row>
    <row r="1528" spans="1:15" x14ac:dyDescent="0.25">
      <c r="A1528" s="1">
        <f t="shared" ref="A1528" si="3050">POWER(10,-N1528)</f>
        <v>9.5492308668652173E-2</v>
      </c>
      <c r="B1528" s="4">
        <f t="shared" ref="B1528" si="3051">POWER(2,O1528)</f>
        <v>1.165205480725398</v>
      </c>
      <c r="C1528" s="5" t="s">
        <v>4858</v>
      </c>
      <c r="D1528" s="5" t="s">
        <v>4859</v>
      </c>
      <c r="E1528" s="6">
        <v>25.356592178344702</v>
      </c>
      <c r="F1528" s="6">
        <v>25.588436126708999</v>
      </c>
      <c r="G1528" s="6">
        <v>25.091802597045898</v>
      </c>
      <c r="H1528" s="6">
        <v>25.419216156005898</v>
      </c>
      <c r="I1528" s="6">
        <v>25.179685592651399</v>
      </c>
      <c r="J1528" s="6">
        <v>25.246990203857401</v>
      </c>
      <c r="K1528" s="6">
        <v>25.080217361450199</v>
      </c>
      <c r="L1528" s="6">
        <v>25.066816329956101</v>
      </c>
      <c r="N1528" s="6">
        <v>1.02003160681709</v>
      </c>
      <c r="O1528" s="6">
        <v>0.22058439254760701</v>
      </c>
    </row>
    <row r="1529" spans="1:15" x14ac:dyDescent="0.25">
      <c r="A1529" s="1">
        <f t="shared" ref="A1529" si="3052">POWER(10,-N1529)</f>
        <v>9.5524896901906603E-2</v>
      </c>
      <c r="B1529" s="4">
        <f t="shared" ref="B1529" si="3053">POWER(2,O1529)</f>
        <v>1.1245284075000244</v>
      </c>
      <c r="C1529" s="5" t="s">
        <v>2507</v>
      </c>
      <c r="D1529" s="5" t="s">
        <v>2508</v>
      </c>
      <c r="E1529" s="6">
        <v>27.085880279541001</v>
      </c>
      <c r="F1529" s="6">
        <v>27.322080612182599</v>
      </c>
      <c r="G1529" s="6">
        <v>27.088813781738299</v>
      </c>
      <c r="H1529" s="6">
        <v>27.244359970092798</v>
      </c>
      <c r="I1529" s="6">
        <v>26.9095344543457</v>
      </c>
      <c r="J1529" s="6">
        <v>27.038732528686499</v>
      </c>
      <c r="K1529" s="6">
        <v>27.1830043792725</v>
      </c>
      <c r="L1529" s="6">
        <v>26.932582855224599</v>
      </c>
      <c r="N1529" s="6">
        <v>1.0198834223645701</v>
      </c>
      <c r="O1529" s="6">
        <v>0.16932010650634799</v>
      </c>
    </row>
    <row r="1530" spans="1:15" x14ac:dyDescent="0.25">
      <c r="A1530" s="1">
        <f t="shared" ref="A1530" si="3054">POWER(10,-N1530)</f>
        <v>9.5546649087701482E-2</v>
      </c>
      <c r="B1530" s="4">
        <f t="shared" ref="B1530" si="3055">POWER(2,O1530)</f>
        <v>0.88307574413966394</v>
      </c>
      <c r="C1530" s="5"/>
      <c r="D1530" s="5" t="s">
        <v>5966</v>
      </c>
      <c r="E1530" s="6">
        <v>26.896314620971701</v>
      </c>
      <c r="F1530" s="6">
        <v>26.982505798339801</v>
      </c>
      <c r="G1530" s="6">
        <v>27.050197601318398</v>
      </c>
      <c r="H1530" s="6">
        <v>26.857212066650401</v>
      </c>
      <c r="I1530" s="6">
        <v>26.998517990112301</v>
      </c>
      <c r="J1530" s="6">
        <v>27.353044509887699</v>
      </c>
      <c r="K1530" s="6">
        <v>27.118425369262699</v>
      </c>
      <c r="L1530" s="6">
        <v>27.033805847168001</v>
      </c>
      <c r="N1530" s="6">
        <v>1.01978453946443</v>
      </c>
      <c r="O1530" s="6">
        <v>-0.17939090728759799</v>
      </c>
    </row>
    <row r="1531" spans="1:15" x14ac:dyDescent="0.25">
      <c r="A1531" s="1">
        <f t="shared" ref="A1531" si="3056">POWER(10,-N1531)</f>
        <v>9.5591290136049445E-2</v>
      </c>
      <c r="B1531" s="4">
        <f t="shared" ref="B1531" si="3057">POWER(2,O1531)</f>
        <v>0.91679160407671556</v>
      </c>
      <c r="C1531" s="5" t="s">
        <v>2628</v>
      </c>
      <c r="D1531" s="5" t="s">
        <v>2629</v>
      </c>
      <c r="E1531" s="6">
        <v>27.3346652984619</v>
      </c>
      <c r="F1531" s="6">
        <v>27.245903015136701</v>
      </c>
      <c r="G1531" s="6">
        <v>27.425264358520501</v>
      </c>
      <c r="H1531" s="6">
        <v>27.261589050293001</v>
      </c>
      <c r="I1531" s="6">
        <v>27.343334197998001</v>
      </c>
      <c r="J1531" s="6">
        <v>27.375755310058601</v>
      </c>
      <c r="K1531" s="6">
        <v>27.512844085693398</v>
      </c>
      <c r="L1531" s="6">
        <v>27.5368251800537</v>
      </c>
      <c r="N1531" s="6">
        <v>1.0195816769516799</v>
      </c>
      <c r="O1531" s="6">
        <v>-0.1253342628479</v>
      </c>
    </row>
    <row r="1532" spans="1:15" x14ac:dyDescent="0.25">
      <c r="A1532" s="1">
        <f t="shared" ref="A1532" si="3058">POWER(10,-N1532)</f>
        <v>9.563325110299728E-2</v>
      </c>
      <c r="B1532" s="4">
        <f t="shared" ref="B1532" si="3059">POWER(2,O1532)</f>
        <v>1.1714751251476236</v>
      </c>
      <c r="C1532" s="5" t="s">
        <v>3171</v>
      </c>
      <c r="D1532" s="5" t="s">
        <v>3172</v>
      </c>
      <c r="E1532" s="6">
        <v>26.501909255981399</v>
      </c>
      <c r="F1532" s="6">
        <v>26.311414718627901</v>
      </c>
      <c r="G1532" s="6">
        <v>26.160636901855501</v>
      </c>
      <c r="H1532" s="6">
        <v>26.429786682128899</v>
      </c>
      <c r="I1532" s="6">
        <v>26.311103820800799</v>
      </c>
      <c r="J1532" s="6">
        <v>25.913101196289102</v>
      </c>
      <c r="K1532" s="6">
        <v>26.049783706665</v>
      </c>
      <c r="L1532" s="6">
        <v>26.216453552246101</v>
      </c>
      <c r="N1532" s="6">
        <v>1.0193910799020001</v>
      </c>
      <c r="O1532" s="6">
        <v>0.228326320648193</v>
      </c>
    </row>
    <row r="1533" spans="1:15" x14ac:dyDescent="0.25">
      <c r="A1533" s="1">
        <f t="shared" ref="A1533" si="3060">POWER(10,-N1533)</f>
        <v>9.5692029776518972E-2</v>
      </c>
      <c r="B1533" s="4">
        <f t="shared" ref="B1533" si="3061">POWER(2,O1533)</f>
        <v>1.9199054589302784</v>
      </c>
      <c r="C1533" s="5" t="s">
        <v>25</v>
      </c>
      <c r="D1533" s="5" t="s">
        <v>26</v>
      </c>
      <c r="E1533" s="6">
        <v>25.297401428222699</v>
      </c>
      <c r="F1533" s="6">
        <v>25.221881866455099</v>
      </c>
      <c r="G1533" s="6">
        <v>25.055564880371101</v>
      </c>
      <c r="H1533" s="6">
        <v>25.150659561157202</v>
      </c>
      <c r="I1533" s="6">
        <v>25.064680099487301</v>
      </c>
      <c r="J1533" s="6">
        <v>23.983421325683601</v>
      </c>
      <c r="K1533" s="6">
        <v>23.011625289916999</v>
      </c>
      <c r="L1533" s="6">
        <v>24.901639938354499</v>
      </c>
      <c r="N1533" s="6">
        <v>1.0191242332599899</v>
      </c>
      <c r="O1533" s="6">
        <v>0.94103527069091797</v>
      </c>
    </row>
    <row r="1534" spans="1:15" x14ac:dyDescent="0.25">
      <c r="A1534" s="1">
        <f t="shared" ref="A1534" si="3062">POWER(10,-N1534)</f>
        <v>9.5889804824900254E-2</v>
      </c>
      <c r="B1534" s="4">
        <f t="shared" ref="B1534" si="3063">POWER(2,O1534)</f>
        <v>0.90055720563105623</v>
      </c>
      <c r="C1534" s="5" t="s">
        <v>3107</v>
      </c>
      <c r="D1534" s="5" t="s">
        <v>3108</v>
      </c>
      <c r="E1534" s="6">
        <v>26.782068252563501</v>
      </c>
      <c r="F1534" s="6">
        <v>26.817020416259801</v>
      </c>
      <c r="G1534" s="6">
        <v>26.740211486816399</v>
      </c>
      <c r="H1534" s="6">
        <v>26.7766819000244</v>
      </c>
      <c r="I1534" s="6">
        <v>27.135160446166999</v>
      </c>
      <c r="J1534" s="6">
        <v>26.778562545776399</v>
      </c>
      <c r="K1534" s="6">
        <v>26.88157081604</v>
      </c>
      <c r="L1534" s="6">
        <v>26.925128936767599</v>
      </c>
      <c r="N1534" s="6">
        <v>1.01822756533883</v>
      </c>
      <c r="O1534" s="6">
        <v>-0.15111017227172899</v>
      </c>
    </row>
    <row r="1535" spans="1:15" x14ac:dyDescent="0.25">
      <c r="A1535" s="1">
        <f t="shared" ref="A1535" si="3064">POWER(10,-N1535)</f>
        <v>9.5948549965184968E-2</v>
      </c>
      <c r="B1535" s="4">
        <f t="shared" ref="B1535" si="3065">POWER(2,O1535)</f>
        <v>1.1075257928631412</v>
      </c>
      <c r="C1535" s="5" t="s">
        <v>51</v>
      </c>
      <c r="D1535" s="5" t="s">
        <v>52</v>
      </c>
      <c r="E1535" s="6">
        <v>29.016563415527301</v>
      </c>
      <c r="F1535" s="6">
        <v>29.2141017913818</v>
      </c>
      <c r="G1535" s="6">
        <v>29.032993316650401</v>
      </c>
      <c r="H1535" s="6">
        <v>29.023586273193398</v>
      </c>
      <c r="I1535" s="6">
        <v>28.916641235351602</v>
      </c>
      <c r="J1535" s="6">
        <v>29.057447433471701</v>
      </c>
      <c r="K1535" s="6">
        <v>28.946203231811499</v>
      </c>
      <c r="L1535" s="6">
        <v>28.777591705322301</v>
      </c>
      <c r="N1535" s="6">
        <v>1.0179615842101899</v>
      </c>
      <c r="O1535" s="6">
        <v>0.147340297698975</v>
      </c>
    </row>
    <row r="1536" spans="1:15" x14ac:dyDescent="0.25">
      <c r="A1536" s="1">
        <f t="shared" ref="A1536" si="3066">POWER(10,-N1536)</f>
        <v>9.6087223592825621E-2</v>
      </c>
      <c r="B1536" s="4">
        <f t="shared" ref="B1536" si="3067">POWER(2,O1536)</f>
        <v>0.82589266519343629</v>
      </c>
      <c r="C1536" s="5" t="s">
        <v>3935</v>
      </c>
      <c r="D1536" s="5" t="s">
        <v>3936</v>
      </c>
      <c r="E1536" s="6">
        <v>26.775049209594702</v>
      </c>
      <c r="F1536" s="6">
        <v>26.9280700683594</v>
      </c>
      <c r="G1536" s="6">
        <v>26.559028625488299</v>
      </c>
      <c r="H1536" s="6">
        <v>26.531436920166001</v>
      </c>
      <c r="I1536" s="6">
        <v>27.2840976715088</v>
      </c>
      <c r="J1536" s="6">
        <v>26.878532409668001</v>
      </c>
      <c r="K1536" s="6">
        <v>26.8909912109375</v>
      </c>
      <c r="L1536" s="6">
        <v>26.843858718872099</v>
      </c>
      <c r="N1536" s="6">
        <v>1.01733435522444</v>
      </c>
      <c r="O1536" s="6">
        <v>-0.27597379684448198</v>
      </c>
    </row>
    <row r="1537" spans="1:15" x14ac:dyDescent="0.25">
      <c r="A1537" s="1">
        <f t="shared" ref="A1537" si="3068">POWER(10,-N1537)</f>
        <v>9.6232080529157576E-2</v>
      </c>
      <c r="B1537" s="4">
        <f t="shared" ref="B1537" si="3069">POWER(2,O1537)</f>
        <v>1.2371219848513473</v>
      </c>
      <c r="C1537" s="5" t="s">
        <v>587</v>
      </c>
      <c r="D1537" s="5" t="s">
        <v>588</v>
      </c>
      <c r="E1537" s="6">
        <v>25.573461532592798</v>
      </c>
      <c r="F1537" s="6">
        <v>25.695112228393601</v>
      </c>
      <c r="G1537" s="6">
        <v>25.3746452331543</v>
      </c>
      <c r="H1537" s="6">
        <v>25.286937713623001</v>
      </c>
      <c r="I1537" s="6">
        <v>25.527339935302699</v>
      </c>
      <c r="J1537" s="6">
        <v>25.089864730835</v>
      </c>
      <c r="K1537" s="6">
        <v>25.145654678344702</v>
      </c>
      <c r="L1537" s="6">
        <v>24.939346313476602</v>
      </c>
      <c r="N1537" s="6">
        <v>1.0166801246957</v>
      </c>
      <c r="O1537" s="6">
        <v>0.30698776245117199</v>
      </c>
    </row>
    <row r="1538" spans="1:15" x14ac:dyDescent="0.25">
      <c r="A1538" s="1">
        <f t="shared" ref="A1538" si="3070">POWER(10,-N1538)</f>
        <v>9.6285617125531436E-2</v>
      </c>
      <c r="B1538" s="4">
        <f t="shared" ref="B1538" si="3071">POWER(2,O1538)</f>
        <v>1.6842754793180903</v>
      </c>
      <c r="C1538" s="5"/>
      <c r="D1538" s="5" t="s">
        <v>2945</v>
      </c>
      <c r="E1538" s="6">
        <v>28.513484954833999</v>
      </c>
      <c r="F1538" s="6">
        <v>29.201747894287099</v>
      </c>
      <c r="G1538" s="6">
        <v>28.369611740112301</v>
      </c>
      <c r="H1538" s="6">
        <v>28.403852462768601</v>
      </c>
      <c r="I1538" s="6">
        <v>28.595127105712901</v>
      </c>
      <c r="J1538" s="6">
        <v>27.757417678833001</v>
      </c>
      <c r="K1538" s="6">
        <v>28.0944633483887</v>
      </c>
      <c r="L1538" s="6">
        <v>27.033176422119102</v>
      </c>
      <c r="N1538" s="6">
        <v>1.01643858171791</v>
      </c>
      <c r="O1538" s="6">
        <v>0.75212812423706099</v>
      </c>
    </row>
    <row r="1539" spans="1:15" x14ac:dyDescent="0.25">
      <c r="A1539" s="1">
        <f t="shared" ref="A1539" si="3072">POWER(10,-N1539)</f>
        <v>9.62896453828848E-2</v>
      </c>
      <c r="B1539" s="4">
        <f t="shared" ref="B1539" si="3073">POWER(2,O1539)</f>
        <v>1.1409104404002484</v>
      </c>
      <c r="C1539" s="5" t="s">
        <v>1459</v>
      </c>
      <c r="D1539" s="5" t="s">
        <v>1460</v>
      </c>
      <c r="E1539" s="6">
        <v>31.7673435211182</v>
      </c>
      <c r="F1539" s="6">
        <v>31.744026184081999</v>
      </c>
      <c r="G1539" s="6">
        <v>31.862491607666001</v>
      </c>
      <c r="H1539" s="6">
        <v>31.931533813476602</v>
      </c>
      <c r="I1539" s="6">
        <v>31.380924224853501</v>
      </c>
      <c r="J1539" s="6">
        <v>31.7597045898438</v>
      </c>
      <c r="K1539" s="6">
        <v>31.708330154418899</v>
      </c>
      <c r="L1539" s="6">
        <v>31.695693969726602</v>
      </c>
      <c r="N1539" s="6">
        <v>1.0164204127182399</v>
      </c>
      <c r="O1539" s="6">
        <v>0.190185546875</v>
      </c>
    </row>
    <row r="1540" spans="1:15" x14ac:dyDescent="0.25">
      <c r="A1540" s="1">
        <f t="shared" ref="A1540" si="3074">POWER(10,-N1540)</f>
        <v>9.6455535042177284E-2</v>
      </c>
      <c r="B1540" s="4">
        <f t="shared" ref="B1540" si="3075">POWER(2,O1540)</f>
        <v>1.1056188122974659</v>
      </c>
      <c r="C1540" s="5" t="s">
        <v>2948</v>
      </c>
      <c r="D1540" s="5" t="s">
        <v>2949</v>
      </c>
      <c r="E1540" s="6">
        <v>28.003566741943398</v>
      </c>
      <c r="F1540" s="6">
        <v>28.224166870117202</v>
      </c>
      <c r="G1540" s="6">
        <v>28.1554260253906</v>
      </c>
      <c r="H1540" s="6">
        <v>28.046247482299801</v>
      </c>
      <c r="I1540" s="6">
        <v>27.8502521514893</v>
      </c>
      <c r="J1540" s="6">
        <v>27.897411346435501</v>
      </c>
      <c r="K1540" s="6">
        <v>28.020250320434599</v>
      </c>
      <c r="L1540" s="6">
        <v>28.082077026367202</v>
      </c>
      <c r="N1540" s="6">
        <v>1.01567284558047</v>
      </c>
      <c r="O1540" s="6">
        <v>0.14485406875610399</v>
      </c>
    </row>
    <row r="1541" spans="1:15" x14ac:dyDescent="0.25">
      <c r="A1541" s="1">
        <f t="shared" ref="A1541" si="3076">POWER(10,-N1541)</f>
        <v>9.6912050566379096E-2</v>
      </c>
      <c r="B1541" s="4">
        <f t="shared" ref="B1541" si="3077">POWER(2,O1541)</f>
        <v>0.88138188211051094</v>
      </c>
      <c r="C1541" s="5" t="s">
        <v>4960</v>
      </c>
      <c r="D1541" s="5" t="s">
        <v>4961</v>
      </c>
      <c r="E1541" s="6">
        <v>25.5325527191162</v>
      </c>
      <c r="F1541" s="6">
        <v>25.5384845733643</v>
      </c>
      <c r="G1541" s="6">
        <v>25.4277744293213</v>
      </c>
      <c r="H1541" s="6">
        <v>25.2439079284668</v>
      </c>
      <c r="I1541" s="6">
        <v>25.683782577514599</v>
      </c>
      <c r="J1541" s="6">
        <v>25.7349758148193</v>
      </c>
      <c r="K1541" s="6">
        <v>25.601871490478501</v>
      </c>
      <c r="L1541" s="6">
        <v>25.450733184814499</v>
      </c>
      <c r="N1541" s="6">
        <v>1.0136222170762901</v>
      </c>
      <c r="O1541" s="6">
        <v>-0.1821608543396</v>
      </c>
    </row>
    <row r="1542" spans="1:15" x14ac:dyDescent="0.25">
      <c r="A1542" s="1">
        <f t="shared" ref="A1542" si="3078">POWER(10,-N1542)</f>
        <v>9.6982370866523282E-2</v>
      </c>
      <c r="B1542" s="4">
        <f t="shared" ref="B1542" si="3079">POWER(2,O1542)</f>
        <v>1.1279179988363417</v>
      </c>
      <c r="C1542" s="5" t="s">
        <v>2728</v>
      </c>
      <c r="D1542" s="5" t="s">
        <v>2729</v>
      </c>
      <c r="E1542" s="6">
        <v>26.0469970703125</v>
      </c>
      <c r="F1542" s="6">
        <v>26.0419731140137</v>
      </c>
      <c r="G1542" s="6">
        <v>25.9062805175781</v>
      </c>
      <c r="H1542" s="6">
        <v>25.820215225219702</v>
      </c>
      <c r="I1542" s="6">
        <v>25.679170608520501</v>
      </c>
      <c r="J1542" s="6">
        <v>25.9824829101563</v>
      </c>
      <c r="K1542" s="6">
        <v>25.7085151672363</v>
      </c>
      <c r="L1542" s="6">
        <v>25.750648498535199</v>
      </c>
      <c r="N1542" s="6">
        <v>1.0133072031689101</v>
      </c>
      <c r="O1542" s="6">
        <v>0.17366218566894501</v>
      </c>
    </row>
    <row r="1543" spans="1:15" x14ac:dyDescent="0.25">
      <c r="A1543" s="1">
        <f t="shared" ref="A1543" si="3080">POWER(10,-N1543)</f>
        <v>9.7108134097014409E-2</v>
      </c>
      <c r="B1543" s="4">
        <f t="shared" ref="B1543" si="3081">POWER(2,O1543)</f>
        <v>0.70049949580045967</v>
      </c>
      <c r="C1543" s="5" t="s">
        <v>3047</v>
      </c>
      <c r="D1543" s="5" t="s">
        <v>3048</v>
      </c>
      <c r="E1543" s="6">
        <v>24.284185409545898</v>
      </c>
      <c r="F1543" s="6">
        <v>24.465568542480501</v>
      </c>
      <c r="G1543" s="6">
        <v>24.259830474853501</v>
      </c>
      <c r="H1543" s="6">
        <v>24.173561096191399</v>
      </c>
      <c r="I1543" s="6">
        <v>24.5659885406494</v>
      </c>
      <c r="J1543" s="6">
        <v>25.566625595092798</v>
      </c>
      <c r="K1543" s="6">
        <v>24.623716354370099</v>
      </c>
      <c r="L1543" s="6">
        <v>24.480991363525401</v>
      </c>
      <c r="N1543" s="6">
        <v>1.01274439063274</v>
      </c>
      <c r="O1543" s="6">
        <v>-0.51354408264160201</v>
      </c>
    </row>
    <row r="1544" spans="1:15" x14ac:dyDescent="0.25">
      <c r="A1544" s="1">
        <f t="shared" ref="A1544" si="3082">POWER(10,-N1544)</f>
        <v>9.7282066083646423E-2</v>
      </c>
      <c r="B1544" s="4">
        <f t="shared" ref="B1544" si="3083">POWER(2,O1544)</f>
        <v>0.84384682115695242</v>
      </c>
      <c r="C1544" s="5" t="s">
        <v>2183</v>
      </c>
      <c r="D1544" s="5" t="s">
        <v>2184</v>
      </c>
      <c r="E1544" s="6">
        <v>25.831010818481399</v>
      </c>
      <c r="F1544" s="6">
        <v>26.022315979003899</v>
      </c>
      <c r="G1544" s="6">
        <v>25.5923767089844</v>
      </c>
      <c r="H1544" s="6">
        <v>25.542179107666001</v>
      </c>
      <c r="I1544" s="6">
        <v>25.925605773925799</v>
      </c>
      <c r="J1544" s="6">
        <v>26.134437561035199</v>
      </c>
      <c r="K1544" s="6">
        <v>25.8813362121582</v>
      </c>
      <c r="L1544" s="6">
        <v>26.026290893554702</v>
      </c>
      <c r="N1544" s="6">
        <v>1.01196721439537</v>
      </c>
      <c r="O1544" s="6">
        <v>-0.24494695663452101</v>
      </c>
    </row>
    <row r="1545" spans="1:15" x14ac:dyDescent="0.25">
      <c r="A1545" s="1">
        <f t="shared" ref="A1545" si="3084">POWER(10,-N1545)</f>
        <v>9.7444793622874157E-2</v>
      </c>
      <c r="B1545" s="4">
        <f t="shared" ref="B1545" si="3085">POWER(2,O1545)</f>
        <v>0.93759500000757545</v>
      </c>
      <c r="C1545" s="5" t="s">
        <v>2171</v>
      </c>
      <c r="D1545" s="5" t="s">
        <v>2172</v>
      </c>
      <c r="E1545" s="6">
        <v>28.414739608764599</v>
      </c>
      <c r="F1545" s="6">
        <v>28.591314315795898</v>
      </c>
      <c r="G1545" s="6">
        <v>28.499639511108398</v>
      </c>
      <c r="H1545" s="6">
        <v>28.459632873535199</v>
      </c>
      <c r="I1545" s="6">
        <v>28.574234008789102</v>
      </c>
      <c r="J1545" s="6">
        <v>28.579818725585898</v>
      </c>
      <c r="K1545" s="6">
        <v>28.661495208740199</v>
      </c>
      <c r="L1545" s="6">
        <v>28.521631240844702</v>
      </c>
      <c r="N1545" s="6">
        <v>1.0112413598430201</v>
      </c>
      <c r="O1545" s="6">
        <v>-9.2963218688964802E-2</v>
      </c>
    </row>
    <row r="1546" spans="1:15" x14ac:dyDescent="0.25">
      <c r="A1546" s="1">
        <f t="shared" ref="A1546" si="3086">POWER(10,-N1546)</f>
        <v>9.7515368293930427E-2</v>
      </c>
      <c r="B1546" s="4">
        <f t="shared" ref="B1546" si="3087">POWER(2,O1546)</f>
        <v>0.73913975005293586</v>
      </c>
      <c r="C1546" s="5" t="s">
        <v>4452</v>
      </c>
      <c r="D1546" s="5" t="s">
        <v>4453</v>
      </c>
      <c r="E1546" s="6">
        <v>26.0036315917969</v>
      </c>
      <c r="F1546" s="6">
        <v>26.204786300659201</v>
      </c>
      <c r="G1546" s="6">
        <v>25.550012588501001</v>
      </c>
      <c r="H1546" s="6">
        <v>25.7631931304932</v>
      </c>
      <c r="I1546" s="6">
        <v>26.614421844482401</v>
      </c>
      <c r="J1546" s="6">
        <v>26.580034255981399</v>
      </c>
      <c r="K1546" s="6">
        <v>26.166242599487301</v>
      </c>
      <c r="L1546" s="6">
        <v>25.905248641967798</v>
      </c>
      <c r="N1546" s="6">
        <v>1.0109269346677501</v>
      </c>
      <c r="O1546" s="6">
        <v>-0.436080932617188</v>
      </c>
    </row>
    <row r="1547" spans="1:15" x14ac:dyDescent="0.25">
      <c r="A1547" s="1">
        <f t="shared" ref="A1547" si="3088">POWER(10,-N1547)</f>
        <v>9.7553063031749931E-2</v>
      </c>
      <c r="B1547" s="4">
        <f t="shared" ref="B1547" si="3089">POWER(2,O1547)</f>
        <v>0.87028859312379958</v>
      </c>
      <c r="C1547" s="5"/>
      <c r="D1547" s="5" t="s">
        <v>4454</v>
      </c>
      <c r="E1547" s="6">
        <v>28.665092468261701</v>
      </c>
      <c r="F1547" s="6">
        <v>28.804735183715799</v>
      </c>
      <c r="G1547" s="6">
        <v>29.042913436889599</v>
      </c>
      <c r="H1547" s="6">
        <v>28.877626419067401</v>
      </c>
      <c r="I1547" s="6">
        <v>28.973993301391602</v>
      </c>
      <c r="J1547" s="6">
        <v>28.921756744384801</v>
      </c>
      <c r="K1547" s="6">
        <v>29.078620910644499</v>
      </c>
      <c r="L1547" s="6">
        <v>29.2177333831787</v>
      </c>
      <c r="N1547" s="6">
        <v>1.0107590898071099</v>
      </c>
      <c r="O1547" s="6">
        <v>-0.20043420791625999</v>
      </c>
    </row>
    <row r="1548" spans="1:15" x14ac:dyDescent="0.25">
      <c r="A1548" s="1">
        <f t="shared" ref="A1548" si="3090">POWER(10,-N1548)</f>
        <v>9.7617551915962317E-2</v>
      </c>
      <c r="B1548" s="4">
        <f t="shared" ref="B1548" si="3091">POWER(2,O1548)</f>
        <v>0.84858812018937813</v>
      </c>
      <c r="C1548" s="5" t="s">
        <v>2970</v>
      </c>
      <c r="D1548" s="5" t="s">
        <v>2971</v>
      </c>
      <c r="E1548" s="6">
        <v>31.898723602294901</v>
      </c>
      <c r="F1548" s="6">
        <v>31.9019985198975</v>
      </c>
      <c r="G1548" s="6">
        <v>32.056854248046903</v>
      </c>
      <c r="H1548" s="6">
        <v>31.857011795043899</v>
      </c>
      <c r="I1548" s="6">
        <v>31.8314533233643</v>
      </c>
      <c r="J1548" s="6">
        <v>32.262008666992202</v>
      </c>
      <c r="K1548" s="6">
        <v>32.322059631347699</v>
      </c>
      <c r="L1548" s="6">
        <v>32.2465209960938</v>
      </c>
      <c r="N1548" s="6">
        <v>1.0104720879181801</v>
      </c>
      <c r="O1548" s="6">
        <v>-0.236863613128662</v>
      </c>
    </row>
    <row r="1549" spans="1:15" x14ac:dyDescent="0.25">
      <c r="A1549" s="1">
        <f t="shared" ref="A1549" si="3092">POWER(10,-N1549)</f>
        <v>9.7633116776314977E-2</v>
      </c>
      <c r="B1549" s="4">
        <f t="shared" ref="B1549" si="3093">POWER(2,O1549)</f>
        <v>1.4537821877635233</v>
      </c>
      <c r="C1549" s="5" t="s">
        <v>1360</v>
      </c>
      <c r="D1549" s="5" t="s">
        <v>1361</v>
      </c>
      <c r="E1549" s="6">
        <v>24.980588912963899</v>
      </c>
      <c r="F1549" s="6">
        <v>24.941587448120099</v>
      </c>
      <c r="G1549" s="6">
        <v>24.938001632690401</v>
      </c>
      <c r="H1549" s="6">
        <v>25.2517280578613</v>
      </c>
      <c r="I1549" s="6">
        <v>24.9293117523193</v>
      </c>
      <c r="J1549" s="6">
        <v>23.752174377441399</v>
      </c>
      <c r="K1549" s="6">
        <v>24.8119106292725</v>
      </c>
      <c r="L1549" s="6">
        <v>24.459264755248999</v>
      </c>
      <c r="N1549" s="6">
        <v>1.0104028463322501</v>
      </c>
      <c r="O1549" s="6">
        <v>0.53981113433837902</v>
      </c>
    </row>
    <row r="1550" spans="1:15" x14ac:dyDescent="0.25">
      <c r="A1550" s="1">
        <f t="shared" ref="A1550" si="3094">POWER(10,-N1550)</f>
        <v>9.7692046479731134E-2</v>
      </c>
      <c r="B1550" s="4">
        <f t="shared" ref="B1550" si="3095">POWER(2,O1550)</f>
        <v>1.3372795032892151</v>
      </c>
      <c r="C1550" s="5" t="s">
        <v>5815</v>
      </c>
      <c r="D1550" s="5" t="s">
        <v>5816</v>
      </c>
      <c r="E1550" s="6">
        <v>28.312116622924801</v>
      </c>
      <c r="F1550" s="6">
        <v>28.197839736938501</v>
      </c>
      <c r="G1550" s="6">
        <v>27.639066696166999</v>
      </c>
      <c r="H1550" s="6">
        <v>28.039361953735401</v>
      </c>
      <c r="I1550" s="6">
        <v>28.0867404937744</v>
      </c>
      <c r="J1550" s="6">
        <v>27.5473823547363</v>
      </c>
      <c r="K1550" s="6">
        <v>27.4600620269775</v>
      </c>
      <c r="L1550" s="6">
        <v>27.416996002197301</v>
      </c>
      <c r="N1550" s="6">
        <v>1.01014079258184</v>
      </c>
      <c r="O1550" s="6">
        <v>0.41930103302001998</v>
      </c>
    </row>
    <row r="1551" spans="1:15" x14ac:dyDescent="0.25">
      <c r="A1551" s="1">
        <f t="shared" ref="A1551" si="3096">POWER(10,-N1551)</f>
        <v>9.7776609002902373E-2</v>
      </c>
      <c r="B1551" s="4">
        <f t="shared" ref="B1551" si="3097">POWER(2,O1551)</f>
        <v>0.92650559739137339</v>
      </c>
      <c r="C1551" s="5" t="s">
        <v>504</v>
      </c>
      <c r="D1551" s="5" t="s">
        <v>505</v>
      </c>
      <c r="E1551" s="6">
        <v>26.473918914794901</v>
      </c>
      <c r="F1551" s="6">
        <v>26.4335021972656</v>
      </c>
      <c r="G1551" s="6">
        <v>26.283533096313501</v>
      </c>
      <c r="H1551" s="6">
        <v>26.450843811035199</v>
      </c>
      <c r="I1551" s="6">
        <v>26.5693969726563</v>
      </c>
      <c r="J1551" s="6">
        <v>26.458732604980501</v>
      </c>
      <c r="K1551" s="6">
        <v>26.595340728759801</v>
      </c>
      <c r="L1551" s="6">
        <v>26.4588413238525</v>
      </c>
      <c r="N1551" s="6">
        <v>1.0097650286069</v>
      </c>
      <c r="O1551" s="6">
        <v>-0.11012840270996101</v>
      </c>
    </row>
    <row r="1552" spans="1:15" x14ac:dyDescent="0.25">
      <c r="A1552" s="1">
        <f t="shared" ref="A1552" si="3098">POWER(10,-N1552)</f>
        <v>9.7802817163148537E-2</v>
      </c>
      <c r="B1552" s="4">
        <f t="shared" ref="B1552" si="3099">POWER(2,O1552)</f>
        <v>0.84230838056704838</v>
      </c>
      <c r="C1552" s="5" t="s">
        <v>4031</v>
      </c>
      <c r="D1552" s="5" t="s">
        <v>4032</v>
      </c>
      <c r="E1552" s="6">
        <v>25.174095153808601</v>
      </c>
      <c r="F1552" s="6">
        <v>25.0617160797119</v>
      </c>
      <c r="G1552" s="6">
        <v>24.798477172851602</v>
      </c>
      <c r="H1552" s="6">
        <v>24.9455661773682</v>
      </c>
      <c r="I1552" s="6">
        <v>25.5337104797363</v>
      </c>
      <c r="J1552" s="6">
        <v>25.153831481933601</v>
      </c>
      <c r="K1552" s="6">
        <v>25.1624240875244</v>
      </c>
      <c r="L1552" s="6">
        <v>25.1202068328857</v>
      </c>
      <c r="N1552" s="6">
        <v>1.00964863538838</v>
      </c>
      <c r="O1552" s="6">
        <v>-0.24757957458496099</v>
      </c>
    </row>
    <row r="1553" spans="1:15" x14ac:dyDescent="0.25">
      <c r="A1553" s="1">
        <f t="shared" ref="A1553" si="3100">POWER(10,-N1553)</f>
        <v>9.816564830737208E-2</v>
      </c>
      <c r="B1553" s="4">
        <f t="shared" ref="B1553" si="3101">POWER(2,O1553)</f>
        <v>1.1910165420247334</v>
      </c>
      <c r="C1553" s="5" t="s">
        <v>4741</v>
      </c>
      <c r="D1553" s="5" t="s">
        <v>4742</v>
      </c>
      <c r="E1553" s="6">
        <v>24.320377349853501</v>
      </c>
      <c r="F1553" s="6">
        <v>24.219852447509801</v>
      </c>
      <c r="G1553" s="6">
        <v>24.146936416626001</v>
      </c>
      <c r="H1553" s="6">
        <v>24.2954406738281</v>
      </c>
      <c r="I1553" s="6">
        <v>23.856807708740199</v>
      </c>
      <c r="J1553" s="6">
        <v>24.1754665374756</v>
      </c>
      <c r="K1553" s="6">
        <v>23.717723846435501</v>
      </c>
      <c r="L1553" s="6">
        <v>24.223834991455099</v>
      </c>
      <c r="N1553" s="6">
        <v>1.0080404608948399</v>
      </c>
      <c r="O1553" s="6">
        <v>0.25219345092773399</v>
      </c>
    </row>
    <row r="1554" spans="1:15" x14ac:dyDescent="0.25">
      <c r="A1554" s="1">
        <f t="shared" ref="A1554" si="3102">POWER(10,-N1554)</f>
        <v>9.8215488744682555E-2</v>
      </c>
      <c r="B1554" s="4">
        <f t="shared" ref="B1554" si="3103">POWER(2,O1554)</f>
        <v>1.1825384494457114</v>
      </c>
      <c r="C1554" s="5" t="s">
        <v>2745</v>
      </c>
      <c r="D1554" s="5" t="s">
        <v>2746</v>
      </c>
      <c r="E1554" s="6">
        <v>26.273073196411101</v>
      </c>
      <c r="F1554" s="6">
        <v>26.327470779418899</v>
      </c>
      <c r="G1554" s="6">
        <v>26.333677291870099</v>
      </c>
      <c r="H1554" s="6">
        <v>26.0600891113281</v>
      </c>
      <c r="I1554" s="6">
        <v>26.267030715942401</v>
      </c>
      <c r="J1554" s="6">
        <v>26.0093669891357</v>
      </c>
      <c r="K1554" s="6">
        <v>26.00071144104</v>
      </c>
      <c r="L1554" s="6">
        <v>25.7496528625488</v>
      </c>
      <c r="N1554" s="6">
        <v>1.0078200178554599</v>
      </c>
      <c r="O1554" s="6">
        <v>0.241887092590332</v>
      </c>
    </row>
    <row r="1555" spans="1:15" x14ac:dyDescent="0.25">
      <c r="A1555" s="1">
        <f t="shared" ref="A1555" si="3104">POWER(10,-N1555)</f>
        <v>9.8345349779177985E-2</v>
      </c>
      <c r="B1555" s="4">
        <f t="shared" ref="B1555" si="3105">POWER(2,O1555)</f>
        <v>0.82649697468340266</v>
      </c>
      <c r="C1555" s="5" t="s">
        <v>3654</v>
      </c>
      <c r="D1555" s="5" t="s">
        <v>3655</v>
      </c>
      <c r="E1555" s="6">
        <v>27.273643493652301</v>
      </c>
      <c r="F1555" s="6">
        <v>27.188108444213899</v>
      </c>
      <c r="G1555" s="6">
        <v>27.186220169067401</v>
      </c>
      <c r="H1555" s="6">
        <v>27.119909286498999</v>
      </c>
      <c r="I1555" s="6">
        <v>27.3750095367432</v>
      </c>
      <c r="J1555" s="6">
        <v>27.642030715942401</v>
      </c>
      <c r="K1555" s="6">
        <v>27.727542877197301</v>
      </c>
      <c r="L1555" s="6">
        <v>27.122972488403299</v>
      </c>
      <c r="N1555" s="6">
        <v>1.0072461707013201</v>
      </c>
      <c r="O1555" s="6">
        <v>-0.27491855621337902</v>
      </c>
    </row>
    <row r="1556" spans="1:15" x14ac:dyDescent="0.25">
      <c r="A1556" s="1">
        <f t="shared" ref="A1556" si="3106">POWER(10,-N1556)</f>
        <v>9.8380798313431203E-2</v>
      </c>
      <c r="B1556" s="4">
        <f t="shared" ref="B1556" si="3107">POWER(2,O1556)</f>
        <v>0.92366205800970735</v>
      </c>
      <c r="C1556" s="5" t="s">
        <v>5061</v>
      </c>
      <c r="D1556" s="5" t="s">
        <v>5062</v>
      </c>
      <c r="E1556" s="6">
        <v>28.3215656280518</v>
      </c>
      <c r="F1556" s="6">
        <v>28.210342407226602</v>
      </c>
      <c r="G1556" s="6">
        <v>28.122085571289102</v>
      </c>
      <c r="H1556" s="6">
        <v>28.322425842285199</v>
      </c>
      <c r="I1556" s="6">
        <v>28.334495544433601</v>
      </c>
      <c r="J1556" s="6">
        <v>28.331253051757798</v>
      </c>
      <c r="K1556" s="6">
        <v>28.4565029144287</v>
      </c>
      <c r="L1556" s="6">
        <v>28.312419891357401</v>
      </c>
      <c r="N1556" s="6">
        <v>1.00708965766903</v>
      </c>
      <c r="O1556" s="6">
        <v>-0.11456298828125</v>
      </c>
    </row>
    <row r="1557" spans="1:15" x14ac:dyDescent="0.25">
      <c r="A1557" s="1">
        <f t="shared" ref="A1557" si="3108">POWER(10,-N1557)</f>
        <v>9.8743680805840242E-2</v>
      </c>
      <c r="B1557" s="4">
        <f t="shared" ref="B1557" si="3109">POWER(2,O1557)</f>
        <v>1.1244696840273416</v>
      </c>
      <c r="C1557" s="5" t="s">
        <v>3631</v>
      </c>
      <c r="D1557" s="5" t="s">
        <v>3632</v>
      </c>
      <c r="E1557" s="6">
        <v>27.767114639282202</v>
      </c>
      <c r="F1557" s="6">
        <v>27.804273605346701</v>
      </c>
      <c r="G1557" s="6">
        <v>28.051080703735401</v>
      </c>
      <c r="H1557" s="6">
        <v>27.704906463623001</v>
      </c>
      <c r="I1557" s="6">
        <v>27.613368988037099</v>
      </c>
      <c r="J1557" s="6">
        <v>27.578739166259801</v>
      </c>
      <c r="K1557" s="6">
        <v>27.692121505737301</v>
      </c>
      <c r="L1557" s="6">
        <v>27.766166687011701</v>
      </c>
      <c r="N1557" s="6">
        <v>1.0054906878935701</v>
      </c>
      <c r="O1557" s="6">
        <v>0.16924476623535201</v>
      </c>
    </row>
    <row r="1558" spans="1:15" x14ac:dyDescent="0.25">
      <c r="A1558" s="1">
        <f t="shared" ref="A1558" si="3110">POWER(10,-N1558)</f>
        <v>9.9019639061098078E-2</v>
      </c>
      <c r="B1558" s="4">
        <f t="shared" ref="B1558" si="3111">POWER(2,O1558)</f>
        <v>0.8469436142269412</v>
      </c>
      <c r="C1558" s="5" t="s">
        <v>3663</v>
      </c>
      <c r="D1558" s="5" t="s">
        <v>3664</v>
      </c>
      <c r="E1558" s="6">
        <v>26.582046508789102</v>
      </c>
      <c r="F1558" s="6">
        <v>26.632978439331101</v>
      </c>
      <c r="G1558" s="6">
        <v>26.555376052856399</v>
      </c>
      <c r="H1558" s="6">
        <v>26.236061096191399</v>
      </c>
      <c r="I1558" s="6">
        <v>26.618209838867202</v>
      </c>
      <c r="J1558" s="6">
        <v>26.907243728637699</v>
      </c>
      <c r="K1558" s="6">
        <v>26.8620700836182</v>
      </c>
      <c r="L1558" s="6">
        <v>26.577587127685501</v>
      </c>
      <c r="N1558" s="6">
        <v>1.0042786610590599</v>
      </c>
      <c r="O1558" s="6">
        <v>-0.239662170410156</v>
      </c>
    </row>
    <row r="1559" spans="1:15" x14ac:dyDescent="0.25">
      <c r="A1559" s="1">
        <f t="shared" ref="A1559" si="3112">POWER(10,-N1559)</f>
        <v>9.911601949881621E-2</v>
      </c>
      <c r="B1559" s="4">
        <f t="shared" ref="B1559" si="3113">POWER(2,O1559)</f>
        <v>0.92021023017288617</v>
      </c>
      <c r="C1559" s="5" t="s">
        <v>1759</v>
      </c>
      <c r="D1559" s="5" t="s">
        <v>1760</v>
      </c>
      <c r="E1559" s="6">
        <v>32.105369567871101</v>
      </c>
      <c r="F1559" s="6">
        <v>32.038784027099602</v>
      </c>
      <c r="G1559" s="6">
        <v>32.186214447021499</v>
      </c>
      <c r="H1559" s="6">
        <v>32.104682922363303</v>
      </c>
      <c r="I1559" s="6">
        <v>32.076385498046903</v>
      </c>
      <c r="J1559" s="6">
        <v>32.300128936767599</v>
      </c>
      <c r="K1559" s="6">
        <v>32.3074760437012</v>
      </c>
      <c r="L1559" s="6">
        <v>32.230918884277301</v>
      </c>
      <c r="N1559" s="6">
        <v>1.00385614755624</v>
      </c>
      <c r="O1559" s="6">
        <v>-0.119964599609375</v>
      </c>
    </row>
    <row r="1560" spans="1:15" x14ac:dyDescent="0.25">
      <c r="A1560" s="1">
        <f t="shared" ref="A1560" si="3114">POWER(10,-N1560)</f>
        <v>9.9374518915790203E-2</v>
      </c>
      <c r="B1560" s="4">
        <f t="shared" ref="B1560" si="3115">POWER(2,O1560)</f>
        <v>1.6544702855654279</v>
      </c>
      <c r="C1560" s="5" t="s">
        <v>899</v>
      </c>
      <c r="D1560" s="5" t="s">
        <v>900</v>
      </c>
      <c r="E1560" s="6">
        <v>28.152091979980501</v>
      </c>
      <c r="F1560" s="6">
        <v>28.592241287231399</v>
      </c>
      <c r="G1560" s="6">
        <v>28.3464660644531</v>
      </c>
      <c r="H1560" s="6">
        <v>27.566452026367202</v>
      </c>
      <c r="I1560" s="6">
        <v>27.801193237304702</v>
      </c>
      <c r="J1560" s="6">
        <v>27.852159500122099</v>
      </c>
      <c r="K1560" s="6">
        <v>27.543848037719702</v>
      </c>
      <c r="L1560" s="6">
        <v>26.554573059081999</v>
      </c>
      <c r="N1560" s="6">
        <v>1.0027249608031299</v>
      </c>
      <c r="O1560" s="6">
        <v>0.72636938095092796</v>
      </c>
    </row>
    <row r="1561" spans="1:15" x14ac:dyDescent="0.25">
      <c r="A1561" s="1">
        <f t="shared" ref="A1561" si="3116">POWER(10,-N1561)</f>
        <v>9.987246115627188E-2</v>
      </c>
      <c r="B1561" s="4">
        <f t="shared" ref="B1561" si="3117">POWER(2,O1561)</f>
        <v>1.1056834948189902</v>
      </c>
      <c r="C1561" s="5"/>
      <c r="D1561" s="5" t="s">
        <v>6313</v>
      </c>
      <c r="E1561" s="6">
        <v>27.578739166259801</v>
      </c>
      <c r="F1561" s="6">
        <v>27.427982330322301</v>
      </c>
      <c r="G1561" s="6">
        <v>27.411348342895501</v>
      </c>
      <c r="H1561" s="6">
        <v>27.4190063476563</v>
      </c>
      <c r="I1561" s="6">
        <v>27.165187835693398</v>
      </c>
      <c r="J1561" s="6">
        <v>27.432529449462901</v>
      </c>
      <c r="K1561" s="6">
        <v>27.256198883056602</v>
      </c>
      <c r="L1561" s="6">
        <v>27.403406143188501</v>
      </c>
      <c r="N1561" s="6">
        <v>1.0005542476763101</v>
      </c>
      <c r="O1561" s="6">
        <v>0.144938468933105</v>
      </c>
    </row>
    <row r="1562" spans="1:15" x14ac:dyDescent="0.25">
      <c r="A1562" s="1">
        <f t="shared" ref="A1562" si="3118">POWER(10,-N1562)</f>
        <v>0.10015180432368256</v>
      </c>
      <c r="B1562" s="4">
        <f t="shared" ref="B1562" si="3119">POWER(2,O1562)</f>
        <v>1.1549420101655328</v>
      </c>
      <c r="C1562" s="5" t="s">
        <v>845</v>
      </c>
      <c r="D1562" s="5" t="s">
        <v>846</v>
      </c>
      <c r="E1562" s="6">
        <v>26.8580417633057</v>
      </c>
      <c r="F1562" s="6">
        <v>27.160099029541001</v>
      </c>
      <c r="G1562" s="6">
        <v>26.865259170532202</v>
      </c>
      <c r="H1562" s="6">
        <v>27.115352630615199</v>
      </c>
      <c r="I1562" s="6">
        <v>26.786685943603501</v>
      </c>
      <c r="J1562" s="6">
        <v>26.7345371246338</v>
      </c>
      <c r="K1562" s="6">
        <v>26.9888019561768</v>
      </c>
      <c r="L1562" s="6">
        <v>26.657445907592798</v>
      </c>
      <c r="N1562" s="6">
        <v>0.99934122209920995</v>
      </c>
      <c r="O1562" s="6">
        <v>0.20782041549682601</v>
      </c>
    </row>
    <row r="1563" spans="1:15" x14ac:dyDescent="0.25">
      <c r="A1563" s="1">
        <f t="shared" ref="A1563" si="3120">POWER(10,-N1563)</f>
        <v>0.10027638710487376</v>
      </c>
      <c r="B1563" s="4">
        <f t="shared" ref="B1563" si="3121">POWER(2,O1563)</f>
        <v>1.3356437955411467</v>
      </c>
      <c r="C1563" s="5"/>
      <c r="D1563" s="5" t="s">
        <v>5307</v>
      </c>
      <c r="E1563" s="6">
        <v>25.579084396362301</v>
      </c>
      <c r="F1563" s="6">
        <v>25.565639495849599</v>
      </c>
      <c r="G1563" s="6">
        <v>25.483575820922901</v>
      </c>
      <c r="H1563" s="6">
        <v>26.0553588867188</v>
      </c>
      <c r="I1563" s="6">
        <v>25.4815464019775</v>
      </c>
      <c r="J1563" s="6">
        <v>24.951358795166001</v>
      </c>
      <c r="K1563" s="6">
        <v>24.968774795532202</v>
      </c>
      <c r="L1563" s="6">
        <v>25.611837387085</v>
      </c>
      <c r="N1563" s="6">
        <v>0.99880132178883896</v>
      </c>
      <c r="O1563" s="6">
        <v>0.41753530502319303</v>
      </c>
    </row>
    <row r="1564" spans="1:15" x14ac:dyDescent="0.25">
      <c r="A1564" s="1">
        <f t="shared" ref="A1564" si="3122">POWER(10,-N1564)</f>
        <v>0.10031686365454653</v>
      </c>
      <c r="B1564" s="4">
        <f t="shared" ref="B1564" si="3123">POWER(2,O1564)</f>
        <v>1.1482988641247105</v>
      </c>
      <c r="C1564" s="5" t="s">
        <v>83</v>
      </c>
      <c r="D1564" s="5" t="s">
        <v>84</v>
      </c>
      <c r="E1564" s="6">
        <v>26.602720260620099</v>
      </c>
      <c r="F1564" s="6">
        <v>26.2799777984619</v>
      </c>
      <c r="G1564" s="6">
        <v>26.4435424804688</v>
      </c>
      <c r="H1564" s="6">
        <v>26.4892387390137</v>
      </c>
      <c r="I1564" s="6">
        <v>26.243089675903299</v>
      </c>
      <c r="J1564" s="6">
        <v>26.0747375488281</v>
      </c>
      <c r="K1564" s="6">
        <v>26.243980407714801</v>
      </c>
      <c r="L1564" s="6">
        <v>26.4556789398193</v>
      </c>
      <c r="N1564" s="6">
        <v>0.99862605425275397</v>
      </c>
      <c r="O1564" s="6">
        <v>0.199498176574707</v>
      </c>
    </row>
    <row r="1565" spans="1:15" x14ac:dyDescent="0.25">
      <c r="A1565" s="1">
        <f t="shared" ref="A1565" si="3124">POWER(10,-N1565)</f>
        <v>0.10037325834164793</v>
      </c>
      <c r="B1565" s="4">
        <f t="shared" ref="B1565" si="3125">POWER(2,O1565)</f>
        <v>1.0983394518197516</v>
      </c>
      <c r="C1565" s="5" t="s">
        <v>1604</v>
      </c>
      <c r="D1565" s="5" t="s">
        <v>1605</v>
      </c>
      <c r="E1565" s="6">
        <v>28.735925674438501</v>
      </c>
      <c r="F1565" s="6">
        <v>28.653385162353501</v>
      </c>
      <c r="G1565" s="6">
        <v>28.5148010253906</v>
      </c>
      <c r="H1565" s="6">
        <v>28.693351745605501</v>
      </c>
      <c r="I1565" s="6">
        <v>28.521369934081999</v>
      </c>
      <c r="J1565" s="6">
        <v>28.380180358886701</v>
      </c>
      <c r="K1565" s="6">
        <v>28.626449584960898</v>
      </c>
      <c r="L1565" s="6">
        <v>28.5281677246094</v>
      </c>
      <c r="N1565" s="6">
        <v>0.99838197744600499</v>
      </c>
      <c r="O1565" s="6">
        <v>0.135324001312256</v>
      </c>
    </row>
    <row r="1566" spans="1:15" x14ac:dyDescent="0.25">
      <c r="A1566" s="1">
        <f t="shared" ref="A1566" si="3126">POWER(10,-N1566)</f>
        <v>0.10048514015109188</v>
      </c>
      <c r="B1566" s="4">
        <f t="shared" ref="B1566" si="3127">POWER(2,O1566)</f>
        <v>0.75022777535042207</v>
      </c>
      <c r="C1566" s="5" t="s">
        <v>5975</v>
      </c>
      <c r="D1566" s="5" t="s">
        <v>5976</v>
      </c>
      <c r="E1566" s="6">
        <v>26.738021850585898</v>
      </c>
      <c r="F1566" s="6">
        <v>27.065994262695298</v>
      </c>
      <c r="G1566" s="6">
        <v>26.8613586425781</v>
      </c>
      <c r="H1566" s="6">
        <v>26.4002990722656</v>
      </c>
      <c r="I1566" s="6">
        <v>27.603427886962901</v>
      </c>
      <c r="J1566" s="6">
        <v>27.2285766601563</v>
      </c>
      <c r="K1566" s="6">
        <v>27.054449081420898</v>
      </c>
      <c r="L1566" s="6">
        <v>26.837617874145501</v>
      </c>
      <c r="N1566" s="6">
        <v>0.99789815742297605</v>
      </c>
      <c r="O1566" s="6">
        <v>-0.414599418640137</v>
      </c>
    </row>
    <row r="1567" spans="1:15" x14ac:dyDescent="0.25">
      <c r="A1567" s="1">
        <f t="shared" ref="A1567" si="3128">POWER(10,-N1567)</f>
        <v>0.10056976999439841</v>
      </c>
      <c r="B1567" s="4">
        <f t="shared" ref="B1567" si="3129">POWER(2,O1567)</f>
        <v>0.88430479905266035</v>
      </c>
      <c r="C1567" s="5" t="s">
        <v>3280</v>
      </c>
      <c r="D1567" s="5" t="s">
        <v>3281</v>
      </c>
      <c r="E1567" s="6">
        <v>27.595127105712901</v>
      </c>
      <c r="F1567" s="6">
        <v>27.861892700195298</v>
      </c>
      <c r="G1567" s="6">
        <v>27.514274597168001</v>
      </c>
      <c r="H1567" s="6">
        <v>27.4773044586182</v>
      </c>
      <c r="I1567" s="6">
        <v>27.781629562377901</v>
      </c>
      <c r="J1567" s="6">
        <v>27.726243972778299</v>
      </c>
      <c r="K1567" s="6">
        <v>27.783941268920898</v>
      </c>
      <c r="L1567" s="6">
        <v>27.8663215637207</v>
      </c>
      <c r="N1567" s="6">
        <v>0.99753254311297002</v>
      </c>
      <c r="O1567" s="6">
        <v>-0.17738437652587899</v>
      </c>
    </row>
    <row r="1568" spans="1:15" x14ac:dyDescent="0.25">
      <c r="A1568" s="1">
        <f t="shared" ref="A1568" si="3130">POWER(10,-N1568)</f>
        <v>0.10087575896596487</v>
      </c>
      <c r="B1568" s="4">
        <f t="shared" ref="B1568" si="3131">POWER(2,O1568)</f>
        <v>0.90904427410217714</v>
      </c>
      <c r="C1568" s="5" t="s">
        <v>1287</v>
      </c>
      <c r="D1568" s="5" t="s">
        <v>1288</v>
      </c>
      <c r="E1568" s="6">
        <v>28.768943786621101</v>
      </c>
      <c r="F1568" s="6">
        <v>28.6105556488037</v>
      </c>
      <c r="G1568" s="6">
        <v>28.552667617797901</v>
      </c>
      <c r="H1568" s="6">
        <v>28.579387664794901</v>
      </c>
      <c r="I1568" s="6">
        <v>28.891773223876999</v>
      </c>
      <c r="J1568" s="6">
        <v>28.796312332153299</v>
      </c>
      <c r="K1568" s="6">
        <v>28.647632598876999</v>
      </c>
      <c r="L1568" s="6">
        <v>28.726146697998001</v>
      </c>
      <c r="N1568" s="6">
        <v>0.99621318472597697</v>
      </c>
      <c r="O1568" s="6">
        <v>-0.13757753372192399</v>
      </c>
    </row>
    <row r="1569" spans="1:15" x14ac:dyDescent="0.25">
      <c r="A1569" s="1">
        <f t="shared" ref="A1569" si="3132">POWER(10,-N1569)</f>
        <v>0.10136272979808952</v>
      </c>
      <c r="B1569" s="4">
        <f t="shared" ref="B1569" si="3133">POWER(2,O1569)</f>
        <v>1.0948784257819255</v>
      </c>
      <c r="C1569" s="5" t="s">
        <v>4846</v>
      </c>
      <c r="D1569" s="5" t="s">
        <v>4847</v>
      </c>
      <c r="E1569" s="6">
        <v>26.429244995117202</v>
      </c>
      <c r="F1569" s="6">
        <v>26.278224945068398</v>
      </c>
      <c r="G1569" s="6">
        <v>26.3565578460693</v>
      </c>
      <c r="H1569" s="6">
        <v>26.402187347412099</v>
      </c>
      <c r="I1569" s="6">
        <v>26.394405364990199</v>
      </c>
      <c r="J1569" s="6">
        <v>26.133241653442401</v>
      </c>
      <c r="K1569" s="6">
        <v>26.160060882568398</v>
      </c>
      <c r="L1569" s="6">
        <v>26.255424499511701</v>
      </c>
      <c r="N1569" s="6">
        <v>0.994121701989226</v>
      </c>
      <c r="O1569" s="6">
        <v>0.130770683288574</v>
      </c>
    </row>
    <row r="1570" spans="1:15" x14ac:dyDescent="0.25">
      <c r="A1570" s="1">
        <f t="shared" ref="A1570" si="3134">POWER(10,-N1570)</f>
        <v>0.10154287990920338</v>
      </c>
      <c r="B1570" s="4">
        <f t="shared" ref="B1570" si="3135">POWER(2,O1570)</f>
        <v>0.91123151533726088</v>
      </c>
      <c r="C1570" s="5"/>
      <c r="D1570" s="5" t="s">
        <v>3330</v>
      </c>
      <c r="E1570" s="6">
        <v>26.138835906982401</v>
      </c>
      <c r="F1570" s="6">
        <v>26.0272617340088</v>
      </c>
      <c r="G1570" s="6">
        <v>25.923656463623001</v>
      </c>
      <c r="H1570" s="6">
        <v>26.086063385009801</v>
      </c>
      <c r="I1570" s="6">
        <v>26.1930046081543</v>
      </c>
      <c r="J1570" s="6">
        <v>26.2039470672607</v>
      </c>
      <c r="K1570" s="6">
        <v>26.0340385437012</v>
      </c>
      <c r="L1570" s="6">
        <v>26.2812690734863</v>
      </c>
      <c r="N1570" s="6">
        <v>0.99335052351030895</v>
      </c>
      <c r="O1570" s="6">
        <v>-0.13411045074462899</v>
      </c>
    </row>
    <row r="1571" spans="1:15" x14ac:dyDescent="0.25">
      <c r="A1571" s="1">
        <f t="shared" ref="A1571" si="3136">POWER(10,-N1571)</f>
        <v>0.10185931039083047</v>
      </c>
      <c r="B1571" s="4">
        <f t="shared" ref="B1571" si="3137">POWER(2,O1571)</f>
        <v>0.93387470558939645</v>
      </c>
      <c r="C1571" s="5" t="s">
        <v>6277</v>
      </c>
      <c r="D1571" s="5" t="s">
        <v>6278</v>
      </c>
      <c r="E1571" s="6">
        <v>27.864610671997099</v>
      </c>
      <c r="F1571" s="6">
        <v>27.867734909057599</v>
      </c>
      <c r="G1571" s="6">
        <v>27.668308258056602</v>
      </c>
      <c r="H1571" s="6">
        <v>27.864433288574201</v>
      </c>
      <c r="I1571" s="6">
        <v>27.897872924804702</v>
      </c>
      <c r="J1571" s="6">
        <v>27.911766052246101</v>
      </c>
      <c r="K1571" s="6">
        <v>27.954103469848601</v>
      </c>
      <c r="L1571" s="6">
        <v>27.896141052246101</v>
      </c>
      <c r="N1571" s="6">
        <v>0.991999268415788</v>
      </c>
      <c r="O1571" s="6">
        <v>-9.8699092864990207E-2</v>
      </c>
    </row>
    <row r="1572" spans="1:15" x14ac:dyDescent="0.25">
      <c r="A1572" s="1">
        <f t="shared" ref="A1572" si="3138">POWER(10,-N1572)</f>
        <v>0.10188292231371752</v>
      </c>
      <c r="B1572" s="4">
        <f t="shared" ref="B1572" si="3139">POWER(2,O1572)</f>
        <v>1.0414253412614409</v>
      </c>
      <c r="C1572" s="5" t="s">
        <v>2667</v>
      </c>
      <c r="D1572" s="5" t="s">
        <v>2668</v>
      </c>
      <c r="E1572" s="6">
        <v>28.267360687255898</v>
      </c>
      <c r="F1572" s="6">
        <v>28.283744812011701</v>
      </c>
      <c r="G1572" s="6">
        <v>28.299900054931602</v>
      </c>
      <c r="H1572" s="6">
        <v>28.3601379394531</v>
      </c>
      <c r="I1572" s="6">
        <v>28.196151733398398</v>
      </c>
      <c r="J1572" s="6">
        <v>28.286920547485401</v>
      </c>
      <c r="K1572" s="6">
        <v>28.215396881103501</v>
      </c>
      <c r="L1572" s="6">
        <v>28.278436660766602</v>
      </c>
      <c r="N1572" s="6">
        <v>0.99189860663617802</v>
      </c>
      <c r="O1572" s="6">
        <v>5.8559417724609403E-2</v>
      </c>
    </row>
    <row r="1573" spans="1:15" x14ac:dyDescent="0.25">
      <c r="A1573" s="1">
        <f t="shared" ref="A1573" si="3140">POWER(10,-N1573)</f>
        <v>0.10191550815973927</v>
      </c>
      <c r="B1573" s="4">
        <f t="shared" ref="B1573" si="3141">POWER(2,O1573)</f>
        <v>0.8481150925583697</v>
      </c>
      <c r="C1573" s="5" t="s">
        <v>4097</v>
      </c>
      <c r="D1573" s="5" t="s">
        <v>4098</v>
      </c>
      <c r="E1573" s="6">
        <v>27.2470798492432</v>
      </c>
      <c r="F1573" s="6">
        <v>27.624916076660199</v>
      </c>
      <c r="G1573" s="6">
        <v>27.314754486083999</v>
      </c>
      <c r="H1573" s="6">
        <v>27.468631744384801</v>
      </c>
      <c r="I1573" s="6">
        <v>27.7000846862793</v>
      </c>
      <c r="J1573" s="6">
        <v>27.557130813598601</v>
      </c>
      <c r="K1573" s="6">
        <v>27.468786239623999</v>
      </c>
      <c r="L1573" s="6">
        <v>27.880052566528299</v>
      </c>
      <c r="N1573" s="6">
        <v>0.99175972575075499</v>
      </c>
      <c r="O1573" s="6">
        <v>-0.237668037414551</v>
      </c>
    </row>
    <row r="1574" spans="1:15" x14ac:dyDescent="0.25">
      <c r="A1574" s="1">
        <f t="shared" ref="A1574" si="3142">POWER(10,-N1574)</f>
        <v>0.10195839381071417</v>
      </c>
      <c r="B1574" s="4">
        <f t="shared" ref="B1574" si="3143">POWER(2,O1574)</f>
        <v>0.93767061678646135</v>
      </c>
      <c r="C1574" s="5" t="s">
        <v>2819</v>
      </c>
      <c r="D1574" s="5" t="s">
        <v>2820</v>
      </c>
      <c r="E1574" s="6">
        <v>26.412351608276399</v>
      </c>
      <c r="F1574" s="6">
        <v>26.562526702880898</v>
      </c>
      <c r="G1574" s="6">
        <v>26.4768581390381</v>
      </c>
      <c r="H1574" s="6">
        <v>26.470121383666999</v>
      </c>
      <c r="I1574" s="6">
        <v>26.5912075042725</v>
      </c>
      <c r="J1574" s="6">
        <v>26.576145172119102</v>
      </c>
      <c r="K1574" s="6">
        <v>26.4741821289063</v>
      </c>
      <c r="L1574" s="6">
        <v>26.651710510253899</v>
      </c>
      <c r="N1574" s="6">
        <v>0.99157701475473303</v>
      </c>
      <c r="O1574" s="6">
        <v>-9.2846870422363295E-2</v>
      </c>
    </row>
    <row r="1575" spans="1:15" x14ac:dyDescent="0.25">
      <c r="A1575" s="1">
        <f t="shared" ref="A1575" si="3144">POWER(10,-N1575)</f>
        <v>0.10280380520822552</v>
      </c>
      <c r="B1575" s="4">
        <f t="shared" ref="B1575" si="3145">POWER(2,O1575)</f>
        <v>1.178412418890517</v>
      </c>
      <c r="C1575" s="5" t="s">
        <v>4801</v>
      </c>
      <c r="D1575" s="5" t="s">
        <v>4802</v>
      </c>
      <c r="E1575" s="6">
        <v>25.537981033325199</v>
      </c>
      <c r="F1575" s="6">
        <v>25.230300903320298</v>
      </c>
      <c r="G1575" s="6">
        <v>25.132614135742202</v>
      </c>
      <c r="H1575" s="6">
        <v>25.307685852050799</v>
      </c>
      <c r="I1575" s="6">
        <v>25.323989868164102</v>
      </c>
      <c r="J1575" s="6">
        <v>25.017206192016602</v>
      </c>
      <c r="K1575" s="6">
        <v>24.937328338623001</v>
      </c>
      <c r="L1575" s="6">
        <v>24.982679367065401</v>
      </c>
      <c r="N1575" s="6">
        <v>0.98799080994823396</v>
      </c>
      <c r="O1575" s="6">
        <v>0.23684453964233401</v>
      </c>
    </row>
    <row r="1576" spans="1:15" x14ac:dyDescent="0.25">
      <c r="A1576" s="1">
        <f t="shared" ref="A1576" si="3146">POWER(10,-N1576)</f>
        <v>0.10318032302897191</v>
      </c>
      <c r="B1576" s="4">
        <f t="shared" ref="B1576" si="3147">POWER(2,O1576)</f>
        <v>0.91840598025123366</v>
      </c>
      <c r="C1576" s="5" t="s">
        <v>905</v>
      </c>
      <c r="D1576" s="5" t="s">
        <v>906</v>
      </c>
      <c r="E1576" s="6">
        <v>26.861951828002901</v>
      </c>
      <c r="F1576" s="6">
        <v>26.8907585144043</v>
      </c>
      <c r="G1576" s="6">
        <v>27.087802886962901</v>
      </c>
      <c r="H1576" s="6">
        <v>26.856025695800799</v>
      </c>
      <c r="I1576" s="6">
        <v>27.040615081787099</v>
      </c>
      <c r="J1576" s="6">
        <v>27.0980834960938</v>
      </c>
      <c r="K1576" s="6">
        <v>27.0915412902832</v>
      </c>
      <c r="L1576" s="6">
        <v>26.957483291626001</v>
      </c>
      <c r="N1576" s="6">
        <v>0.98640311680502102</v>
      </c>
      <c r="O1576" s="6">
        <v>-0.122796058654785</v>
      </c>
    </row>
    <row r="1577" spans="1:15" x14ac:dyDescent="0.25">
      <c r="A1577" s="1">
        <f t="shared" ref="A1577" si="3148">POWER(10,-N1577)</f>
        <v>0.10343705167129041</v>
      </c>
      <c r="B1577" s="4">
        <f t="shared" ref="B1577" si="3149">POWER(2,O1577)</f>
        <v>0.94763026659321103</v>
      </c>
      <c r="C1577" s="5"/>
      <c r="D1577" s="5" t="s">
        <v>1333</v>
      </c>
      <c r="E1577" s="6">
        <v>30.3178615570068</v>
      </c>
      <c r="F1577" s="6">
        <v>30.317970275878899</v>
      </c>
      <c r="G1577" s="6">
        <v>30.438768386840799</v>
      </c>
      <c r="H1577" s="6">
        <v>30.398155212402301</v>
      </c>
      <c r="I1577" s="6">
        <v>30.431215286254901</v>
      </c>
      <c r="J1577" s="6">
        <v>30.402532577514599</v>
      </c>
      <c r="K1577" s="6">
        <v>30.425024032592798</v>
      </c>
      <c r="L1577" s="6">
        <v>30.524398803710898</v>
      </c>
      <c r="N1577" s="6">
        <v>0.98532386690896401</v>
      </c>
      <c r="O1577" s="6">
        <v>-7.7603816986083998E-2</v>
      </c>
    </row>
    <row r="1578" spans="1:15" x14ac:dyDescent="0.25">
      <c r="A1578" s="1">
        <f t="shared" ref="A1578" si="3150">POWER(10,-N1578)</f>
        <v>0.10355537675902585</v>
      </c>
      <c r="B1578" s="4">
        <f t="shared" ref="B1578" si="3151">POWER(2,O1578)</f>
        <v>1.2560273787574201</v>
      </c>
      <c r="C1578" s="5" t="s">
        <v>4797</v>
      </c>
      <c r="D1578" s="5" t="s">
        <v>4798</v>
      </c>
      <c r="E1578" s="6">
        <v>27.806919097900401</v>
      </c>
      <c r="F1578" s="6">
        <v>27.8080234527588</v>
      </c>
      <c r="G1578" s="6">
        <v>28.1183261871338</v>
      </c>
      <c r="H1578" s="6">
        <v>28.311206817626999</v>
      </c>
      <c r="I1578" s="6">
        <v>27.844518661498999</v>
      </c>
      <c r="J1578" s="6">
        <v>27.590208053588899</v>
      </c>
      <c r="K1578" s="6">
        <v>27.3911647796631</v>
      </c>
      <c r="L1578" s="6">
        <v>27.903112411498999</v>
      </c>
      <c r="N1578" s="6">
        <v>0.98482734692839002</v>
      </c>
      <c r="O1578" s="6">
        <v>0.32886791229248002</v>
      </c>
    </row>
    <row r="1579" spans="1:15" x14ac:dyDescent="0.25">
      <c r="A1579" s="1">
        <f t="shared" ref="A1579" si="3152">POWER(10,-N1579)</f>
        <v>0.10357829161642228</v>
      </c>
      <c r="B1579" s="4">
        <f t="shared" ref="B1579" si="3153">POWER(2,O1579)</f>
        <v>0.95338346006161934</v>
      </c>
      <c r="C1579" s="5" t="s">
        <v>2003</v>
      </c>
      <c r="D1579" s="5" t="s">
        <v>2004</v>
      </c>
      <c r="E1579" s="6">
        <v>26.123743057251001</v>
      </c>
      <c r="F1579" s="6">
        <v>26.1450710296631</v>
      </c>
      <c r="G1579" s="6">
        <v>26.102134704589801</v>
      </c>
      <c r="H1579" s="6">
        <v>26.073940277099599</v>
      </c>
      <c r="I1579" s="6">
        <v>26.203517913818398</v>
      </c>
      <c r="J1579" s="6">
        <v>26.243635177612301</v>
      </c>
      <c r="K1579" s="6">
        <v>26.09006690979</v>
      </c>
      <c r="L1579" s="6">
        <v>26.183155059814499</v>
      </c>
      <c r="N1579" s="6">
        <v>0.984731256358088</v>
      </c>
      <c r="O1579" s="6">
        <v>-6.8871498107910198E-2</v>
      </c>
    </row>
    <row r="1580" spans="1:15" x14ac:dyDescent="0.25">
      <c r="A1580" s="1">
        <f t="shared" ref="A1580" si="3154">POWER(10,-N1580)</f>
        <v>0.10359666376392877</v>
      </c>
      <c r="B1580" s="4">
        <f t="shared" ref="B1580" si="3155">POWER(2,O1580)</f>
        <v>1.0406442772272044</v>
      </c>
      <c r="C1580" s="5" t="s">
        <v>1093</v>
      </c>
      <c r="D1580" s="5" t="s">
        <v>1094</v>
      </c>
      <c r="E1580" s="6">
        <v>29.0270175933838</v>
      </c>
      <c r="F1580" s="6">
        <v>29.005630493164102</v>
      </c>
      <c r="G1580" s="6">
        <v>28.936687469482401</v>
      </c>
      <c r="H1580" s="6">
        <v>29.028600692748999</v>
      </c>
      <c r="I1580" s="6">
        <v>28.966285705566399</v>
      </c>
      <c r="J1580" s="6">
        <v>28.970596313476602</v>
      </c>
      <c r="K1580" s="6">
        <v>28.881015777587901</v>
      </c>
      <c r="L1580" s="6">
        <v>28.950130462646499</v>
      </c>
      <c r="N1580" s="6">
        <v>0.98465423042327804</v>
      </c>
      <c r="O1580" s="6">
        <v>5.7476997375488302E-2</v>
      </c>
    </row>
    <row r="1581" spans="1:15" x14ac:dyDescent="0.25">
      <c r="A1581" s="1">
        <f t="shared" ref="A1581" si="3156">POWER(10,-N1581)</f>
        <v>0.10363172246466665</v>
      </c>
      <c r="B1581" s="4">
        <f t="shared" ref="B1581" si="3157">POWER(2,O1581)</f>
        <v>1.0906274029194449</v>
      </c>
      <c r="C1581" s="5" t="s">
        <v>5661</v>
      </c>
      <c r="D1581" s="5" t="s">
        <v>5662</v>
      </c>
      <c r="E1581" s="6">
        <v>28.3042602539063</v>
      </c>
      <c r="F1581" s="6">
        <v>28.251873016357401</v>
      </c>
      <c r="G1581" s="6">
        <v>28.116939544677699</v>
      </c>
      <c r="H1581" s="6">
        <v>28.293249130248999</v>
      </c>
      <c r="I1581" s="6">
        <v>28.186172485351602</v>
      </c>
      <c r="J1581" s="6">
        <v>28.055171966552699</v>
      </c>
      <c r="K1581" s="6">
        <v>28.0115871429443</v>
      </c>
      <c r="L1581" s="6">
        <v>28.2127571105957</v>
      </c>
      <c r="N1581" s="6">
        <v>0.98450728336939697</v>
      </c>
      <c r="O1581" s="6">
        <v>0.12515830993652299</v>
      </c>
    </row>
    <row r="1582" spans="1:15" x14ac:dyDescent="0.25">
      <c r="A1582" s="1">
        <f t="shared" ref="A1582" si="3158">POWER(10,-N1582)</f>
        <v>0.10365232751083503</v>
      </c>
      <c r="B1582" s="4">
        <f t="shared" ref="B1582" si="3159">POWER(2,O1582)</f>
        <v>0.91809185971954899</v>
      </c>
      <c r="C1582" s="5" t="s">
        <v>2802</v>
      </c>
      <c r="D1582" s="5" t="s">
        <v>2803</v>
      </c>
      <c r="E1582" s="6">
        <v>26.972681045532202</v>
      </c>
      <c r="F1582" s="6">
        <v>27.190559387206999</v>
      </c>
      <c r="G1582" s="6">
        <v>27.100591659545898</v>
      </c>
      <c r="H1582" s="6">
        <v>27.105495452880898</v>
      </c>
      <c r="I1582" s="6">
        <v>27.137508392333999</v>
      </c>
      <c r="J1582" s="6">
        <v>27.136726379394499</v>
      </c>
      <c r="K1582" s="6">
        <v>27.3136310577393</v>
      </c>
      <c r="L1582" s="6">
        <v>27.274620056152301</v>
      </c>
      <c r="N1582" s="6">
        <v>0.98442094138716696</v>
      </c>
      <c r="O1582" s="6">
        <v>-0.123289585113525</v>
      </c>
    </row>
    <row r="1583" spans="1:15" x14ac:dyDescent="0.25">
      <c r="A1583" s="1">
        <f t="shared" ref="A1583" si="3160">POWER(10,-N1583)</f>
        <v>0.10389269793868583</v>
      </c>
      <c r="B1583" s="4">
        <f t="shared" ref="B1583" si="3161">POWER(2,O1583)</f>
        <v>1.0645419842935919</v>
      </c>
      <c r="C1583" s="5" t="s">
        <v>4057</v>
      </c>
      <c r="D1583" s="5" t="s">
        <v>4058</v>
      </c>
      <c r="E1583" s="6">
        <v>27.5903511047363</v>
      </c>
      <c r="F1583" s="6">
        <v>27.687391281127901</v>
      </c>
      <c r="G1583" s="6">
        <v>27.561216354370099</v>
      </c>
      <c r="H1583" s="6">
        <v>27.610414505004901</v>
      </c>
      <c r="I1583" s="6">
        <v>27.595481872558601</v>
      </c>
      <c r="J1583" s="6">
        <v>27.571235656738299</v>
      </c>
      <c r="K1583" s="6">
        <v>27.424863815307599</v>
      </c>
      <c r="L1583" s="6">
        <v>27.496860504150401</v>
      </c>
      <c r="N1583" s="6">
        <v>0.98341497560333802</v>
      </c>
      <c r="O1583" s="6">
        <v>9.0232849121093806E-2</v>
      </c>
    </row>
    <row r="1584" spans="1:15" x14ac:dyDescent="0.25">
      <c r="A1584" s="1">
        <f t="shared" ref="A1584" si="3162">POWER(10,-N1584)</f>
        <v>0.10394732950002303</v>
      </c>
      <c r="B1584" s="4">
        <f t="shared" ref="B1584" si="3163">POWER(2,O1584)</f>
        <v>0.87288934251066141</v>
      </c>
      <c r="C1584" s="5" t="s">
        <v>2326</v>
      </c>
      <c r="D1584" s="5" t="s">
        <v>2327</v>
      </c>
      <c r="E1584" s="6">
        <v>25.809312820434599</v>
      </c>
      <c r="F1584" s="6">
        <v>25.566133499145501</v>
      </c>
      <c r="G1584" s="6">
        <v>25.463760375976602</v>
      </c>
      <c r="H1584" s="6">
        <v>25.557744979858398</v>
      </c>
      <c r="I1584" s="6">
        <v>25.706434249877901</v>
      </c>
      <c r="J1584" s="6">
        <v>26.003974914550799</v>
      </c>
      <c r="K1584" s="6">
        <v>25.7667350769043</v>
      </c>
      <c r="L1584" s="6">
        <v>25.70432472229</v>
      </c>
      <c r="N1584" s="6">
        <v>0.98318666360333196</v>
      </c>
      <c r="O1584" s="6">
        <v>-0.19612932205200201</v>
      </c>
    </row>
    <row r="1585" spans="1:15" x14ac:dyDescent="0.25">
      <c r="A1585" s="1">
        <f t="shared" ref="A1585" si="3164">POWER(10,-N1585)</f>
        <v>0.10428171609167029</v>
      </c>
      <c r="B1585" s="4">
        <f t="shared" ref="B1585" si="3165">POWER(2,O1585)</f>
        <v>0.92086681212508148</v>
      </c>
      <c r="C1585" s="5"/>
      <c r="D1585" s="5" t="s">
        <v>3361</v>
      </c>
      <c r="E1585" s="6">
        <v>25.9848747253418</v>
      </c>
      <c r="F1585" s="6">
        <v>25.874271392822301</v>
      </c>
      <c r="G1585" s="6">
        <v>25.943243026733398</v>
      </c>
      <c r="H1585" s="6">
        <v>25.958478927612301</v>
      </c>
      <c r="I1585" s="6">
        <v>26.032798767089801</v>
      </c>
      <c r="J1585" s="6">
        <v>26.160406112670898</v>
      </c>
      <c r="K1585" s="6">
        <v>26.1356105804443</v>
      </c>
      <c r="L1585" s="6">
        <v>25.907794952392599</v>
      </c>
      <c r="N1585" s="6">
        <v>0.98179183056268005</v>
      </c>
      <c r="O1585" s="6">
        <v>-0.118935585021973</v>
      </c>
    </row>
    <row r="1586" spans="1:15" x14ac:dyDescent="0.25">
      <c r="A1586" s="1">
        <f t="shared" ref="A1586" si="3166">POWER(10,-N1586)</f>
        <v>0.10442955049204958</v>
      </c>
      <c r="B1586" s="4">
        <f t="shared" ref="B1586" si="3167">POWER(2,O1586)</f>
        <v>1.2734610929924504</v>
      </c>
      <c r="C1586" s="5" t="s">
        <v>663</v>
      </c>
      <c r="D1586" s="5" t="s">
        <v>664</v>
      </c>
      <c r="E1586" s="6">
        <v>25.690671920776399</v>
      </c>
      <c r="F1586" s="6">
        <v>25.380733489990199</v>
      </c>
      <c r="G1586" s="6">
        <v>25.235569000244102</v>
      </c>
      <c r="H1586" s="6">
        <v>25.5794582366943</v>
      </c>
      <c r="I1586" s="6">
        <v>24.915657043456999</v>
      </c>
      <c r="J1586" s="6">
        <v>25.5094814300537</v>
      </c>
      <c r="K1586" s="6">
        <v>25.216415405273398</v>
      </c>
      <c r="L1586" s="6">
        <v>24.849859237670898</v>
      </c>
      <c r="N1586" s="6">
        <v>0.98117659137498803</v>
      </c>
      <c r="O1586" s="6">
        <v>0.3487548828125</v>
      </c>
    </row>
    <row r="1587" spans="1:15" x14ac:dyDescent="0.25">
      <c r="A1587" s="1">
        <f t="shared" ref="A1587" si="3168">POWER(10,-N1587)</f>
        <v>0.10450694985009175</v>
      </c>
      <c r="B1587" s="4">
        <f t="shared" ref="B1587" si="3169">POWER(2,O1587)</f>
        <v>0.91729808438457339</v>
      </c>
      <c r="C1587" s="5" t="s">
        <v>4554</v>
      </c>
      <c r="D1587" s="5" t="s">
        <v>4555</v>
      </c>
      <c r="E1587" s="6">
        <v>31.771875381469702</v>
      </c>
      <c r="F1587" s="6">
        <v>31.6608486175537</v>
      </c>
      <c r="G1587" s="6">
        <v>31.9123859405518</v>
      </c>
      <c r="H1587" s="6">
        <v>31.820615768432599</v>
      </c>
      <c r="I1587" s="6">
        <v>31.834131240844702</v>
      </c>
      <c r="J1587" s="6">
        <v>31.947156906127901</v>
      </c>
      <c r="K1587" s="6">
        <v>32.008651733398402</v>
      </c>
      <c r="L1587" s="6">
        <v>31.873935699462901</v>
      </c>
      <c r="N1587" s="6">
        <v>0.980854827436345</v>
      </c>
      <c r="O1587" s="6">
        <v>-0.124537467956543</v>
      </c>
    </row>
    <row r="1588" spans="1:15" x14ac:dyDescent="0.25">
      <c r="A1588" s="1">
        <f t="shared" ref="A1588" si="3170">POWER(10,-N1588)</f>
        <v>0.1049071368163222</v>
      </c>
      <c r="B1588" s="4">
        <f t="shared" ref="B1588" si="3171">POWER(2,O1588)</f>
        <v>0.93722630064114987</v>
      </c>
      <c r="C1588" s="5" t="s">
        <v>5470</v>
      </c>
      <c r="D1588" s="5" t="s">
        <v>5471</v>
      </c>
      <c r="E1588" s="6">
        <v>27.183666229248001</v>
      </c>
      <c r="F1588" s="6">
        <v>27.19065284729</v>
      </c>
      <c r="G1588" s="6">
        <v>27.131044387817401</v>
      </c>
      <c r="H1588" s="6">
        <v>27.047391891479499</v>
      </c>
      <c r="I1588" s="6">
        <v>27.250066757202099</v>
      </c>
      <c r="J1588" s="6">
        <v>27.325431823730501</v>
      </c>
      <c r="K1588" s="6">
        <v>27.188013076782202</v>
      </c>
      <c r="L1588" s="6">
        <v>27.163366317748999</v>
      </c>
      <c r="N1588" s="6">
        <v>0.97919496581486798</v>
      </c>
      <c r="O1588" s="6">
        <v>-9.3530654907226604E-2</v>
      </c>
    </row>
    <row r="1589" spans="1:15" x14ac:dyDescent="0.25">
      <c r="A1589" s="1">
        <f t="shared" ref="A1589" si="3172">POWER(10,-N1589)</f>
        <v>0.10491428460741695</v>
      </c>
      <c r="B1589" s="4">
        <f t="shared" ref="B1589" si="3173">POWER(2,O1589)</f>
        <v>0.94462291606488702</v>
      </c>
      <c r="C1589" s="5" t="s">
        <v>5515</v>
      </c>
      <c r="D1589" s="5" t="s">
        <v>5516</v>
      </c>
      <c r="E1589" s="6">
        <v>30.902320861816399</v>
      </c>
      <c r="F1589" s="6">
        <v>30.8176460266113</v>
      </c>
      <c r="G1589" s="6">
        <v>30.837406158447301</v>
      </c>
      <c r="H1589" s="6">
        <v>30.8233528137207</v>
      </c>
      <c r="I1589" s="6">
        <v>31.004638671875</v>
      </c>
      <c r="J1589" s="6">
        <v>30.949699401855501</v>
      </c>
      <c r="K1589" s="6">
        <v>30.933540344238299</v>
      </c>
      <c r="L1589" s="6">
        <v>30.821605682373001</v>
      </c>
      <c r="N1589" s="6">
        <v>0.97916537640297296</v>
      </c>
      <c r="O1589" s="6">
        <v>-8.2189559936523396E-2</v>
      </c>
    </row>
    <row r="1590" spans="1:15" x14ac:dyDescent="0.25">
      <c r="A1590" s="1">
        <f t="shared" ref="A1590" si="3174">POWER(10,-N1590)</f>
        <v>0.10499156472723971</v>
      </c>
      <c r="B1590" s="4">
        <f t="shared" ref="B1590" si="3175">POWER(2,O1590)</f>
        <v>1.2418631480229887</v>
      </c>
      <c r="C1590" s="5" t="s">
        <v>5632</v>
      </c>
      <c r="D1590" s="5" t="s">
        <v>5633</v>
      </c>
      <c r="E1590" s="6">
        <v>28.796806335449201</v>
      </c>
      <c r="F1590" s="6">
        <v>28.705795288085898</v>
      </c>
      <c r="G1590" s="6">
        <v>28.5994968414307</v>
      </c>
      <c r="H1590" s="6">
        <v>28.28542137146</v>
      </c>
      <c r="I1590" s="6">
        <v>28.112422943115199</v>
      </c>
      <c r="J1590" s="6">
        <v>28.596620559692401</v>
      </c>
      <c r="K1590" s="6">
        <v>28.348661422729499</v>
      </c>
      <c r="L1590" s="6">
        <v>28.079790115356399</v>
      </c>
      <c r="N1590" s="6">
        <v>0.97884559178312902</v>
      </c>
      <c r="O1590" s="6">
        <v>0.31250619888305697</v>
      </c>
    </row>
    <row r="1591" spans="1:15" x14ac:dyDescent="0.25">
      <c r="A1591" s="1">
        <f t="shared" ref="A1591" si="3176">POWER(10,-N1591)</f>
        <v>0.10522381381559055</v>
      </c>
      <c r="B1591" s="4">
        <f t="shared" ref="B1591" si="3177">POWER(2,O1591)</f>
        <v>0.91654225546853851</v>
      </c>
      <c r="C1591" s="5" t="s">
        <v>3927</v>
      </c>
      <c r="D1591" s="5" t="s">
        <v>3928</v>
      </c>
      <c r="E1591" s="6">
        <v>25.319379806518601</v>
      </c>
      <c r="F1591" s="6">
        <v>25.541088104248001</v>
      </c>
      <c r="G1591" s="6">
        <v>25.449285507202099</v>
      </c>
      <c r="H1591" s="6">
        <v>25.337663650512699</v>
      </c>
      <c r="I1591" s="6">
        <v>25.6351127624512</v>
      </c>
      <c r="J1591" s="6">
        <v>25.435266494751001</v>
      </c>
      <c r="K1591" s="6">
        <v>25.535551071166999</v>
      </c>
      <c r="L1591" s="6">
        <v>25.5443935394287</v>
      </c>
      <c r="N1591" s="6">
        <v>0.97788596133900096</v>
      </c>
      <c r="O1591" s="6">
        <v>-0.12572669982910201</v>
      </c>
    </row>
    <row r="1592" spans="1:15" x14ac:dyDescent="0.25">
      <c r="A1592" s="1">
        <f t="shared" ref="A1592" si="3178">POWER(10,-N1592)</f>
        <v>0.10579240451168488</v>
      </c>
      <c r="B1592" s="4">
        <f t="shared" ref="B1592" si="3179">POWER(2,O1592)</f>
        <v>1.1329006003712419</v>
      </c>
      <c r="C1592" s="5" t="s">
        <v>2554</v>
      </c>
      <c r="D1592" s="5" t="s">
        <v>2555</v>
      </c>
      <c r="E1592" s="6">
        <v>26.2045993804932</v>
      </c>
      <c r="F1592" s="6">
        <v>26.148372650146499</v>
      </c>
      <c r="G1592" s="6">
        <v>26.2071723937988</v>
      </c>
      <c r="H1592" s="6">
        <v>26.001743316650401</v>
      </c>
      <c r="I1592" s="6">
        <v>26.0503635406494</v>
      </c>
      <c r="J1592" s="6">
        <v>25.947998046875</v>
      </c>
      <c r="K1592" s="6">
        <v>26.106554031372099</v>
      </c>
      <c r="L1592" s="6">
        <v>25.7368869781494</v>
      </c>
      <c r="N1592" s="6">
        <v>0.97554551185731697</v>
      </c>
      <c r="O1592" s="6">
        <v>0.18002128601074199</v>
      </c>
    </row>
    <row r="1593" spans="1:15" x14ac:dyDescent="0.25">
      <c r="A1593" s="1">
        <f t="shared" ref="A1593" si="3180">POWER(10,-N1593)</f>
        <v>0.10595776664191424</v>
      </c>
      <c r="B1593" s="4">
        <f t="shared" ref="B1593" si="3181">POWER(2,O1593)</f>
        <v>1.0849224011607199</v>
      </c>
      <c r="C1593" s="5" t="s">
        <v>2734</v>
      </c>
      <c r="D1593" s="5" t="s">
        <v>2735</v>
      </c>
      <c r="E1593" s="6">
        <v>26.748807907104499</v>
      </c>
      <c r="F1593" s="6">
        <v>26.8102931976318</v>
      </c>
      <c r="G1593" s="6">
        <v>26.7620525360107</v>
      </c>
      <c r="H1593" s="6">
        <v>26.682308197021499</v>
      </c>
      <c r="I1593" s="6">
        <v>26.527908325195298</v>
      </c>
      <c r="J1593" s="6">
        <v>26.708593368530298</v>
      </c>
      <c r="K1593" s="6">
        <v>26.7490634918213</v>
      </c>
      <c r="L1593" s="6">
        <v>26.547529220581101</v>
      </c>
      <c r="N1593" s="6">
        <v>0.97486720425659901</v>
      </c>
      <c r="O1593" s="6">
        <v>0.117591857910156</v>
      </c>
    </row>
    <row r="1594" spans="1:15" x14ac:dyDescent="0.25">
      <c r="A1594" s="1">
        <f t="shared" ref="A1594" si="3182">POWER(10,-N1594)</f>
        <v>0.10611440887164934</v>
      </c>
      <c r="B1594" s="4">
        <f t="shared" ref="B1594" si="3183">POWER(2,O1594)</f>
        <v>0.81435412585247269</v>
      </c>
      <c r="C1594" s="5" t="s">
        <v>375</v>
      </c>
      <c r="D1594" s="5" t="s">
        <v>376</v>
      </c>
      <c r="E1594" s="6">
        <v>27.089319229126001</v>
      </c>
      <c r="F1594" s="6">
        <v>26.956708908081101</v>
      </c>
      <c r="G1594" s="6">
        <v>27.04270362854</v>
      </c>
      <c r="H1594" s="6">
        <v>26.596336364746101</v>
      </c>
      <c r="I1594" s="6">
        <v>27.432052612304702</v>
      </c>
      <c r="J1594" s="6">
        <v>27.2354412078857</v>
      </c>
      <c r="K1594" s="6">
        <v>27.286390304565401</v>
      </c>
      <c r="L1594" s="6">
        <v>26.9162712097168</v>
      </c>
      <c r="N1594" s="6">
        <v>0.97422564090003205</v>
      </c>
      <c r="O1594" s="6">
        <v>-0.29627180099487299</v>
      </c>
    </row>
    <row r="1595" spans="1:15" x14ac:dyDescent="0.25">
      <c r="A1595" s="1">
        <f t="shared" ref="A1595" si="3184">POWER(10,-N1595)</f>
        <v>0.10611809080818098</v>
      </c>
      <c r="B1595" s="4">
        <f t="shared" ref="B1595" si="3185">POWER(2,O1595)</f>
        <v>0.87064103122655256</v>
      </c>
      <c r="C1595" s="5" t="s">
        <v>3849</v>
      </c>
      <c r="D1595" s="5" t="s">
        <v>3850</v>
      </c>
      <c r="E1595" s="6">
        <v>25.950759887695298</v>
      </c>
      <c r="F1595" s="6">
        <v>25.750419616699201</v>
      </c>
      <c r="G1595" s="6">
        <v>26.0690727233887</v>
      </c>
      <c r="H1595" s="6">
        <v>26.021299362182599</v>
      </c>
      <c r="I1595" s="6">
        <v>26.183496475219702</v>
      </c>
      <c r="J1595" s="6">
        <v>26.0223999023438</v>
      </c>
      <c r="K1595" s="6">
        <v>26.354759216308601</v>
      </c>
      <c r="L1595" s="6">
        <v>26.030296325683601</v>
      </c>
      <c r="N1595" s="6">
        <v>0.97421057209840201</v>
      </c>
      <c r="O1595" s="6">
        <v>-0.19985008239746099</v>
      </c>
    </row>
    <row r="1596" spans="1:15" x14ac:dyDescent="0.25">
      <c r="A1596" s="1">
        <f t="shared" ref="A1596" si="3186">POWER(10,-N1596)</f>
        <v>0.10646701896299525</v>
      </c>
      <c r="B1596" s="4">
        <f t="shared" ref="B1596" si="3187">POWER(2,O1596)</f>
        <v>1.1350774622809197</v>
      </c>
      <c r="C1596" s="5" t="s">
        <v>831</v>
      </c>
      <c r="D1596" s="5" t="s">
        <v>832</v>
      </c>
      <c r="E1596" s="6">
        <v>28.180824279785199</v>
      </c>
      <c r="F1596" s="6">
        <v>28.247217178344702</v>
      </c>
      <c r="G1596" s="6">
        <v>28.101192474365199</v>
      </c>
      <c r="H1596" s="6">
        <v>28.259614944458001</v>
      </c>
      <c r="I1596" s="6">
        <v>28.234573364257798</v>
      </c>
      <c r="J1596" s="6">
        <v>28.038000106811499</v>
      </c>
      <c r="K1596" s="6">
        <v>27.9839191436768</v>
      </c>
      <c r="L1596" s="6">
        <v>27.801193237304702</v>
      </c>
      <c r="N1596" s="6">
        <v>0.97278490584676902</v>
      </c>
      <c r="O1596" s="6">
        <v>0.18279075622558599</v>
      </c>
    </row>
    <row r="1597" spans="1:15" x14ac:dyDescent="0.25">
      <c r="A1597" s="1">
        <f t="shared" ref="A1597" si="3188">POWER(10,-N1597)</f>
        <v>0.10655963878856616</v>
      </c>
      <c r="B1597" s="4">
        <f t="shared" ref="B1597" si="3189">POWER(2,O1597)</f>
        <v>1.165434265515463</v>
      </c>
      <c r="C1597" s="5" t="s">
        <v>2447</v>
      </c>
      <c r="D1597" s="5" t="s">
        <v>2448</v>
      </c>
      <c r="E1597" s="6">
        <v>30.651983261108398</v>
      </c>
      <c r="F1597" s="6">
        <v>30.6673774719238</v>
      </c>
      <c r="G1597" s="6">
        <v>30.447170257568398</v>
      </c>
      <c r="H1597" s="6">
        <v>30.8774509429932</v>
      </c>
      <c r="I1597" s="6">
        <v>30.645298004150401</v>
      </c>
      <c r="J1597" s="6">
        <v>30.460121154785199</v>
      </c>
      <c r="K1597" s="6">
        <v>30.295373916626001</v>
      </c>
      <c r="L1597" s="6">
        <v>30.359718322753899</v>
      </c>
      <c r="N1597" s="6">
        <v>0.97240726032465996</v>
      </c>
      <c r="O1597" s="6">
        <v>0.22086763381957999</v>
      </c>
    </row>
    <row r="1598" spans="1:15" x14ac:dyDescent="0.25">
      <c r="A1598" s="1">
        <f t="shared" ref="A1598" si="3190">POWER(10,-N1598)</f>
        <v>0.10657990009923889</v>
      </c>
      <c r="B1598" s="4">
        <f t="shared" ref="B1598" si="3191">POWER(2,O1598)</f>
        <v>1.3579349361720914</v>
      </c>
      <c r="C1598" s="5" t="s">
        <v>5718</v>
      </c>
      <c r="D1598" s="5" t="s">
        <v>5719</v>
      </c>
      <c r="E1598" s="6">
        <v>26.193080902099599</v>
      </c>
      <c r="F1598" s="6">
        <v>26.187484741210898</v>
      </c>
      <c r="G1598" s="6">
        <v>26.324642181396499</v>
      </c>
      <c r="H1598" s="6">
        <v>26.747400283813501</v>
      </c>
      <c r="I1598" s="6">
        <v>26.385810852050799</v>
      </c>
      <c r="J1598" s="6">
        <v>25.8563327789307</v>
      </c>
      <c r="K1598" s="6">
        <v>25.456352233886701</v>
      </c>
      <c r="L1598" s="6">
        <v>25.9884548187256</v>
      </c>
      <c r="N1598" s="6">
        <v>0.97232469117307296</v>
      </c>
      <c r="O1598" s="6">
        <v>0.44141435623168901</v>
      </c>
    </row>
    <row r="1599" spans="1:15" x14ac:dyDescent="0.25">
      <c r="A1599" s="1">
        <f t="shared" ref="A1599" si="3192">POWER(10,-N1599)</f>
        <v>0.10666389175942238</v>
      </c>
      <c r="B1599" s="4">
        <f t="shared" ref="B1599" si="3193">POWER(2,O1599)</f>
        <v>1.1130060106686885</v>
      </c>
      <c r="C1599" s="5" t="s">
        <v>2592</v>
      </c>
      <c r="D1599" s="5" t="s">
        <v>2593</v>
      </c>
      <c r="E1599" s="6">
        <v>25.204450607299801</v>
      </c>
      <c r="F1599" s="6">
        <v>24.981592178344702</v>
      </c>
      <c r="G1599" s="6">
        <v>25.1980171203613</v>
      </c>
      <c r="H1599" s="6">
        <v>24.949312210083001</v>
      </c>
      <c r="I1599" s="6">
        <v>25.034437179565401</v>
      </c>
      <c r="J1599" s="6">
        <v>24.8980922698975</v>
      </c>
      <c r="K1599" s="6">
        <v>24.956951141357401</v>
      </c>
      <c r="L1599" s="6">
        <v>24.826045989990199</v>
      </c>
      <c r="N1599" s="6">
        <v>0.971982574611442</v>
      </c>
      <c r="O1599" s="6">
        <v>0.15446138381957999</v>
      </c>
    </row>
    <row r="1600" spans="1:15" x14ac:dyDescent="0.25">
      <c r="A1600" s="1">
        <f t="shared" ref="A1600" si="3194">POWER(10,-N1600)</f>
        <v>0.10668378728518371</v>
      </c>
      <c r="B1600" s="4">
        <f t="shared" ref="B1600" si="3195">POWER(2,O1600)</f>
        <v>0.92390418252221063</v>
      </c>
      <c r="C1600" s="5"/>
      <c r="D1600" s="5" t="s">
        <v>2535</v>
      </c>
      <c r="E1600" s="6">
        <v>28.525856018066399</v>
      </c>
      <c r="F1600" s="6">
        <v>28.515140533447301</v>
      </c>
      <c r="G1600" s="6">
        <v>28.347902297973601</v>
      </c>
      <c r="H1600" s="6">
        <v>28.3364963531494</v>
      </c>
      <c r="I1600" s="6">
        <v>28.6097106933594</v>
      </c>
      <c r="J1600" s="6">
        <v>28.513032913208001</v>
      </c>
      <c r="K1600" s="6">
        <v>28.5840549468994</v>
      </c>
      <c r="L1600" s="6">
        <v>28.475336074829102</v>
      </c>
      <c r="N1600" s="6">
        <v>0.97190157521068499</v>
      </c>
      <c r="O1600" s="6">
        <v>-0.11418485641479501</v>
      </c>
    </row>
    <row r="1601" spans="1:15" x14ac:dyDescent="0.25">
      <c r="A1601" s="1">
        <f t="shared" ref="A1601" si="3196">POWER(10,-N1601)</f>
        <v>0.10699276609444765</v>
      </c>
      <c r="B1601" s="4">
        <f t="shared" ref="B1601" si="3197">POWER(2,O1601)</f>
        <v>0.91795410548496625</v>
      </c>
      <c r="C1601" s="5" t="s">
        <v>4814</v>
      </c>
      <c r="D1601" s="5" t="s">
        <v>4815</v>
      </c>
      <c r="E1601" s="6">
        <v>25.162002563476602</v>
      </c>
      <c r="F1601" s="6">
        <v>25.302116394043001</v>
      </c>
      <c r="G1601" s="6">
        <v>25.049015045166001</v>
      </c>
      <c r="H1601" s="6">
        <v>25.072511672973601</v>
      </c>
      <c r="I1601" s="6">
        <v>25.317136764526399</v>
      </c>
      <c r="J1601" s="6">
        <v>25.2130451202393</v>
      </c>
      <c r="K1601" s="6">
        <v>25.219705581665</v>
      </c>
      <c r="L1601" s="6">
        <v>25.3297824859619</v>
      </c>
      <c r="N1601" s="6">
        <v>0.97064558447803095</v>
      </c>
      <c r="O1601" s="6">
        <v>-0.12350606918335</v>
      </c>
    </row>
    <row r="1602" spans="1:15" x14ac:dyDescent="0.25">
      <c r="A1602" s="1">
        <f t="shared" ref="A1602" si="3198">POWER(10,-N1602)</f>
        <v>0.10752252178983994</v>
      </c>
      <c r="B1602" s="4">
        <f t="shared" ref="B1602" si="3199">POWER(2,O1602)</f>
        <v>1.4040724181094699</v>
      </c>
      <c r="C1602" s="5" t="s">
        <v>5801</v>
      </c>
      <c r="D1602" s="5" t="s">
        <v>5802</v>
      </c>
      <c r="E1602" s="6">
        <v>29.933820724487301</v>
      </c>
      <c r="F1602" s="6">
        <v>29.950742721557599</v>
      </c>
      <c r="G1602" s="6">
        <v>30.165666580200199</v>
      </c>
      <c r="H1602" s="6">
        <v>29.871089935302699</v>
      </c>
      <c r="I1602" s="6">
        <v>29.678251266479499</v>
      </c>
      <c r="J1602" s="6">
        <v>30.043617248535199</v>
      </c>
      <c r="K1602" s="6">
        <v>29.385313034057599</v>
      </c>
      <c r="L1602" s="6">
        <v>28.855669021606399</v>
      </c>
      <c r="N1602" s="6">
        <v>0.96850055840326399</v>
      </c>
      <c r="O1602" s="6">
        <v>0.48961734771728499</v>
      </c>
    </row>
    <row r="1603" spans="1:15" x14ac:dyDescent="0.25">
      <c r="A1603" s="1">
        <f t="shared" ref="A1603" si="3200">POWER(10,-N1603)</f>
        <v>0.10754612574016464</v>
      </c>
      <c r="B1603" s="4">
        <f t="shared" ref="B1603" si="3201">POWER(2,O1603)</f>
        <v>0.86057189734351625</v>
      </c>
      <c r="C1603" s="5" t="s">
        <v>5960</v>
      </c>
      <c r="D1603" s="5" t="s">
        <v>5961</v>
      </c>
      <c r="E1603" s="6">
        <v>25.580579757690401</v>
      </c>
      <c r="F1603" s="6">
        <v>25.549308776855501</v>
      </c>
      <c r="G1603" s="6">
        <v>25.128961563110401</v>
      </c>
      <c r="H1603" s="6">
        <v>25.366630554199201</v>
      </c>
      <c r="I1603" s="6">
        <v>25.705513000488299</v>
      </c>
      <c r="J1603" s="6">
        <v>25.651983261108398</v>
      </c>
      <c r="K1603" s="6">
        <v>25.482530593872099</v>
      </c>
      <c r="L1603" s="6">
        <v>25.651983261108398</v>
      </c>
      <c r="N1603" s="6">
        <v>0.96840523009264301</v>
      </c>
      <c r="O1603" s="6">
        <v>-0.21663236618042001</v>
      </c>
    </row>
    <row r="1604" spans="1:15" x14ac:dyDescent="0.25">
      <c r="A1604" s="1">
        <f t="shared" ref="A1604" si="3202">POWER(10,-N1604)</f>
        <v>0.10762971471817322</v>
      </c>
      <c r="B1604" s="4">
        <f t="shared" ref="B1604" si="3203">POWER(2,O1604)</f>
        <v>2.313312202352495</v>
      </c>
      <c r="C1604" s="5" t="s">
        <v>3065</v>
      </c>
      <c r="D1604" s="5" t="s">
        <v>3066</v>
      </c>
      <c r="E1604" s="6">
        <v>26.0601501464844</v>
      </c>
      <c r="F1604" s="6">
        <v>25.513914108276399</v>
      </c>
      <c r="G1604" s="6">
        <v>25.362188339233398</v>
      </c>
      <c r="H1604" s="6">
        <v>25.4349174499512</v>
      </c>
      <c r="I1604" s="6">
        <v>25.618629455566399</v>
      </c>
      <c r="J1604" s="6">
        <v>25.223834991455099</v>
      </c>
      <c r="K1604" s="6">
        <v>23.678775787353501</v>
      </c>
      <c r="L1604" s="6">
        <v>23.010089874267599</v>
      </c>
      <c r="N1604" s="6">
        <v>0.96806781085779003</v>
      </c>
      <c r="O1604" s="6">
        <v>1.20995998382568</v>
      </c>
    </row>
    <row r="1605" spans="1:15" x14ac:dyDescent="0.25">
      <c r="A1605" s="1">
        <f t="shared" ref="A1605" si="3204">POWER(10,-N1605)</f>
        <v>0.10782053751822024</v>
      </c>
      <c r="B1605" s="4">
        <f t="shared" ref="B1605" si="3205">POWER(2,O1605)</f>
        <v>0.86425779461329755</v>
      </c>
      <c r="C1605" s="5" t="s">
        <v>137</v>
      </c>
      <c r="D1605" s="5" t="s">
        <v>138</v>
      </c>
      <c r="E1605" s="6">
        <v>26.201126098632798</v>
      </c>
      <c r="F1605" s="6">
        <v>26.2698860168457</v>
      </c>
      <c r="G1605" s="6">
        <v>26.335687637329102</v>
      </c>
      <c r="H1605" s="6">
        <v>26.225490570068398</v>
      </c>
      <c r="I1605" s="6">
        <v>26.776054382324201</v>
      </c>
      <c r="J1605" s="6">
        <v>26.348424911498999</v>
      </c>
      <c r="K1605" s="6">
        <v>26.2975063323975</v>
      </c>
      <c r="L1605" s="6">
        <v>26.452070236206101</v>
      </c>
      <c r="N1605" s="6">
        <v>0.96729850741171297</v>
      </c>
      <c r="O1605" s="6">
        <v>-0.21046638488769501</v>
      </c>
    </row>
    <row r="1606" spans="1:15" x14ac:dyDescent="0.25">
      <c r="A1606" s="1">
        <f t="shared" ref="A1606" si="3206">POWER(10,-N1606)</f>
        <v>0.10798045156892579</v>
      </c>
      <c r="B1606" s="4">
        <f t="shared" ref="B1606" si="3207">POWER(2,O1606)</f>
        <v>0.4856106321250091</v>
      </c>
      <c r="C1606" s="5" t="s">
        <v>5754</v>
      </c>
      <c r="D1606" s="5" t="s">
        <v>5755</v>
      </c>
      <c r="E1606" s="6">
        <v>26.397510528564499</v>
      </c>
      <c r="F1606" s="6">
        <v>25.657691955566399</v>
      </c>
      <c r="G1606" s="6">
        <v>26.403129577636701</v>
      </c>
      <c r="H1606" s="6">
        <v>24.238866806030298</v>
      </c>
      <c r="I1606" s="6">
        <v>26.245395660400401</v>
      </c>
      <c r="J1606" s="6">
        <v>27.222047805786101</v>
      </c>
      <c r="K1606" s="6">
        <v>26.877714157104499</v>
      </c>
      <c r="L1606" s="6">
        <v>26.520553588867202</v>
      </c>
      <c r="N1606" s="6">
        <v>0.96665486066286299</v>
      </c>
      <c r="O1606" s="6">
        <v>-1.0421280860900899</v>
      </c>
    </row>
    <row r="1607" spans="1:15" x14ac:dyDescent="0.25">
      <c r="A1607" s="1">
        <f t="shared" ref="A1607" si="3208">POWER(10,-N1607)</f>
        <v>0.1080336816198315</v>
      </c>
      <c r="B1607" s="4">
        <f t="shared" ref="B1607" si="3209">POWER(2,O1607)</f>
        <v>0.93274568309683592</v>
      </c>
      <c r="C1607" s="5" t="s">
        <v>2109</v>
      </c>
      <c r="D1607" s="5" t="s">
        <v>2110</v>
      </c>
      <c r="E1607" s="6">
        <v>27.727088928222699</v>
      </c>
      <c r="F1607" s="6">
        <v>27.602931976318398</v>
      </c>
      <c r="G1607" s="6">
        <v>27.604700088501001</v>
      </c>
      <c r="H1607" s="6">
        <v>27.515102386474599</v>
      </c>
      <c r="I1607" s="6">
        <v>27.6267280578613</v>
      </c>
      <c r="J1607" s="6">
        <v>27.7664184570313</v>
      </c>
      <c r="K1607" s="6">
        <v>27.7152214050293</v>
      </c>
      <c r="L1607" s="6">
        <v>27.743232727050799</v>
      </c>
      <c r="N1607" s="6">
        <v>0.96644082357643302</v>
      </c>
      <c r="O1607" s="6">
        <v>-0.100444316864014</v>
      </c>
    </row>
    <row r="1608" spans="1:15" x14ac:dyDescent="0.25">
      <c r="A1608" s="1">
        <f t="shared" ref="A1608" si="3210">POWER(10,-N1608)</f>
        <v>0.10803988316138584</v>
      </c>
      <c r="B1608" s="4">
        <f t="shared" ref="B1608" si="3211">POWER(2,O1608)</f>
        <v>1.0927649330688693</v>
      </c>
      <c r="C1608" s="5"/>
      <c r="D1608" s="5" t="s">
        <v>2117</v>
      </c>
      <c r="E1608" s="6">
        <v>29.906843185424801</v>
      </c>
      <c r="F1608" s="6">
        <v>29.947959899902301</v>
      </c>
      <c r="G1608" s="6">
        <v>29.723121643066399</v>
      </c>
      <c r="H1608" s="6">
        <v>29.844457626342798</v>
      </c>
      <c r="I1608" s="6">
        <v>29.834516525268601</v>
      </c>
      <c r="J1608" s="6">
        <v>29.774829864501999</v>
      </c>
      <c r="K1608" s="6">
        <v>29.670690536498999</v>
      </c>
      <c r="L1608" s="6">
        <v>29.630413055419901</v>
      </c>
      <c r="N1608" s="6">
        <v>0.96641589414760798</v>
      </c>
      <c r="O1608" s="6">
        <v>0.127983093261719</v>
      </c>
    </row>
    <row r="1609" spans="1:15" x14ac:dyDescent="0.25">
      <c r="A1609" s="1">
        <f t="shared" ref="A1609" si="3212">POWER(10,-N1609)</f>
        <v>0.108180109075893</v>
      </c>
      <c r="B1609" s="4">
        <f t="shared" ref="B1609" si="3213">POWER(2,O1609)</f>
        <v>0.88387525335900163</v>
      </c>
      <c r="C1609" s="5" t="s">
        <v>4687</v>
      </c>
      <c r="D1609" s="5" t="s">
        <v>4688</v>
      </c>
      <c r="E1609" s="6">
        <v>26.022485733032202</v>
      </c>
      <c r="F1609" s="6">
        <v>25.791488647460898</v>
      </c>
      <c r="G1609" s="6">
        <v>25.771930694580099</v>
      </c>
      <c r="H1609" s="6">
        <v>25.6642169952393</v>
      </c>
      <c r="I1609" s="6">
        <v>26.107851028442401</v>
      </c>
      <c r="J1609" s="6">
        <v>26.0483913421631</v>
      </c>
      <c r="K1609" s="6">
        <v>25.9595623016357</v>
      </c>
      <c r="L1609" s="6">
        <v>25.846658706665</v>
      </c>
      <c r="N1609" s="6">
        <v>0.96585258500308202</v>
      </c>
      <c r="O1609" s="6">
        <v>-0.178085327148438</v>
      </c>
    </row>
    <row r="1610" spans="1:15" x14ac:dyDescent="0.25">
      <c r="A1610" s="1">
        <f t="shared" ref="A1610" si="3214">POWER(10,-N1610)</f>
        <v>0.10849534143859563</v>
      </c>
      <c r="B1610" s="4">
        <f t="shared" ref="B1610" si="3215">POWER(2,O1610)</f>
        <v>1.054346985010447</v>
      </c>
      <c r="C1610" s="5"/>
      <c r="D1610" s="5" t="s">
        <v>2319</v>
      </c>
      <c r="E1610" s="6">
        <v>31.333034515380898</v>
      </c>
      <c r="F1610" s="6">
        <v>31.3573093414307</v>
      </c>
      <c r="G1610" s="6">
        <v>31.268632888793899</v>
      </c>
      <c r="H1610" s="6">
        <v>31.3708801269531</v>
      </c>
      <c r="I1610" s="6">
        <v>31.330846786498999</v>
      </c>
      <c r="J1610" s="6">
        <v>31.167522430419901</v>
      </c>
      <c r="K1610" s="6">
        <v>31.261924743652301</v>
      </c>
      <c r="L1610" s="6">
        <v>31.264163970947301</v>
      </c>
      <c r="N1610" s="6">
        <v>0.96458890910528206</v>
      </c>
      <c r="O1610" s="6">
        <v>7.6349735260009793E-2</v>
      </c>
    </row>
    <row r="1611" spans="1:15" x14ac:dyDescent="0.25">
      <c r="A1611" s="1">
        <f t="shared" ref="A1611" si="3216">POWER(10,-N1611)</f>
        <v>0.10853938492195406</v>
      </c>
      <c r="B1611" s="4">
        <f t="shared" ref="B1611" si="3217">POWER(2,O1611)</f>
        <v>1.3324739447042167</v>
      </c>
      <c r="C1611" s="5" t="s">
        <v>3057</v>
      </c>
      <c r="D1611" s="5" t="s">
        <v>3058</v>
      </c>
      <c r="E1611" s="6">
        <v>25.1942653656006</v>
      </c>
      <c r="F1611" s="6">
        <v>25.323644638061499</v>
      </c>
      <c r="G1611" s="6">
        <v>25.123683929443398</v>
      </c>
      <c r="H1611" s="6">
        <v>25.192873001098601</v>
      </c>
      <c r="I1611" s="6">
        <v>25.3878498077393</v>
      </c>
      <c r="J1611" s="6">
        <v>24.797834396362301</v>
      </c>
      <c r="K1611" s="6">
        <v>24.3763027191162</v>
      </c>
      <c r="L1611" s="6">
        <v>24.616050720214801</v>
      </c>
      <c r="N1611" s="6">
        <v>0.96441264383778602</v>
      </c>
      <c r="O1611" s="6">
        <v>0.41410732269287098</v>
      </c>
    </row>
    <row r="1612" spans="1:15" x14ac:dyDescent="0.25">
      <c r="A1612" s="1">
        <f t="shared" ref="A1612" si="3218">POWER(10,-N1612)</f>
        <v>0.10890271517700183</v>
      </c>
      <c r="B1612" s="4">
        <f t="shared" ref="B1612" si="3219">POWER(2,O1612)</f>
        <v>0.78326558233964105</v>
      </c>
      <c r="C1612" s="5" t="s">
        <v>3740</v>
      </c>
      <c r="D1612" s="5" t="s">
        <v>3741</v>
      </c>
      <c r="E1612" s="6">
        <v>25.892011642456101</v>
      </c>
      <c r="F1612" s="6">
        <v>25.864292144775401</v>
      </c>
      <c r="G1612" s="6">
        <v>25.443416595458999</v>
      </c>
      <c r="H1612" s="6">
        <v>25.646034240722699</v>
      </c>
      <c r="I1612" s="6">
        <v>26.185539245605501</v>
      </c>
      <c r="J1612" s="6">
        <v>26.210037231445298</v>
      </c>
      <c r="K1612" s="6">
        <v>25.600681304931602</v>
      </c>
      <c r="L1612" s="6">
        <v>26.259202957153299</v>
      </c>
      <c r="N1612" s="6">
        <v>0.96296129222136595</v>
      </c>
      <c r="O1612" s="6">
        <v>-0.35242652893066401</v>
      </c>
    </row>
    <row r="1613" spans="1:15" x14ac:dyDescent="0.25">
      <c r="A1613" s="1">
        <f t="shared" ref="A1613" si="3220">POWER(10,-N1613)</f>
        <v>0.10893084490117978</v>
      </c>
      <c r="B1613" s="4">
        <f t="shared" ref="B1613" si="3221">POWER(2,O1613)</f>
        <v>1.1357270568155449</v>
      </c>
      <c r="C1613" s="5" t="s">
        <v>2974</v>
      </c>
      <c r="D1613" s="5" t="s">
        <v>2975</v>
      </c>
      <c r="E1613" s="6">
        <v>25.322271347045898</v>
      </c>
      <c r="F1613" s="6">
        <v>25.202171325683601</v>
      </c>
      <c r="G1613" s="6">
        <v>25.341739654541001</v>
      </c>
      <c r="H1613" s="6">
        <v>25.291511535644499</v>
      </c>
      <c r="I1613" s="6">
        <v>25.376766204833999</v>
      </c>
      <c r="J1613" s="6">
        <v>25.032335281372099</v>
      </c>
      <c r="K1613" s="6">
        <v>24.959430694580099</v>
      </c>
      <c r="L1613" s="6">
        <v>25.0546970367432</v>
      </c>
      <c r="N1613" s="6">
        <v>0.96284912783263299</v>
      </c>
      <c r="O1613" s="6">
        <v>0.18361616134643599</v>
      </c>
    </row>
    <row r="1614" spans="1:15" x14ac:dyDescent="0.25">
      <c r="A1614" s="1">
        <f t="shared" ref="A1614" si="3222">POWER(10,-N1614)</f>
        <v>0.10896798662868247</v>
      </c>
      <c r="B1614" s="4">
        <f t="shared" ref="B1614" si="3223">POWER(2,O1614)</f>
        <v>1.1829524327155658</v>
      </c>
      <c r="C1614" s="5" t="s">
        <v>2512</v>
      </c>
      <c r="D1614" s="5" t="s">
        <v>2513</v>
      </c>
      <c r="E1614" s="6">
        <v>27.848045349121101</v>
      </c>
      <c r="F1614" s="6">
        <v>27.872850418090799</v>
      </c>
      <c r="G1614" s="6">
        <v>27.912622451782202</v>
      </c>
      <c r="H1614" s="6">
        <v>27.6151237487793</v>
      </c>
      <c r="I1614" s="6">
        <v>27.7759914398193</v>
      </c>
      <c r="J1614" s="6">
        <v>27.593204498291001</v>
      </c>
      <c r="K1614" s="6">
        <v>27.649724960327099</v>
      </c>
      <c r="L1614" s="6">
        <v>27.2601528167725</v>
      </c>
      <c r="N1614" s="6">
        <v>0.96270107336767097</v>
      </c>
      <c r="O1614" s="6">
        <v>0.242392063140869</v>
      </c>
    </row>
    <row r="1615" spans="1:15" x14ac:dyDescent="0.25">
      <c r="A1615" s="1">
        <f t="shared" ref="A1615" si="3224">POWER(10,-N1615)</f>
        <v>0.10904183308330516</v>
      </c>
      <c r="B1615" s="4">
        <f t="shared" ref="B1615" si="3225">POWER(2,O1615)</f>
        <v>1.0742982008347863</v>
      </c>
      <c r="C1615" s="5" t="s">
        <v>599</v>
      </c>
      <c r="D1615" s="5" t="s">
        <v>600</v>
      </c>
      <c r="E1615" s="6">
        <v>27.5134468078613</v>
      </c>
      <c r="F1615" s="6">
        <v>27.479850769043001</v>
      </c>
      <c r="G1615" s="6">
        <v>27.434679031372099</v>
      </c>
      <c r="H1615" s="6">
        <v>27.551200866699201</v>
      </c>
      <c r="I1615" s="6">
        <v>27.288856506347699</v>
      </c>
      <c r="J1615" s="6">
        <v>27.4422931671143</v>
      </c>
      <c r="K1615" s="6">
        <v>27.332191467285199</v>
      </c>
      <c r="L1615" s="6">
        <v>27.5022583007813</v>
      </c>
      <c r="N1615" s="6">
        <v>0.96240685626295797</v>
      </c>
      <c r="O1615" s="6">
        <v>0.103394508361816</v>
      </c>
    </row>
    <row r="1616" spans="1:15" x14ac:dyDescent="0.25">
      <c r="A1616" s="1">
        <f t="shared" ref="A1616" si="3226">POWER(10,-N1616)</f>
        <v>0.10905002801028181</v>
      </c>
      <c r="B1616" s="4">
        <f t="shared" ref="B1616" si="3227">POWER(2,O1616)</f>
        <v>1.3818156266139465</v>
      </c>
      <c r="C1616" s="5" t="s">
        <v>5328</v>
      </c>
      <c r="D1616" s="5" t="s">
        <v>5329</v>
      </c>
      <c r="E1616" s="6">
        <v>25.630926132202099</v>
      </c>
      <c r="F1616" s="6">
        <v>25.6784992218018</v>
      </c>
      <c r="G1616" s="6">
        <v>25.635721206665</v>
      </c>
      <c r="H1616" s="6">
        <v>25.412059783935501</v>
      </c>
      <c r="I1616" s="6">
        <v>25.829971313476602</v>
      </c>
      <c r="J1616" s="6">
        <v>25.024452209472699</v>
      </c>
      <c r="K1616" s="6">
        <v>24.821626663208001</v>
      </c>
      <c r="L1616" s="6">
        <v>24.814895629882798</v>
      </c>
      <c r="N1616" s="6">
        <v>0.96237421853361405</v>
      </c>
      <c r="O1616" s="6">
        <v>0.466565132141113</v>
      </c>
    </row>
    <row r="1617" spans="1:15" x14ac:dyDescent="0.25">
      <c r="A1617" s="1">
        <f t="shared" ref="A1617" si="3228">POWER(10,-N1617)</f>
        <v>0.10934608513603847</v>
      </c>
      <c r="B1617" s="4">
        <f t="shared" ref="B1617" si="3229">POWER(2,O1617)</f>
        <v>1.1512341285475016</v>
      </c>
      <c r="C1617" s="5" t="s">
        <v>5977</v>
      </c>
      <c r="D1617" s="5" t="s">
        <v>5978</v>
      </c>
      <c r="E1617" s="6">
        <v>25.1899738311768</v>
      </c>
      <c r="F1617" s="6">
        <v>25.339872360229499</v>
      </c>
      <c r="G1617" s="6">
        <v>25.087318420410199</v>
      </c>
      <c r="H1617" s="6">
        <v>25.2045993804932</v>
      </c>
      <c r="I1617" s="6">
        <v>25.1875610351563</v>
      </c>
      <c r="J1617" s="6">
        <v>24.747810363769499</v>
      </c>
      <c r="K1617" s="6">
        <v>24.979324340820298</v>
      </c>
      <c r="L1617" s="6">
        <v>25.094343185424801</v>
      </c>
      <c r="N1617" s="6">
        <v>0.96119676117916797</v>
      </c>
      <c r="O1617" s="6">
        <v>0.203181266784668</v>
      </c>
    </row>
    <row r="1618" spans="1:15" x14ac:dyDescent="0.25">
      <c r="A1618" s="1">
        <f t="shared" ref="A1618" si="3230">POWER(10,-N1618)</f>
        <v>0.10943849750137839</v>
      </c>
      <c r="B1618" s="4">
        <f t="shared" ref="B1618" si="3231">POWER(2,O1618)</f>
        <v>0.74346226725583742</v>
      </c>
      <c r="C1618" s="5" t="s">
        <v>5243</v>
      </c>
      <c r="D1618" s="5" t="s">
        <v>5244</v>
      </c>
      <c r="E1618" s="6">
        <v>26.203405380248999</v>
      </c>
      <c r="F1618" s="6">
        <v>26.032777786254901</v>
      </c>
      <c r="G1618" s="6">
        <v>26.060543060302699</v>
      </c>
      <c r="H1618" s="6">
        <v>25.726140975952099</v>
      </c>
      <c r="I1618" s="6">
        <v>26.844099044799801</v>
      </c>
      <c r="J1618" s="6">
        <v>26.609922409057599</v>
      </c>
      <c r="K1618" s="6">
        <v>26.3936862945557</v>
      </c>
      <c r="L1618" s="6">
        <v>25.8858337402344</v>
      </c>
      <c r="N1618" s="6">
        <v>0.96082987808137599</v>
      </c>
      <c r="O1618" s="6">
        <v>-0.42766857147216802</v>
      </c>
    </row>
    <row r="1619" spans="1:15" x14ac:dyDescent="0.25">
      <c r="A1619" s="1">
        <f t="shared" ref="A1619" si="3232">POWER(10,-N1619)</f>
        <v>0.10965128248819989</v>
      </c>
      <c r="B1619" s="4">
        <f t="shared" ref="B1619" si="3233">POWER(2,O1619)</f>
        <v>1.0576484249291183</v>
      </c>
      <c r="C1619" s="5" t="s">
        <v>2701</v>
      </c>
      <c r="D1619" s="5" t="s">
        <v>2702</v>
      </c>
      <c r="E1619" s="6">
        <v>26.2786674499512</v>
      </c>
      <c r="F1619" s="6">
        <v>26.223871231079102</v>
      </c>
      <c r="G1619" s="6">
        <v>26.237611770629901</v>
      </c>
      <c r="H1619" s="6">
        <v>26.398309707641602</v>
      </c>
      <c r="I1619" s="6">
        <v>26.2211818695068</v>
      </c>
      <c r="J1619" s="6">
        <v>26.229328155517599</v>
      </c>
      <c r="K1619" s="6">
        <v>26.154565811157202</v>
      </c>
      <c r="L1619" s="6">
        <v>26.209943771362301</v>
      </c>
      <c r="N1619" s="6">
        <v>0.95998628442155998</v>
      </c>
      <c r="O1619" s="6">
        <v>8.0860137939453097E-2</v>
      </c>
    </row>
    <row r="1620" spans="1:15" x14ac:dyDescent="0.25">
      <c r="A1620" s="1">
        <f t="shared" ref="A1620" si="3234">POWER(10,-N1620)</f>
        <v>0.11018496344900809</v>
      </c>
      <c r="B1620" s="4">
        <f t="shared" ref="B1620" si="3235">POWER(2,O1620)</f>
        <v>0.65314065711258096</v>
      </c>
      <c r="C1620" s="5" t="s">
        <v>2274</v>
      </c>
      <c r="D1620" s="5" t="s">
        <v>2275</v>
      </c>
      <c r="E1620" s="6">
        <v>25.790470123291001</v>
      </c>
      <c r="F1620" s="6">
        <v>26.080259323120099</v>
      </c>
      <c r="G1620" s="6">
        <v>25.8126220703125</v>
      </c>
      <c r="H1620" s="6">
        <v>24.9564208984375</v>
      </c>
      <c r="I1620" s="6">
        <v>26.109367370605501</v>
      </c>
      <c r="J1620" s="6">
        <v>26.581470489501999</v>
      </c>
      <c r="K1620" s="6">
        <v>26.676805496215799</v>
      </c>
      <c r="L1620" s="6">
        <v>25.730266571044901</v>
      </c>
      <c r="N1620" s="6">
        <v>0.95787766806758401</v>
      </c>
      <c r="O1620" s="6">
        <v>-0.61453437805175803</v>
      </c>
    </row>
    <row r="1621" spans="1:15" x14ac:dyDescent="0.25">
      <c r="A1621" s="1">
        <f t="shared" ref="A1621" si="3236">POWER(10,-N1621)</f>
        <v>0.11062682121556459</v>
      </c>
      <c r="B1621" s="4">
        <f t="shared" ref="B1621" si="3237">POWER(2,O1621)</f>
        <v>1.0939426490972797</v>
      </c>
      <c r="C1621" s="5" t="s">
        <v>3920</v>
      </c>
      <c r="D1621" s="5" t="s">
        <v>3921</v>
      </c>
      <c r="E1621" s="6">
        <v>28.9462585449219</v>
      </c>
      <c r="F1621" s="6">
        <v>29.023189544677699</v>
      </c>
      <c r="G1621" s="6">
        <v>29.099563598632798</v>
      </c>
      <c r="H1621" s="6">
        <v>28.7938346862793</v>
      </c>
      <c r="I1621" s="6">
        <v>28.890295028686499</v>
      </c>
      <c r="J1621" s="6">
        <v>28.837165832519499</v>
      </c>
      <c r="K1621" s="6">
        <v>28.840021133422901</v>
      </c>
      <c r="L1621" s="6">
        <v>28.777215957641602</v>
      </c>
      <c r="N1621" s="6">
        <v>0.95613956657787402</v>
      </c>
      <c r="O1621" s="6">
        <v>0.12953710556030301</v>
      </c>
    </row>
    <row r="1622" spans="1:15" x14ac:dyDescent="0.25">
      <c r="A1622" s="1">
        <f t="shared" ref="A1622" si="3238">POWER(10,-N1622)</f>
        <v>0.11070069410915</v>
      </c>
      <c r="B1622" s="4">
        <f t="shared" ref="B1622" si="3239">POWER(2,O1622)</f>
        <v>0.36483588832040292</v>
      </c>
      <c r="C1622" s="5" t="s">
        <v>5476</v>
      </c>
      <c r="D1622" s="5" t="s">
        <v>5477</v>
      </c>
      <c r="E1622" s="6">
        <v>26.282119750976602</v>
      </c>
      <c r="F1622" s="6">
        <v>26.3055305480957</v>
      </c>
      <c r="G1622" s="6">
        <v>26.499189376831101</v>
      </c>
      <c r="H1622" s="6">
        <v>23.3603420257568</v>
      </c>
      <c r="I1622" s="6">
        <v>26.483253479003899</v>
      </c>
      <c r="J1622" s="6">
        <v>27.1451110839844</v>
      </c>
      <c r="K1622" s="6">
        <v>27.3501796722412</v>
      </c>
      <c r="L1622" s="6">
        <v>27.287359237670898</v>
      </c>
      <c r="N1622" s="6">
        <v>0.95584965602436101</v>
      </c>
      <c r="O1622" s="6">
        <v>-1.4546804428100599</v>
      </c>
    </row>
    <row r="1623" spans="1:15" x14ac:dyDescent="0.25">
      <c r="A1623" s="1">
        <f t="shared" ref="A1623" si="3240">POWER(10,-N1623)</f>
        <v>0.11115570136071252</v>
      </c>
      <c r="B1623" s="4">
        <f t="shared" ref="B1623" si="3241">POWER(2,O1623)</f>
        <v>0.83286416530159491</v>
      </c>
      <c r="C1623" s="5" t="s">
        <v>1877</v>
      </c>
      <c r="D1623" s="5" t="s">
        <v>1878</v>
      </c>
      <c r="E1623" s="6">
        <v>25.291194915771499</v>
      </c>
      <c r="F1623" s="6">
        <v>25.8617858886719</v>
      </c>
      <c r="G1623" s="6">
        <v>25.3685302734375</v>
      </c>
      <c r="H1623" s="6">
        <v>25.436855316162099</v>
      </c>
      <c r="I1623" s="6">
        <v>25.793251037597699</v>
      </c>
      <c r="J1623" s="6">
        <v>25.905845642089801</v>
      </c>
      <c r="K1623" s="6">
        <v>25.634170532226602</v>
      </c>
      <c r="L1623" s="6">
        <v>25.680486679077099</v>
      </c>
      <c r="N1623" s="6">
        <v>0.95406825670772699</v>
      </c>
      <c r="O1623" s="6">
        <v>-0.26384687423706099</v>
      </c>
    </row>
    <row r="1624" spans="1:15" x14ac:dyDescent="0.25">
      <c r="A1624" s="1">
        <f t="shared" ref="A1624" si="3242">POWER(10,-N1624)</f>
        <v>0.11128469322515329</v>
      </c>
      <c r="B1624" s="4">
        <f t="shared" ref="B1624" si="3243">POWER(2,O1624)</f>
        <v>0.90369812240007286</v>
      </c>
      <c r="C1624" s="5" t="s">
        <v>4447</v>
      </c>
      <c r="D1624" s="5" t="s">
        <v>4448</v>
      </c>
      <c r="E1624" s="6">
        <v>27.9378662109375</v>
      </c>
      <c r="F1624" s="6">
        <v>27.8864631652832</v>
      </c>
      <c r="G1624" s="6">
        <v>27.860767364501999</v>
      </c>
      <c r="H1624" s="6">
        <v>28.077754974365199</v>
      </c>
      <c r="I1624" s="6">
        <v>28.0474967956543</v>
      </c>
      <c r="J1624" s="6">
        <v>28.0363254547119</v>
      </c>
      <c r="K1624" s="6">
        <v>27.995124816894499</v>
      </c>
      <c r="L1624" s="6">
        <v>28.268253326416001</v>
      </c>
      <c r="N1624" s="6">
        <v>0.95356456706699599</v>
      </c>
      <c r="O1624" s="6">
        <v>-0.14608716964721699</v>
      </c>
    </row>
    <row r="1625" spans="1:15" x14ac:dyDescent="0.25">
      <c r="A1625" s="1">
        <f t="shared" ref="A1625" si="3244">POWER(10,-N1625)</f>
        <v>0.11151528263408664</v>
      </c>
      <c r="B1625" s="4">
        <f t="shared" ref="B1625" si="3245">POWER(2,O1625)</f>
        <v>1.4755253962169843</v>
      </c>
      <c r="C1625" s="5" t="s">
        <v>6330</v>
      </c>
      <c r="D1625" s="5" t="s">
        <v>6331</v>
      </c>
      <c r="E1625" s="6">
        <v>27.246627807617202</v>
      </c>
      <c r="F1625" s="6">
        <v>27.117038726806602</v>
      </c>
      <c r="G1625" s="6">
        <v>27.4523830413818</v>
      </c>
      <c r="H1625" s="6">
        <v>27.487077713012699</v>
      </c>
      <c r="I1625" s="6">
        <v>26.467870712280298</v>
      </c>
      <c r="J1625" s="6">
        <v>26.526788711547901</v>
      </c>
      <c r="K1625" s="6">
        <v>26.436824798583999</v>
      </c>
      <c r="L1625" s="6">
        <v>27.6267280578613</v>
      </c>
      <c r="N1625" s="6">
        <v>0.95266561056347698</v>
      </c>
      <c r="O1625" s="6">
        <v>0.56122875213623002</v>
      </c>
    </row>
    <row r="1626" spans="1:15" x14ac:dyDescent="0.25">
      <c r="A1626" s="1">
        <f t="shared" ref="A1626" si="3246">POWER(10,-N1626)</f>
        <v>0.11171628202465164</v>
      </c>
      <c r="B1626" s="4">
        <f t="shared" ref="B1626" si="3247">POWER(2,O1626)</f>
        <v>1.4209731847578437</v>
      </c>
      <c r="C1626" s="5" t="s">
        <v>3677</v>
      </c>
      <c r="D1626" s="5" t="s">
        <v>3678</v>
      </c>
      <c r="E1626" s="6">
        <v>25.6577453613281</v>
      </c>
      <c r="F1626" s="6">
        <v>25.857852935791001</v>
      </c>
      <c r="G1626" s="6">
        <v>25.880846023559599</v>
      </c>
      <c r="H1626" s="6">
        <v>26.077693939208999</v>
      </c>
      <c r="I1626" s="6">
        <v>25.773014068603501</v>
      </c>
      <c r="J1626" s="6">
        <v>25.384691238403299</v>
      </c>
      <c r="K1626" s="6">
        <v>25.661909103393601</v>
      </c>
      <c r="L1626" s="6">
        <v>24.627006530761701</v>
      </c>
      <c r="N1626" s="6">
        <v>0.95188352627434702</v>
      </c>
      <c r="O1626" s="6">
        <v>0.50687932968139604</v>
      </c>
    </row>
    <row r="1627" spans="1:15" x14ac:dyDescent="0.25">
      <c r="A1627" s="1">
        <f t="shared" ref="A1627" si="3248">POWER(10,-N1627)</f>
        <v>0.11183976102942947</v>
      </c>
      <c r="B1627" s="4">
        <f t="shared" ref="B1627" si="3249">POWER(2,O1627)</f>
        <v>1.1080676906062827</v>
      </c>
      <c r="C1627" s="5" t="s">
        <v>3644</v>
      </c>
      <c r="D1627" s="5" t="s">
        <v>3645</v>
      </c>
      <c r="E1627" s="6">
        <v>27.031600952148398</v>
      </c>
      <c r="F1627" s="6">
        <v>27.1305541992188</v>
      </c>
      <c r="G1627" s="6">
        <v>27.054965972900401</v>
      </c>
      <c r="H1627" s="6">
        <v>27.149961471557599</v>
      </c>
      <c r="I1627" s="6">
        <v>26.881687164306602</v>
      </c>
      <c r="J1627" s="6">
        <v>26.861951828002901</v>
      </c>
      <c r="K1627" s="6">
        <v>26.865495681762699</v>
      </c>
      <c r="L1627" s="6">
        <v>27.165763854980501</v>
      </c>
      <c r="N1627" s="6">
        <v>0.95140376956433603</v>
      </c>
      <c r="O1627" s="6">
        <v>0.14804601669311501</v>
      </c>
    </row>
    <row r="1628" spans="1:15" x14ac:dyDescent="0.25">
      <c r="A1628" s="1">
        <f t="shared" ref="A1628" si="3250">POWER(10,-N1628)</f>
        <v>0.11206389355577895</v>
      </c>
      <c r="B1628" s="4">
        <f t="shared" ref="B1628" si="3251">POWER(2,O1628)</f>
        <v>1.1086992625726191</v>
      </c>
      <c r="C1628" s="5" t="s">
        <v>3245</v>
      </c>
      <c r="D1628" s="5" t="s">
        <v>3246</v>
      </c>
      <c r="E1628" s="6">
        <v>27.8420009613037</v>
      </c>
      <c r="F1628" s="6">
        <v>27.5875644683838</v>
      </c>
      <c r="G1628" s="6">
        <v>27.566162109375</v>
      </c>
      <c r="H1628" s="6">
        <v>27.586633682251001</v>
      </c>
      <c r="I1628" s="6">
        <v>27.582548141479499</v>
      </c>
      <c r="J1628" s="6">
        <v>27.382038116455099</v>
      </c>
      <c r="K1628" s="6">
        <v>27.556547164916999</v>
      </c>
      <c r="L1628" s="6">
        <v>27.465755462646499</v>
      </c>
      <c r="N1628" s="6">
        <v>0.95053429244836996</v>
      </c>
      <c r="O1628" s="6">
        <v>0.14886808395385701</v>
      </c>
    </row>
    <row r="1629" spans="1:15" x14ac:dyDescent="0.25">
      <c r="A1629" s="1">
        <f t="shared" ref="A1629" si="3252">POWER(10,-N1629)</f>
        <v>0.11242848573788673</v>
      </c>
      <c r="B1629" s="4">
        <f t="shared" ref="B1629" si="3253">POWER(2,O1629)</f>
        <v>1.3052860782280356</v>
      </c>
      <c r="C1629" s="5" t="s">
        <v>2247</v>
      </c>
      <c r="D1629" s="5" t="s">
        <v>2248</v>
      </c>
      <c r="E1629" s="6">
        <v>27.638858795166001</v>
      </c>
      <c r="F1629" s="6">
        <v>27.9071865081787</v>
      </c>
      <c r="G1629" s="6">
        <v>27.716333389282202</v>
      </c>
      <c r="H1629" s="6">
        <v>27.257278442382798</v>
      </c>
      <c r="I1629" s="6">
        <v>27.372686386108398</v>
      </c>
      <c r="J1629" s="6">
        <v>27.387718200683601</v>
      </c>
      <c r="K1629" s="6">
        <v>27.440471649169901</v>
      </c>
      <c r="L1629" s="6">
        <v>26.781316757202099</v>
      </c>
      <c r="N1629" s="6">
        <v>0.94912363866540805</v>
      </c>
      <c r="O1629" s="6">
        <v>0.384366035461426</v>
      </c>
    </row>
    <row r="1630" spans="1:15" x14ac:dyDescent="0.25">
      <c r="A1630" s="1">
        <f t="shared" ref="A1630" si="3254">POWER(10,-N1630)</f>
        <v>0.11261087390645302</v>
      </c>
      <c r="B1630" s="4">
        <f t="shared" ref="B1630" si="3255">POWER(2,O1630)</f>
        <v>0.82926446344011207</v>
      </c>
      <c r="C1630" s="5" t="s">
        <v>3613</v>
      </c>
      <c r="D1630" s="5" t="s">
        <v>3614</v>
      </c>
      <c r="E1630" s="6">
        <v>26.668037414550799</v>
      </c>
      <c r="F1630" s="6">
        <v>26.6802978515625</v>
      </c>
      <c r="G1630" s="6">
        <v>26.426256179809599</v>
      </c>
      <c r="H1630" s="6">
        <v>26.8687953948975</v>
      </c>
      <c r="I1630" s="6">
        <v>27.051651000976602</v>
      </c>
      <c r="J1630" s="6">
        <v>26.776432037353501</v>
      </c>
      <c r="K1630" s="6">
        <v>26.707014083862301</v>
      </c>
      <c r="L1630" s="6">
        <v>27.188673019409201</v>
      </c>
      <c r="N1630" s="6">
        <v>0.94841967121152404</v>
      </c>
      <c r="O1630" s="6">
        <v>-0.270095825195313</v>
      </c>
    </row>
    <row r="1631" spans="1:15" x14ac:dyDescent="0.25">
      <c r="A1631" s="1">
        <f t="shared" ref="A1631" si="3256">POWER(10,-N1631)</f>
        <v>0.11274590444925031</v>
      </c>
      <c r="B1631" s="4">
        <f t="shared" ref="B1631" si="3257">POWER(2,O1631)</f>
        <v>1.0864966622493846</v>
      </c>
      <c r="C1631" s="5" t="s">
        <v>2968</v>
      </c>
      <c r="D1631" s="5" t="s">
        <v>2969</v>
      </c>
      <c r="E1631" s="6">
        <v>29.06591796875</v>
      </c>
      <c r="F1631" s="6">
        <v>29.0670471191406</v>
      </c>
      <c r="G1631" s="6">
        <v>29.0982341766357</v>
      </c>
      <c r="H1631" s="6">
        <v>29.101318359375</v>
      </c>
      <c r="I1631" s="6">
        <v>28.782161712646499</v>
      </c>
      <c r="J1631" s="6">
        <v>28.967714309692401</v>
      </c>
      <c r="K1631" s="6">
        <v>29.061985015869102</v>
      </c>
      <c r="L1631" s="6">
        <v>29.0419216156006</v>
      </c>
      <c r="N1631" s="6">
        <v>0.94789922512535596</v>
      </c>
      <c r="O1631" s="6">
        <v>0.119683742523193</v>
      </c>
    </row>
    <row r="1632" spans="1:15" x14ac:dyDescent="0.25">
      <c r="A1632" s="1">
        <f t="shared" ref="A1632" si="3258">POWER(10,-N1632)</f>
        <v>0.11322168923314788</v>
      </c>
      <c r="B1632" s="4">
        <f t="shared" ref="B1632" si="3259">POWER(2,O1632)</f>
        <v>1.130643827975486</v>
      </c>
      <c r="C1632" s="5"/>
      <c r="D1632" s="5" t="s">
        <v>3625</v>
      </c>
      <c r="E1632" s="6">
        <v>27.357078552246101</v>
      </c>
      <c r="F1632" s="6">
        <v>27.4102973937988</v>
      </c>
      <c r="G1632" s="6">
        <v>27.618768692016602</v>
      </c>
      <c r="H1632" s="6">
        <v>27.236991882324201</v>
      </c>
      <c r="I1632" s="6">
        <v>27.3680305480957</v>
      </c>
      <c r="J1632" s="6">
        <v>27.185840606689499</v>
      </c>
      <c r="K1632" s="6">
        <v>27.1194152832031</v>
      </c>
      <c r="L1632" s="6">
        <v>27.2412719726563</v>
      </c>
      <c r="N1632" s="6">
        <v>0.94607036986158199</v>
      </c>
      <c r="O1632" s="6">
        <v>0.17714452743530301</v>
      </c>
    </row>
    <row r="1633" spans="1:15" x14ac:dyDescent="0.25">
      <c r="A1633" s="1">
        <f t="shared" ref="A1633" si="3260">POWER(10,-N1633)</f>
        <v>0.11347451383356157</v>
      </c>
      <c r="B1633" s="4">
        <f t="shared" ref="B1633" si="3261">POWER(2,O1633)</f>
        <v>0.89658847063102409</v>
      </c>
      <c r="C1633" s="5" t="s">
        <v>5571</v>
      </c>
      <c r="D1633" s="5" t="s">
        <v>5572</v>
      </c>
      <c r="E1633" s="6">
        <v>29.7753791809082</v>
      </c>
      <c r="F1633" s="6">
        <v>29.779190063476602</v>
      </c>
      <c r="G1633" s="6">
        <v>29.8692226409912</v>
      </c>
      <c r="H1633" s="6">
        <v>29.691423416137699</v>
      </c>
      <c r="I1633" s="6">
        <v>29.776447296142599</v>
      </c>
      <c r="J1633" s="6">
        <v>29.869604110717798</v>
      </c>
      <c r="K1633" s="6">
        <v>30.1369953155518</v>
      </c>
      <c r="L1633" s="6">
        <v>29.9620971679688</v>
      </c>
      <c r="N1633" s="6">
        <v>0.945101669257982</v>
      </c>
      <c r="O1633" s="6">
        <v>-0.15748214721679701</v>
      </c>
    </row>
    <row r="1634" spans="1:15" x14ac:dyDescent="0.25">
      <c r="A1634" s="1">
        <f t="shared" ref="A1634" si="3262">POWER(10,-N1634)</f>
        <v>0.11399986351939509</v>
      </c>
      <c r="B1634" s="4">
        <f t="shared" ref="B1634" si="3263">POWER(2,O1634)</f>
        <v>0.86814740333268325</v>
      </c>
      <c r="C1634" s="5" t="s">
        <v>5215</v>
      </c>
      <c r="D1634" s="5" t="s">
        <v>5216</v>
      </c>
      <c r="E1634" s="6">
        <v>25.0239868164063</v>
      </c>
      <c r="F1634" s="6">
        <v>24.8982753753662</v>
      </c>
      <c r="G1634" s="6">
        <v>24.9789333343506</v>
      </c>
      <c r="H1634" s="6">
        <v>24.824201583862301</v>
      </c>
      <c r="I1634" s="6">
        <v>25.0218715667725</v>
      </c>
      <c r="J1634" s="6">
        <v>24.907932281494102</v>
      </c>
      <c r="K1634" s="6">
        <v>25.304624557495099</v>
      </c>
      <c r="L1634" s="6">
        <v>25.306921005248999</v>
      </c>
      <c r="N1634" s="6">
        <v>0.94309566860044902</v>
      </c>
      <c r="O1634" s="6">
        <v>-0.20398807525634799</v>
      </c>
    </row>
    <row r="1635" spans="1:15" x14ac:dyDescent="0.25">
      <c r="A1635" s="1">
        <f t="shared" ref="A1635" si="3264">POWER(10,-N1635)</f>
        <v>0.11410757007994252</v>
      </c>
      <c r="B1635" s="4">
        <f t="shared" ref="B1635" si="3265">POWER(2,O1635)</f>
        <v>1.1082592489483509</v>
      </c>
      <c r="C1635" s="5" t="s">
        <v>3098</v>
      </c>
      <c r="D1635" s="5" t="s">
        <v>3099</v>
      </c>
      <c r="E1635" s="6">
        <v>24.792432785034201</v>
      </c>
      <c r="F1635" s="6">
        <v>24.9408264160156</v>
      </c>
      <c r="G1635" s="6">
        <v>24.918617248535199</v>
      </c>
      <c r="H1635" s="6">
        <v>24.747144699096701</v>
      </c>
      <c r="I1635" s="6">
        <v>24.635444641113299</v>
      </c>
      <c r="J1635" s="6">
        <v>24.8033638000488</v>
      </c>
      <c r="K1635" s="6">
        <v>24.5511569976807</v>
      </c>
      <c r="L1635" s="6">
        <v>24.815874099731399</v>
      </c>
      <c r="N1635" s="6">
        <v>0.94268554283077399</v>
      </c>
      <c r="O1635" s="6">
        <v>0.148295402526855</v>
      </c>
    </row>
    <row r="1636" spans="1:15" x14ac:dyDescent="0.25">
      <c r="A1636" s="1">
        <f t="shared" ref="A1636" si="3266">POWER(10,-N1636)</f>
        <v>0.11415800633084811</v>
      </c>
      <c r="B1636" s="4">
        <f t="shared" ref="B1636" si="3267">POWER(2,O1636)</f>
        <v>0.49012396182856843</v>
      </c>
      <c r="C1636" s="5"/>
      <c r="D1636" s="5" t="s">
        <v>2834</v>
      </c>
      <c r="E1636" s="6">
        <v>24.848426818847699</v>
      </c>
      <c r="F1636" s="6">
        <v>23.714033126831101</v>
      </c>
      <c r="G1636" s="6">
        <v>24.627784729003899</v>
      </c>
      <c r="H1636" s="6">
        <v>22.456296920776399</v>
      </c>
      <c r="I1636" s="6">
        <v>25.286056518554702</v>
      </c>
      <c r="J1636" s="6">
        <v>24.8357639312744</v>
      </c>
      <c r="K1636" s="6">
        <v>24.901594161987301</v>
      </c>
      <c r="L1636" s="6">
        <v>24.738252639770501</v>
      </c>
      <c r="N1636" s="6">
        <v>0.94249362439824402</v>
      </c>
      <c r="O1636" s="6">
        <v>-1.02878141403198</v>
      </c>
    </row>
    <row r="1637" spans="1:15" x14ac:dyDescent="0.25">
      <c r="A1637" s="1">
        <f t="shared" ref="A1637" si="3268">POWER(10,-N1637)</f>
        <v>0.11416979774337604</v>
      </c>
      <c r="B1637" s="4">
        <f t="shared" ref="B1637" si="3269">POWER(2,O1637)</f>
        <v>0.91888358856569774</v>
      </c>
      <c r="C1637" s="5" t="s">
        <v>5880</v>
      </c>
      <c r="D1637" s="5" t="s">
        <v>5881</v>
      </c>
      <c r="E1637" s="6">
        <v>27.512693405151399</v>
      </c>
      <c r="F1637" s="6">
        <v>27.364027023315401</v>
      </c>
      <c r="G1637" s="6">
        <v>27.455287933349599</v>
      </c>
      <c r="H1637" s="6">
        <v>27.612104415893601</v>
      </c>
      <c r="I1637" s="6">
        <v>27.6508884429932</v>
      </c>
      <c r="J1637" s="6">
        <v>27.5672512054443</v>
      </c>
      <c r="K1637" s="6">
        <v>27.516456604003899</v>
      </c>
      <c r="L1637" s="6">
        <v>27.697700500488299</v>
      </c>
      <c r="N1637" s="6">
        <v>0.94244876831582303</v>
      </c>
      <c r="O1637" s="6">
        <v>-0.122045993804932</v>
      </c>
    </row>
    <row r="1638" spans="1:15" x14ac:dyDescent="0.25">
      <c r="A1638" s="1">
        <f t="shared" ref="A1638" si="3270">POWER(10,-N1638)</f>
        <v>0.11435602673541717</v>
      </c>
      <c r="B1638" s="4">
        <f t="shared" ref="B1638" si="3271">POWER(2,O1638)</f>
        <v>0.94342289931897261</v>
      </c>
      <c r="C1638" s="5"/>
      <c r="D1638" s="5" t="s">
        <v>3697</v>
      </c>
      <c r="E1638" s="6">
        <v>29.861818313598601</v>
      </c>
      <c r="F1638" s="6">
        <v>29.835872650146499</v>
      </c>
      <c r="G1638" s="6">
        <v>29.7983074188232</v>
      </c>
      <c r="H1638" s="6">
        <v>29.825492858886701</v>
      </c>
      <c r="I1638" s="6">
        <v>30.0317058563232</v>
      </c>
      <c r="J1638" s="6">
        <v>29.889570236206101</v>
      </c>
      <c r="K1638" s="6">
        <v>29.8227443695068</v>
      </c>
      <c r="L1638" s="6">
        <v>29.9135646820068</v>
      </c>
      <c r="N1638" s="6">
        <v>0.94174094247861895</v>
      </c>
      <c r="O1638" s="6">
        <v>-8.4023475646972698E-2</v>
      </c>
    </row>
    <row r="1639" spans="1:15" x14ac:dyDescent="0.25">
      <c r="A1639" s="1">
        <f t="shared" ref="A1639" si="3272">POWER(10,-N1639)</f>
        <v>0.11455157152910414</v>
      </c>
      <c r="B1639" s="4">
        <f t="shared" ref="B1639" si="3273">POWER(2,O1639)</f>
        <v>1.3091733496322597</v>
      </c>
      <c r="C1639" s="5" t="s">
        <v>2516</v>
      </c>
      <c r="D1639" s="5" t="s">
        <v>2517</v>
      </c>
      <c r="E1639" s="6">
        <v>26.364561080932599</v>
      </c>
      <c r="F1639" s="6">
        <v>26.33131980896</v>
      </c>
      <c r="G1639" s="6">
        <v>26.0580043792725</v>
      </c>
      <c r="H1639" s="6">
        <v>26.4292297363281</v>
      </c>
      <c r="I1639" s="6">
        <v>26.434423446655298</v>
      </c>
      <c r="J1639" s="6">
        <v>25.6272277832031</v>
      </c>
      <c r="K1639" s="6">
        <v>25.6030597686768</v>
      </c>
      <c r="L1639" s="6">
        <v>25.963779449462901</v>
      </c>
      <c r="N1639" s="6">
        <v>0.94099894836252396</v>
      </c>
      <c r="O1639" s="6">
        <v>0.38865613937377902</v>
      </c>
    </row>
    <row r="1640" spans="1:15" x14ac:dyDescent="0.25">
      <c r="A1640" s="1">
        <f t="shared" ref="A1640" si="3274">POWER(10,-N1640)</f>
        <v>0.11473505087894378</v>
      </c>
      <c r="B1640" s="4">
        <f t="shared" ref="B1640" si="3275">POWER(2,O1640)</f>
        <v>1.1793319665783712</v>
      </c>
      <c r="C1640" s="5" t="s">
        <v>2635</v>
      </c>
      <c r="D1640" s="5" t="s">
        <v>2636</v>
      </c>
      <c r="E1640" s="6">
        <v>26.175960540771499</v>
      </c>
      <c r="F1640" s="6">
        <v>26.165647506713899</v>
      </c>
      <c r="G1640" s="6">
        <v>26.190143585205099</v>
      </c>
      <c r="H1640" s="6">
        <v>26.555274963378899</v>
      </c>
      <c r="I1640" s="6">
        <v>26.079118728637699</v>
      </c>
      <c r="J1640" s="6">
        <v>25.947820663452099</v>
      </c>
      <c r="K1640" s="6">
        <v>25.851505279541001</v>
      </c>
      <c r="L1640" s="6">
        <v>26.2567024230957</v>
      </c>
      <c r="N1640" s="6">
        <v>0.94030388743528603</v>
      </c>
      <c r="O1640" s="6">
        <v>0.237969875335693</v>
      </c>
    </row>
    <row r="1641" spans="1:15" x14ac:dyDescent="0.25">
      <c r="A1641" s="1">
        <f t="shared" ref="A1641" si="3276">POWER(10,-N1641)</f>
        <v>0.11481467399684234</v>
      </c>
      <c r="B1641" s="4">
        <f t="shared" ref="B1641" si="3277">POWER(2,O1641)</f>
        <v>0.91475698865807509</v>
      </c>
      <c r="C1641" s="5" t="s">
        <v>2099</v>
      </c>
      <c r="D1641" s="5" t="s">
        <v>2100</v>
      </c>
      <c r="E1641" s="6">
        <v>25.583223342895501</v>
      </c>
      <c r="F1641" s="6">
        <v>25.750827789306602</v>
      </c>
      <c r="G1641" s="6">
        <v>25.519502639770501</v>
      </c>
      <c r="H1641" s="6">
        <v>25.757125854492202</v>
      </c>
      <c r="I1641" s="6">
        <v>25.765773773193398</v>
      </c>
      <c r="J1641" s="6">
        <v>25.875770568847699</v>
      </c>
      <c r="K1641" s="6">
        <v>25.779891967773398</v>
      </c>
      <c r="L1641" s="6">
        <v>25.7034015655518</v>
      </c>
      <c r="N1641" s="6">
        <v>0.94000260297815297</v>
      </c>
      <c r="O1641" s="6">
        <v>-0.12853956222534199</v>
      </c>
    </row>
    <row r="1642" spans="1:15" x14ac:dyDescent="0.25">
      <c r="A1642" s="1">
        <f t="shared" ref="A1642" si="3278">POWER(10,-N1642)</f>
        <v>0.11489375074066892</v>
      </c>
      <c r="B1642" s="4">
        <f t="shared" ref="B1642" si="3279">POWER(2,O1642)</f>
        <v>1.3361740879504049</v>
      </c>
      <c r="C1642" s="5" t="s">
        <v>2269</v>
      </c>
      <c r="D1642" s="5" t="s">
        <v>2270</v>
      </c>
      <c r="E1642" s="6">
        <v>25.919685363769499</v>
      </c>
      <c r="F1642" s="6">
        <v>26.003202438354499</v>
      </c>
      <c r="G1642" s="6">
        <v>26.059759140014599</v>
      </c>
      <c r="H1642" s="6">
        <v>26.357162475585898</v>
      </c>
      <c r="I1642" s="6">
        <v>25.7901706695557</v>
      </c>
      <c r="J1642" s="6">
        <v>25.490846633911101</v>
      </c>
      <c r="K1642" s="6">
        <v>25.212932586669901</v>
      </c>
      <c r="L1642" s="6">
        <v>26.173427581787099</v>
      </c>
      <c r="N1642" s="6">
        <v>0.93970359265768599</v>
      </c>
      <c r="O1642" s="6">
        <v>0.41810798645019498</v>
      </c>
    </row>
    <row r="1643" spans="1:15" x14ac:dyDescent="0.25">
      <c r="A1643" s="1">
        <f t="shared" ref="A1643" si="3280">POWER(10,-N1643)</f>
        <v>0.11529713760081596</v>
      </c>
      <c r="B1643" s="4">
        <f t="shared" ref="B1643" si="3281">POWER(2,O1643)</f>
        <v>0.81200748645246656</v>
      </c>
      <c r="C1643" s="5" t="s">
        <v>1707</v>
      </c>
      <c r="D1643" s="5" t="s">
        <v>1708</v>
      </c>
      <c r="E1643" s="6">
        <v>25.811738967895501</v>
      </c>
      <c r="F1643" s="6">
        <v>25.682764053344702</v>
      </c>
      <c r="G1643" s="6">
        <v>25.791587829589801</v>
      </c>
      <c r="H1643" s="6">
        <v>26.0399875640869</v>
      </c>
      <c r="I1643" s="6">
        <v>26.180406570434599</v>
      </c>
      <c r="J1643" s="6">
        <v>25.963846206665</v>
      </c>
      <c r="K1643" s="6">
        <v>25.864362716674801</v>
      </c>
      <c r="L1643" s="6">
        <v>26.519203186035199</v>
      </c>
      <c r="N1643" s="6">
        <v>0.93818147448848899</v>
      </c>
      <c r="O1643" s="6">
        <v>-0.30043506622314498</v>
      </c>
    </row>
    <row r="1644" spans="1:15" x14ac:dyDescent="0.25">
      <c r="A1644" s="1">
        <f t="shared" ref="A1644" si="3282">POWER(10,-N1644)</f>
        <v>0.11582325299938473</v>
      </c>
      <c r="B1644" s="4">
        <f t="shared" ref="B1644" si="3283">POWER(2,O1644)</f>
        <v>0.93256257708081669</v>
      </c>
      <c r="C1644" s="5" t="s">
        <v>1129</v>
      </c>
      <c r="D1644" s="5" t="s">
        <v>1130</v>
      </c>
      <c r="E1644" s="6">
        <v>30.626970291137699</v>
      </c>
      <c r="F1644" s="6">
        <v>30.617456436157202</v>
      </c>
      <c r="G1644" s="6">
        <v>30.583427429199201</v>
      </c>
      <c r="H1644" s="6">
        <v>30.546646118164102</v>
      </c>
      <c r="I1644" s="6">
        <v>30.825628280639599</v>
      </c>
      <c r="J1644" s="6">
        <v>30.5787563323975</v>
      </c>
      <c r="K1644" s="6">
        <v>30.712600708007798</v>
      </c>
      <c r="L1644" s="6">
        <v>30.660425186157202</v>
      </c>
      <c r="N1644" s="6">
        <v>0.9362042416834</v>
      </c>
      <c r="O1644" s="6">
        <v>-0.100727558135986</v>
      </c>
    </row>
    <row r="1645" spans="1:15" x14ac:dyDescent="0.25">
      <c r="A1645" s="1">
        <f t="shared" ref="A1645" si="3284">POWER(10,-N1645)</f>
        <v>0.11593344094691931</v>
      </c>
      <c r="B1645" s="4">
        <f t="shared" ref="B1645" si="3285">POWER(2,O1645)</f>
        <v>1.116587077073997</v>
      </c>
      <c r="C1645" s="5" t="s">
        <v>5511</v>
      </c>
      <c r="D1645" s="5" t="s">
        <v>5512</v>
      </c>
      <c r="E1645" s="6">
        <v>27.7167263031006</v>
      </c>
      <c r="F1645" s="6">
        <v>27.520433425903299</v>
      </c>
      <c r="G1645" s="6">
        <v>27.4165935516357</v>
      </c>
      <c r="H1645" s="6">
        <v>27.537418365478501</v>
      </c>
      <c r="I1645" s="6">
        <v>27.5134468078613</v>
      </c>
      <c r="J1645" s="6">
        <v>27.226005554199201</v>
      </c>
      <c r="K1645" s="6">
        <v>27.426303863525401</v>
      </c>
      <c r="L1645" s="6">
        <v>27.389032363891602</v>
      </c>
      <c r="N1645" s="6">
        <v>0.93579127392503703</v>
      </c>
      <c r="O1645" s="6">
        <v>0.159095764160156</v>
      </c>
    </row>
    <row r="1646" spans="1:15" x14ac:dyDescent="0.25">
      <c r="A1646" s="1">
        <f t="shared" ref="A1646" si="3286">POWER(10,-N1646)</f>
        <v>0.1159525871428132</v>
      </c>
      <c r="B1646" s="4">
        <f t="shared" ref="B1646" si="3287">POWER(2,O1646)</f>
        <v>1.0672215269373171</v>
      </c>
      <c r="C1646" s="5"/>
      <c r="D1646" s="5" t="s">
        <v>2764</v>
      </c>
      <c r="E1646" s="6">
        <v>27.462793350219702</v>
      </c>
      <c r="F1646" s="6">
        <v>27.646089553833001</v>
      </c>
      <c r="G1646" s="6">
        <v>27.5394897460938</v>
      </c>
      <c r="H1646" s="6">
        <v>27.596477508544901</v>
      </c>
      <c r="I1646" s="6">
        <v>27.446952819824201</v>
      </c>
      <c r="J1646" s="6">
        <v>27.5443630218506</v>
      </c>
      <c r="K1646" s="6">
        <v>27.390098571777301</v>
      </c>
      <c r="L1646" s="6">
        <v>27.4879970550537</v>
      </c>
      <c r="N1646" s="6">
        <v>0.93571955690686603</v>
      </c>
      <c r="O1646" s="6">
        <v>9.3859672546386705E-2</v>
      </c>
    </row>
    <row r="1647" spans="1:15" x14ac:dyDescent="0.25">
      <c r="A1647" s="1">
        <f t="shared" ref="A1647" si="3288">POWER(10,-N1647)</f>
        <v>0.1162188475683875</v>
      </c>
      <c r="B1647" s="4">
        <f t="shared" ref="B1647" si="3289">POWER(2,O1647)</f>
        <v>0.86240161768413193</v>
      </c>
      <c r="C1647" s="5" t="s">
        <v>2491</v>
      </c>
      <c r="D1647" s="5" t="s">
        <v>2492</v>
      </c>
      <c r="E1647" s="6">
        <v>25.999292373657202</v>
      </c>
      <c r="F1647" s="6">
        <v>26.184535980224599</v>
      </c>
      <c r="G1647" s="6">
        <v>26.4004611968994</v>
      </c>
      <c r="H1647" s="6">
        <v>26.052190780639599</v>
      </c>
      <c r="I1647" s="6">
        <v>26.1906337738037</v>
      </c>
      <c r="J1647" s="6">
        <v>26.436729431152301</v>
      </c>
      <c r="K1647" s="6">
        <v>26.3256015777588</v>
      </c>
      <c r="L1647" s="6">
        <v>26.537788391113299</v>
      </c>
      <c r="N1647" s="6">
        <v>0.93472343536060398</v>
      </c>
      <c r="O1647" s="6">
        <v>-0.213568210601807</v>
      </c>
    </row>
    <row r="1648" spans="1:15" x14ac:dyDescent="0.25">
      <c r="A1648" s="1">
        <f t="shared" ref="A1648" si="3290">POWER(10,-N1648)</f>
        <v>0.11630409219557258</v>
      </c>
      <c r="B1648" s="4">
        <f t="shared" ref="B1648" si="3291">POWER(2,O1648)</f>
        <v>0.83645820482387379</v>
      </c>
      <c r="C1648" s="5" t="s">
        <v>2754</v>
      </c>
      <c r="D1648" s="5" t="s">
        <v>2755</v>
      </c>
      <c r="E1648" s="6">
        <v>23.972396850585898</v>
      </c>
      <c r="F1648" s="6">
        <v>24.334222793579102</v>
      </c>
      <c r="G1648" s="6">
        <v>24.029853820800799</v>
      </c>
      <c r="H1648" s="6">
        <v>23.907779693603501</v>
      </c>
      <c r="I1648" s="6">
        <v>24.373649597168001</v>
      </c>
      <c r="J1648" s="6">
        <v>24.562614440918001</v>
      </c>
      <c r="K1648" s="6">
        <v>24.2756156921387</v>
      </c>
      <c r="L1648" s="6">
        <v>24.062911987304702</v>
      </c>
      <c r="N1648" s="6">
        <v>0.93440500421660999</v>
      </c>
      <c r="O1648" s="6">
        <v>-0.25763463973999001</v>
      </c>
    </row>
    <row r="1649" spans="1:15" x14ac:dyDescent="0.25">
      <c r="A1649" s="1">
        <f t="shared" ref="A1649" si="3292">POWER(10,-N1649)</f>
        <v>0.11672250435857295</v>
      </c>
      <c r="B1649" s="4">
        <f t="shared" ref="B1649" si="3293">POWER(2,O1649)</f>
        <v>1.1407871380399324</v>
      </c>
      <c r="C1649" s="5" t="s">
        <v>840</v>
      </c>
      <c r="D1649" s="5" t="s">
        <v>841</v>
      </c>
      <c r="E1649" s="6">
        <v>26.45090675354</v>
      </c>
      <c r="F1649" s="6">
        <v>26.4206943511963</v>
      </c>
      <c r="G1649" s="6">
        <v>26.1736755371094</v>
      </c>
      <c r="H1649" s="6">
        <v>26.594486236572301</v>
      </c>
      <c r="I1649" s="6">
        <v>26.377428054809599</v>
      </c>
      <c r="J1649" s="6">
        <v>26.166549682617202</v>
      </c>
      <c r="K1649" s="6">
        <v>26.1208801269531</v>
      </c>
      <c r="L1649" s="6">
        <v>26.214786529541001</v>
      </c>
      <c r="N1649" s="6">
        <v>0.93284540293913398</v>
      </c>
      <c r="O1649" s="6">
        <v>0.19002962112426799</v>
      </c>
    </row>
    <row r="1650" spans="1:15" x14ac:dyDescent="0.25">
      <c r="A1650" s="1">
        <f t="shared" ref="A1650" si="3294">POWER(10,-N1650)</f>
        <v>0.11677849253867176</v>
      </c>
      <c r="B1650" s="4">
        <f t="shared" ref="B1650" si="3295">POWER(2,O1650)</f>
        <v>0.88670708174583424</v>
      </c>
      <c r="C1650" s="5" t="s">
        <v>288</v>
      </c>
      <c r="D1650" s="5" t="s">
        <v>289</v>
      </c>
      <c r="E1650" s="6">
        <v>26.885066986083999</v>
      </c>
      <c r="F1650" s="6">
        <v>26.771654129028299</v>
      </c>
      <c r="G1650" s="6">
        <v>26.737377166748001</v>
      </c>
      <c r="H1650" s="6">
        <v>26.4866943359375</v>
      </c>
      <c r="I1650" s="6">
        <v>26.903341293335</v>
      </c>
      <c r="J1650" s="6">
        <v>26.7770595550537</v>
      </c>
      <c r="K1650" s="6">
        <v>26.904605865478501</v>
      </c>
      <c r="L1650" s="6">
        <v>26.989667892456101</v>
      </c>
      <c r="N1650" s="6">
        <v>0.932637135236145</v>
      </c>
      <c r="O1650" s="6">
        <v>-0.17347049713134799</v>
      </c>
    </row>
    <row r="1651" spans="1:15" x14ac:dyDescent="0.25">
      <c r="A1651" s="1">
        <f t="shared" ref="A1651" si="3296">POWER(10,-N1651)</f>
        <v>0.11686286607637887</v>
      </c>
      <c r="B1651" s="4">
        <f t="shared" ref="B1651" si="3297">POWER(2,O1651)</f>
        <v>1.7583605438495313</v>
      </c>
      <c r="C1651" s="5" t="s">
        <v>371</v>
      </c>
      <c r="D1651" s="5" t="s">
        <v>372</v>
      </c>
      <c r="E1651" s="6">
        <v>27.5518608093262</v>
      </c>
      <c r="F1651" s="6">
        <v>27.216323852539102</v>
      </c>
      <c r="G1651" s="6">
        <v>27.097480773925799</v>
      </c>
      <c r="H1651" s="6">
        <v>26.759006500244102</v>
      </c>
      <c r="I1651" s="6">
        <v>27.4078693389893</v>
      </c>
      <c r="J1651" s="6">
        <v>26.098384857177699</v>
      </c>
      <c r="K1651" s="6">
        <v>26.439933776855501</v>
      </c>
      <c r="L1651" s="6">
        <v>25.4215602874756</v>
      </c>
      <c r="N1651" s="6">
        <v>0.93232346676875599</v>
      </c>
      <c r="O1651" s="6">
        <v>0.81423091888427701</v>
      </c>
    </row>
    <row r="1652" spans="1:15" x14ac:dyDescent="0.25">
      <c r="A1652" s="1">
        <f t="shared" ref="A1652" si="3298">POWER(10,-N1652)</f>
        <v>0.11703778631568448</v>
      </c>
      <c r="B1652" s="4">
        <f t="shared" ref="B1652" si="3299">POWER(2,O1652)</f>
        <v>1.0924254776916671</v>
      </c>
      <c r="C1652" s="5" t="s">
        <v>1995</v>
      </c>
      <c r="D1652" s="5" t="s">
        <v>1996</v>
      </c>
      <c r="E1652" s="6">
        <v>32.627449035644503</v>
      </c>
      <c r="F1652" s="6">
        <v>32.634994506835902</v>
      </c>
      <c r="G1652" s="6">
        <v>32.8014526367188</v>
      </c>
      <c r="H1652" s="6">
        <v>32.629558563232401</v>
      </c>
      <c r="I1652" s="6">
        <v>32.662971496582003</v>
      </c>
      <c r="J1652" s="6">
        <v>32.545425415039098</v>
      </c>
      <c r="K1652" s="6">
        <v>32.576507568359403</v>
      </c>
      <c r="L1652" s="6">
        <v>32.398410797119098</v>
      </c>
      <c r="N1652" s="6">
        <v>0.931673901168245</v>
      </c>
      <c r="O1652" s="6">
        <v>0.12753486633300801</v>
      </c>
    </row>
    <row r="1653" spans="1:15" x14ac:dyDescent="0.25">
      <c r="A1653" s="1">
        <f t="shared" ref="A1653" si="3300">POWER(10,-N1653)</f>
        <v>0.11741663741124404</v>
      </c>
      <c r="B1653" s="4">
        <f t="shared" ref="B1653" si="3301">POWER(2,O1653)</f>
        <v>1.1088245939933556</v>
      </c>
      <c r="C1653" s="5" t="s">
        <v>6153</v>
      </c>
      <c r="D1653" s="5" t="s">
        <v>6154</v>
      </c>
      <c r="E1653" s="6">
        <v>27.105695724487301</v>
      </c>
      <c r="F1653" s="6">
        <v>27.4322910308838</v>
      </c>
      <c r="G1653" s="6">
        <v>27.210390090942401</v>
      </c>
      <c r="H1653" s="6">
        <v>27.0963745117188</v>
      </c>
      <c r="I1653" s="6">
        <v>27.1121730804443</v>
      </c>
      <c r="J1653" s="6">
        <v>27.092247009277301</v>
      </c>
      <c r="K1653" s="6">
        <v>27.023056030273398</v>
      </c>
      <c r="L1653" s="6">
        <v>27.0211505889893</v>
      </c>
      <c r="N1653" s="6">
        <v>0.93027036114667305</v>
      </c>
      <c r="O1653" s="6">
        <v>0.149031162261963</v>
      </c>
    </row>
    <row r="1654" spans="1:15" x14ac:dyDescent="0.25">
      <c r="A1654" s="1">
        <f t="shared" ref="A1654" si="3302">POWER(10,-N1654)</f>
        <v>0.117592810961744</v>
      </c>
      <c r="B1654" s="4">
        <f t="shared" ref="B1654" si="3303">POWER(2,O1654)</f>
        <v>0.88436296447595031</v>
      </c>
      <c r="C1654" s="5" t="s">
        <v>3779</v>
      </c>
      <c r="D1654" s="5" t="s">
        <v>3780</v>
      </c>
      <c r="E1654" s="6">
        <v>30.524024963378899</v>
      </c>
      <c r="F1654" s="6">
        <v>30.430118560791001</v>
      </c>
      <c r="G1654" s="6">
        <v>30.2376308441162</v>
      </c>
      <c r="H1654" s="6">
        <v>30.669914245605501</v>
      </c>
      <c r="I1654" s="6">
        <v>30.606643676757798</v>
      </c>
      <c r="J1654" s="6">
        <v>30.7263088226318</v>
      </c>
      <c r="K1654" s="6">
        <v>30.670335769653299</v>
      </c>
      <c r="L1654" s="6">
        <v>30.567558288574201</v>
      </c>
      <c r="N1654" s="6">
        <v>0.92961922804797104</v>
      </c>
      <c r="O1654" s="6">
        <v>-0.17728948593139601</v>
      </c>
    </row>
    <row r="1655" spans="1:15" x14ac:dyDescent="0.25">
      <c r="A1655" s="1">
        <f t="shared" ref="A1655" si="3304">POWER(10,-N1655)</f>
        <v>0.11760544528188079</v>
      </c>
      <c r="B1655" s="4">
        <f t="shared" ref="B1655" si="3305">POWER(2,O1655)</f>
        <v>1.1235594908824995</v>
      </c>
      <c r="C1655" s="5" t="s">
        <v>4657</v>
      </c>
      <c r="D1655" s="5" t="s">
        <v>4658</v>
      </c>
      <c r="E1655" s="6">
        <v>25.658481597900401</v>
      </c>
      <c r="F1655" s="6">
        <v>25.9190483093262</v>
      </c>
      <c r="G1655" s="6">
        <v>25.816434860229499</v>
      </c>
      <c r="H1655" s="6">
        <v>25.904903411865199</v>
      </c>
      <c r="I1655" s="6">
        <v>25.536054611206101</v>
      </c>
      <c r="J1655" s="6">
        <v>25.711957931518601</v>
      </c>
      <c r="K1655" s="6">
        <v>25.828712463378899</v>
      </c>
      <c r="L1655" s="6">
        <v>25.5498371124268</v>
      </c>
      <c r="N1655" s="6">
        <v>0.92957256940678101</v>
      </c>
      <c r="O1655" s="6">
        <v>0.16807651519775399</v>
      </c>
    </row>
    <row r="1656" spans="1:15" x14ac:dyDescent="0.25">
      <c r="A1656" s="1">
        <f t="shared" ref="A1656" si="3306">POWER(10,-N1656)</f>
        <v>0.11770300742867486</v>
      </c>
      <c r="B1656" s="4">
        <f t="shared" ref="B1656" si="3307">POWER(2,O1656)</f>
        <v>1.1025093870632565</v>
      </c>
      <c r="C1656" s="5" t="s">
        <v>3006</v>
      </c>
      <c r="D1656" s="5" t="s">
        <v>3007</v>
      </c>
      <c r="E1656" s="6">
        <v>26.9490451812744</v>
      </c>
      <c r="F1656" s="6">
        <v>27.056413650512699</v>
      </c>
      <c r="G1656" s="6">
        <v>26.9990558624268</v>
      </c>
      <c r="H1656" s="6">
        <v>26.777309417724599</v>
      </c>
      <c r="I1656" s="6">
        <v>26.707277297973601</v>
      </c>
      <c r="J1656" s="6">
        <v>26.932357788085898</v>
      </c>
      <c r="K1656" s="6">
        <v>26.760784149169901</v>
      </c>
      <c r="L1656" s="6">
        <v>26.818241119384801</v>
      </c>
      <c r="N1656" s="6">
        <v>0.92921244035969297</v>
      </c>
      <c r="O1656" s="6">
        <v>0.14079093933105499</v>
      </c>
    </row>
    <row r="1657" spans="1:15" x14ac:dyDescent="0.25">
      <c r="A1657" s="1">
        <f t="shared" ref="A1657" si="3308">POWER(10,-N1657)</f>
        <v>0.11776115691826665</v>
      </c>
      <c r="B1657" s="4">
        <f t="shared" ref="B1657" si="3309">POWER(2,O1657)</f>
        <v>1.2446039264495961</v>
      </c>
      <c r="C1657" s="5" t="s">
        <v>4277</v>
      </c>
      <c r="D1657" s="5" t="s">
        <v>4278</v>
      </c>
      <c r="E1657" s="6">
        <v>25.7980060577393</v>
      </c>
      <c r="F1657" s="6">
        <v>25.867500305175799</v>
      </c>
      <c r="G1657" s="6">
        <v>25.774145126342798</v>
      </c>
      <c r="H1657" s="6">
        <v>25.8682765960693</v>
      </c>
      <c r="I1657" s="6">
        <v>25.014142990112301</v>
      </c>
      <c r="J1657" s="6">
        <v>25.580120086669901</v>
      </c>
      <c r="K1657" s="6">
        <v>25.790096282958999</v>
      </c>
      <c r="L1657" s="6">
        <v>25.660821914672901</v>
      </c>
      <c r="N1657" s="6">
        <v>0.928997936356176</v>
      </c>
      <c r="O1657" s="6">
        <v>0.31568670272827098</v>
      </c>
    </row>
    <row r="1658" spans="1:15" x14ac:dyDescent="0.25">
      <c r="A1658" s="1">
        <f t="shared" ref="A1658" si="3310">POWER(10,-N1658)</f>
        <v>0.1181507264076105</v>
      </c>
      <c r="B1658" s="4">
        <f t="shared" ref="B1658" si="3311">POWER(2,O1658)</f>
        <v>0.92085889871165738</v>
      </c>
      <c r="C1658" s="5" t="s">
        <v>3449</v>
      </c>
      <c r="D1658" s="5" t="s">
        <v>3450</v>
      </c>
      <c r="E1658" s="6">
        <v>28.443675994873001</v>
      </c>
      <c r="F1658" s="6">
        <v>28.4851970672607</v>
      </c>
      <c r="G1658" s="6">
        <v>28.29052734375</v>
      </c>
      <c r="H1658" s="6">
        <v>28.433923721313501</v>
      </c>
      <c r="I1658" s="6">
        <v>28.396032333373999</v>
      </c>
      <c r="J1658" s="6">
        <v>28.633186340331999</v>
      </c>
      <c r="K1658" s="6">
        <v>28.558189392089801</v>
      </c>
      <c r="L1658" s="6">
        <v>28.5417079925537</v>
      </c>
      <c r="N1658" s="6">
        <v>0.92756360391864501</v>
      </c>
      <c r="O1658" s="6">
        <v>-0.11894798278808601</v>
      </c>
    </row>
    <row r="1659" spans="1:15" x14ac:dyDescent="0.25">
      <c r="A1659" s="1">
        <f t="shared" ref="A1659" si="3312">POWER(10,-N1659)</f>
        <v>0.11819235605056026</v>
      </c>
      <c r="B1659" s="4">
        <f t="shared" ref="B1659" si="3313">POWER(2,O1659)</f>
        <v>0.84762215723105094</v>
      </c>
      <c r="C1659" s="5"/>
      <c r="D1659" s="5" t="s">
        <v>3195</v>
      </c>
      <c r="E1659" s="6">
        <v>26.221162796020501</v>
      </c>
      <c r="F1659" s="6">
        <v>26.361066818237301</v>
      </c>
      <c r="G1659" s="6">
        <v>26.130317687988299</v>
      </c>
      <c r="H1659" s="6">
        <v>26.078142166137699</v>
      </c>
      <c r="I1659" s="6">
        <v>26.2432346343994</v>
      </c>
      <c r="J1659" s="6">
        <v>26.771024703979499</v>
      </c>
      <c r="K1659" s="6">
        <v>26.364311218261701</v>
      </c>
      <c r="L1659" s="6">
        <v>26.366146087646499</v>
      </c>
      <c r="N1659" s="6">
        <v>0.927410610023367</v>
      </c>
      <c r="O1659" s="6">
        <v>-0.23850679397582999</v>
      </c>
    </row>
    <row r="1660" spans="1:15" x14ac:dyDescent="0.25">
      <c r="A1660" s="1">
        <f t="shared" ref="A1660" si="3314">POWER(10,-N1660)</f>
        <v>0.1182540851003198</v>
      </c>
      <c r="B1660" s="4">
        <f t="shared" ref="B1660" si="3315">POWER(2,O1660)</f>
        <v>0.93731025219917585</v>
      </c>
      <c r="C1660" s="5"/>
      <c r="D1660" s="5" t="s">
        <v>1166</v>
      </c>
      <c r="E1660" s="6">
        <v>27.4756050109863</v>
      </c>
      <c r="F1660" s="6">
        <v>27.491136550903299</v>
      </c>
      <c r="G1660" s="6">
        <v>27.616176605224599</v>
      </c>
      <c r="H1660" s="6">
        <v>27.498308181762699</v>
      </c>
      <c r="I1660" s="6">
        <v>27.7233180999756</v>
      </c>
      <c r="J1660" s="6">
        <v>27.5332641601563</v>
      </c>
      <c r="K1660" s="6">
        <v>27.592348098754901</v>
      </c>
      <c r="L1660" s="6">
        <v>27.605901718139599</v>
      </c>
      <c r="N1660" s="6">
        <v>0.92718384758057204</v>
      </c>
      <c r="O1660" s="6">
        <v>-9.3401432037353502E-2</v>
      </c>
    </row>
    <row r="1661" spans="1:15" x14ac:dyDescent="0.25">
      <c r="A1661" s="1">
        <f t="shared" ref="A1661" si="3316">POWER(10,-N1661)</f>
        <v>0.11858638367688662</v>
      </c>
      <c r="B1661" s="4">
        <f t="shared" ref="B1661" si="3317">POWER(2,O1661)</f>
        <v>0.85566436856135497</v>
      </c>
      <c r="C1661" s="5" t="s">
        <v>1104</v>
      </c>
      <c r="D1661" s="5" t="s">
        <v>1105</v>
      </c>
      <c r="E1661" s="6">
        <v>26.8524570465088</v>
      </c>
      <c r="F1661" s="6">
        <v>26.774421691894499</v>
      </c>
      <c r="G1661" s="6">
        <v>26.501834869384801</v>
      </c>
      <c r="H1661" s="6">
        <v>26.942684173583999</v>
      </c>
      <c r="I1661" s="6">
        <v>27.013504028320298</v>
      </c>
      <c r="J1661" s="6">
        <v>27.1074924468994</v>
      </c>
      <c r="K1661" s="6">
        <v>26.763952255248999</v>
      </c>
      <c r="L1661" s="6">
        <v>27.085981369018601</v>
      </c>
      <c r="N1661" s="6">
        <v>0.92596517466044503</v>
      </c>
      <c r="O1661" s="6">
        <v>-0.22488307952880901</v>
      </c>
    </row>
    <row r="1662" spans="1:15" x14ac:dyDescent="0.25">
      <c r="A1662" s="1">
        <f t="shared" ref="A1662" si="3318">POWER(10,-N1662)</f>
        <v>0.11863631672169424</v>
      </c>
      <c r="B1662" s="4">
        <f t="shared" ref="B1662" si="3319">POWER(2,O1662)</f>
        <v>1.0771511060272316</v>
      </c>
      <c r="C1662" s="5"/>
      <c r="D1662" s="5" t="s">
        <v>4323</v>
      </c>
      <c r="E1662" s="6">
        <v>27.912622451782202</v>
      </c>
      <c r="F1662" s="6">
        <v>27.917922973632798</v>
      </c>
      <c r="G1662" s="6">
        <v>28.108839035034201</v>
      </c>
      <c r="H1662" s="6">
        <v>27.9644966125488</v>
      </c>
      <c r="I1662" s="6">
        <v>27.8263263702393</v>
      </c>
      <c r="J1662" s="6">
        <v>27.788616180419901</v>
      </c>
      <c r="K1662" s="6">
        <v>27.910621643066399</v>
      </c>
      <c r="L1662" s="6">
        <v>27.949434280395501</v>
      </c>
      <c r="N1662" s="6">
        <v>0.92578234522541702</v>
      </c>
      <c r="O1662" s="6">
        <v>0.107220649719238</v>
      </c>
    </row>
    <row r="1663" spans="1:15" x14ac:dyDescent="0.25">
      <c r="A1663" s="1">
        <f t="shared" ref="A1663" si="3320">POWER(10,-N1663)</f>
        <v>0.11869236477171104</v>
      </c>
      <c r="B1663" s="4">
        <f t="shared" ref="B1663" si="3321">POWER(2,O1663)</f>
        <v>1.2603293533126911</v>
      </c>
      <c r="C1663" s="5" t="s">
        <v>4407</v>
      </c>
      <c r="D1663" s="5" t="s">
        <v>4408</v>
      </c>
      <c r="E1663" s="6">
        <v>25.1245517730713</v>
      </c>
      <c r="F1663" s="6">
        <v>24.625556945800799</v>
      </c>
      <c r="G1663" s="6">
        <v>24.4989929199219</v>
      </c>
      <c r="H1663" s="6">
        <v>25.1225776672363</v>
      </c>
      <c r="I1663" s="6">
        <v>24.63649559021</v>
      </c>
      <c r="J1663" s="6">
        <v>24.644659042358398</v>
      </c>
      <c r="K1663" s="6">
        <v>24.453937530517599</v>
      </c>
      <c r="L1663" s="6">
        <v>24.301383972168001</v>
      </c>
      <c r="N1663" s="6">
        <v>0.92557721739052501</v>
      </c>
      <c r="O1663" s="6">
        <v>0.33380079269409202</v>
      </c>
    </row>
    <row r="1664" spans="1:15" x14ac:dyDescent="0.25">
      <c r="A1664" s="1">
        <f t="shared" ref="A1664" si="3322">POWER(10,-N1664)</f>
        <v>0.11922444682927738</v>
      </c>
      <c r="B1664" s="4">
        <f t="shared" ref="B1664" si="3323">POWER(2,O1664)</f>
        <v>0.87875757211058658</v>
      </c>
      <c r="C1664" s="5" t="s">
        <v>659</v>
      </c>
      <c r="D1664" s="5" t="s">
        <v>660</v>
      </c>
      <c r="E1664" s="6">
        <v>28.124452590942401</v>
      </c>
      <c r="F1664" s="6">
        <v>28.137702941894499</v>
      </c>
      <c r="G1664" s="6">
        <v>28.290307998657202</v>
      </c>
      <c r="H1664" s="6">
        <v>28.2808723449707</v>
      </c>
      <c r="I1664" s="6">
        <v>28.308214187622099</v>
      </c>
      <c r="J1664" s="6">
        <v>28.409124374389599</v>
      </c>
      <c r="K1664" s="6">
        <v>28.2162761688232</v>
      </c>
      <c r="L1664" s="6">
        <v>28.645572662353501</v>
      </c>
      <c r="N1664" s="6">
        <v>0.92363468390394798</v>
      </c>
      <c r="O1664" s="6">
        <v>-0.18646287918090801</v>
      </c>
    </row>
    <row r="1665" spans="1:15" x14ac:dyDescent="0.25">
      <c r="A1665" s="1">
        <f t="shared" ref="A1665" si="3324">POWER(10,-N1665)</f>
        <v>0.1194766340159097</v>
      </c>
      <c r="B1665" s="4">
        <f t="shared" ref="B1665" si="3325">POWER(2,O1665)</f>
        <v>0.37983445096891172</v>
      </c>
      <c r="C1665" s="5" t="s">
        <v>6469</v>
      </c>
      <c r="D1665" s="5" t="s">
        <v>6470</v>
      </c>
      <c r="E1665" s="6">
        <v>23.844158172607401</v>
      </c>
      <c r="F1665" s="6">
        <v>26.208269119262699</v>
      </c>
      <c r="G1665" s="6">
        <v>23.168241500854499</v>
      </c>
      <c r="H1665" s="6">
        <v>24.316041946411101</v>
      </c>
      <c r="I1665" s="6">
        <v>26.251836776733398</v>
      </c>
      <c r="J1665" s="6">
        <v>26.0971794128418</v>
      </c>
      <c r="K1665" s="6">
        <v>24.558729171752901</v>
      </c>
      <c r="L1665" s="6">
        <v>26.215194702148398</v>
      </c>
      <c r="N1665" s="6">
        <v>0.92271702116088095</v>
      </c>
      <c r="O1665" s="6">
        <v>-1.39655733108521</v>
      </c>
    </row>
    <row r="1666" spans="1:15" x14ac:dyDescent="0.25">
      <c r="A1666" s="1">
        <f t="shared" ref="A1666" si="3326">POWER(10,-N1666)</f>
        <v>0.11952637077255515</v>
      </c>
      <c r="B1666" s="4">
        <f t="shared" ref="B1666" si="3327">POWER(2,O1666)</f>
        <v>1.1639044959712355</v>
      </c>
      <c r="C1666" s="5" t="s">
        <v>5087</v>
      </c>
      <c r="D1666" s="5" t="s">
        <v>5088</v>
      </c>
      <c r="E1666" s="6">
        <v>27.552742004394499</v>
      </c>
      <c r="F1666" s="6">
        <v>27.604913711547901</v>
      </c>
      <c r="G1666" s="6">
        <v>27.441898345947301</v>
      </c>
      <c r="H1666" s="6">
        <v>27.7131252288818</v>
      </c>
      <c r="I1666" s="6">
        <v>27.050094604492202</v>
      </c>
      <c r="J1666" s="6">
        <v>27.510581970214801</v>
      </c>
      <c r="K1666" s="6">
        <v>27.3845920562744</v>
      </c>
      <c r="L1666" s="6">
        <v>27.491519927978501</v>
      </c>
      <c r="N1666" s="6">
        <v>0.92253626695413105</v>
      </c>
      <c r="O1666" s="6">
        <v>0.218972682952881</v>
      </c>
    </row>
    <row r="1667" spans="1:15" x14ac:dyDescent="0.25">
      <c r="A1667" s="1">
        <f t="shared" ref="A1667" si="3328">POWER(10,-N1667)</f>
        <v>0.12020896996581626</v>
      </c>
      <c r="B1667" s="4">
        <f t="shared" ref="B1667" si="3329">POWER(2,O1667)</f>
        <v>0.36527568532736771</v>
      </c>
      <c r="C1667" s="5" t="s">
        <v>268</v>
      </c>
      <c r="D1667" s="5" t="s">
        <v>269</v>
      </c>
      <c r="E1667" s="6">
        <v>25.7217407226563</v>
      </c>
      <c r="F1667" s="6">
        <v>22.439699172973601</v>
      </c>
      <c r="G1667" s="6">
        <v>25.618993759155298</v>
      </c>
      <c r="H1667" s="6">
        <v>25.568656921386701</v>
      </c>
      <c r="I1667" s="6">
        <v>26.186540603637699</v>
      </c>
      <c r="J1667" s="6">
        <v>26.3827800750732</v>
      </c>
      <c r="K1667" s="6">
        <v>26.424415588378899</v>
      </c>
      <c r="L1667" s="6">
        <v>26.1671237945557</v>
      </c>
      <c r="N1667" s="6">
        <v>0.92006312416931402</v>
      </c>
      <c r="O1667" s="6">
        <v>-1.45294237136841</v>
      </c>
    </row>
    <row r="1668" spans="1:15" x14ac:dyDescent="0.25">
      <c r="A1668" s="1">
        <f t="shared" ref="A1668" si="3330">POWER(10,-N1668)</f>
        <v>0.12063832319134431</v>
      </c>
      <c r="B1668" s="4">
        <f t="shared" ref="B1668" si="3331">POWER(2,O1668)</f>
        <v>0.8324304419197277</v>
      </c>
      <c r="C1668" s="5" t="s">
        <v>113</v>
      </c>
      <c r="D1668" s="5" t="s">
        <v>114</v>
      </c>
      <c r="E1668" s="6">
        <v>25.3551139831543</v>
      </c>
      <c r="F1668" s="6">
        <v>25.486587524414102</v>
      </c>
      <c r="G1668" s="6">
        <v>25.144992828369102</v>
      </c>
      <c r="H1668" s="6">
        <v>24.910953521728501</v>
      </c>
      <c r="I1668" s="6">
        <v>25.6359157562256</v>
      </c>
      <c r="J1668" s="6">
        <v>25.536085128784201</v>
      </c>
      <c r="K1668" s="6">
        <v>25.5017280578613</v>
      </c>
      <c r="L1668" s="6">
        <v>25.282312393188501</v>
      </c>
      <c r="N1668" s="6">
        <v>0.91851470789511802</v>
      </c>
      <c r="O1668" s="6">
        <v>-0.264598369598389</v>
      </c>
    </row>
    <row r="1669" spans="1:15" x14ac:dyDescent="0.25">
      <c r="A1669" s="1">
        <f t="shared" ref="A1669" si="3332">POWER(10,-N1669)</f>
        <v>0.12085430666602413</v>
      </c>
      <c r="B1669" s="4">
        <f t="shared" ref="B1669" si="3333">POWER(2,O1669)</f>
        <v>1.0782375089955745</v>
      </c>
      <c r="C1669" s="5" t="s">
        <v>6253</v>
      </c>
      <c r="D1669" s="5" t="s">
        <v>6254</v>
      </c>
      <c r="E1669" s="6">
        <v>28.298021316528299</v>
      </c>
      <c r="F1669" s="6">
        <v>28.265932083129901</v>
      </c>
      <c r="G1669" s="6">
        <v>28.1718349456787</v>
      </c>
      <c r="H1669" s="6">
        <v>28.089420318603501</v>
      </c>
      <c r="I1669" s="6">
        <v>28.061006546020501</v>
      </c>
      <c r="J1669" s="6">
        <v>28.022581100463899</v>
      </c>
      <c r="K1669" s="6">
        <v>28.194696426391602</v>
      </c>
      <c r="L1669" s="6">
        <v>28.112224578857401</v>
      </c>
      <c r="N1669" s="6">
        <v>0.91773786881475905</v>
      </c>
      <c r="O1669" s="6">
        <v>0.10867500305175801</v>
      </c>
    </row>
    <row r="1670" spans="1:15" x14ac:dyDescent="0.25">
      <c r="A1670" s="1">
        <f t="shared" ref="A1670" si="3334">POWER(10,-N1670)</f>
        <v>0.12097935518670926</v>
      </c>
      <c r="B1670" s="4">
        <f t="shared" ref="B1670" si="3335">POWER(2,O1670)</f>
        <v>0.88586050532189897</v>
      </c>
      <c r="C1670" s="5" t="s">
        <v>809</v>
      </c>
      <c r="D1670" s="5" t="s">
        <v>810</v>
      </c>
      <c r="E1670" s="6">
        <v>25.165035247802699</v>
      </c>
      <c r="F1670" s="6">
        <v>25.1131076812744</v>
      </c>
      <c r="G1670" s="6">
        <v>25.329404830932599</v>
      </c>
      <c r="H1670" s="6">
        <v>25.496921539306602</v>
      </c>
      <c r="I1670" s="6">
        <v>25.569787979126001</v>
      </c>
      <c r="J1670" s="6">
        <v>25.3763027191162</v>
      </c>
      <c r="K1670" s="6">
        <v>25.4546909332275</v>
      </c>
      <c r="L1670" s="6">
        <v>25.403081893920898</v>
      </c>
      <c r="N1670" s="6">
        <v>0.91728873458813498</v>
      </c>
      <c r="O1670" s="6">
        <v>-0.17484855651855499</v>
      </c>
    </row>
    <row r="1671" spans="1:15" x14ac:dyDescent="0.25">
      <c r="A1671" s="1">
        <f t="shared" ref="A1671" si="3336">POWER(10,-N1671)</f>
        <v>0.1209847076933154</v>
      </c>
      <c r="B1671" s="4">
        <f t="shared" ref="B1671" si="3337">POWER(2,O1671)</f>
        <v>0.89469242745371724</v>
      </c>
      <c r="C1671" s="5"/>
      <c r="D1671" s="5" t="s">
        <v>6041</v>
      </c>
      <c r="E1671" s="6">
        <v>28.8913974761963</v>
      </c>
      <c r="F1671" s="6">
        <v>29.054939270019499</v>
      </c>
      <c r="G1671" s="6">
        <v>28.945896148681602</v>
      </c>
      <c r="H1671" s="6">
        <v>29.106794357299801</v>
      </c>
      <c r="I1671" s="6">
        <v>29.127113342285199</v>
      </c>
      <c r="J1671" s="6">
        <v>29.0052280426025</v>
      </c>
      <c r="K1671" s="6">
        <v>29.1475620269775</v>
      </c>
      <c r="L1671" s="6">
        <v>29.361268997192401</v>
      </c>
      <c r="N1671" s="6">
        <v>0.91726952046140797</v>
      </c>
      <c r="O1671" s="6">
        <v>-0.160536289215088</v>
      </c>
    </row>
    <row r="1672" spans="1:15" x14ac:dyDescent="0.25">
      <c r="A1672" s="1">
        <f t="shared" ref="A1672" si="3338">POWER(10,-N1672)</f>
        <v>0.12099251830836558</v>
      </c>
      <c r="B1672" s="4">
        <f t="shared" ref="B1672" si="3339">POWER(2,O1672)</f>
        <v>0.90986669296266431</v>
      </c>
      <c r="C1672" s="5" t="s">
        <v>1773</v>
      </c>
      <c r="D1672" s="5" t="s">
        <v>1774</v>
      </c>
      <c r="E1672" s="6">
        <v>30.920963287353501</v>
      </c>
      <c r="F1672" s="6">
        <v>30.881467819213899</v>
      </c>
      <c r="G1672" s="6">
        <v>30.846178054809599</v>
      </c>
      <c r="H1672" s="6">
        <v>30.835451126098601</v>
      </c>
      <c r="I1672" s="6">
        <v>30.951644897460898</v>
      </c>
      <c r="J1672" s="6">
        <v>31.195365905761701</v>
      </c>
      <c r="K1672" s="6">
        <v>31.032230377197301</v>
      </c>
      <c r="L1672" s="6">
        <v>30.849910736083999</v>
      </c>
      <c r="N1672" s="6">
        <v>0.91724148388066196</v>
      </c>
      <c r="O1672" s="6">
        <v>-0.13627290725707999</v>
      </c>
    </row>
    <row r="1673" spans="1:15" x14ac:dyDescent="0.25">
      <c r="A1673" s="1">
        <f t="shared" ref="A1673" si="3340">POWER(10,-N1673)</f>
        <v>0.12102410589446806</v>
      </c>
      <c r="B1673" s="4">
        <f t="shared" ref="B1673" si="3341">POWER(2,O1673)</f>
        <v>0.90429031754206135</v>
      </c>
      <c r="C1673" s="5" t="s">
        <v>4366</v>
      </c>
      <c r="D1673" s="5" t="s">
        <v>4367</v>
      </c>
      <c r="E1673" s="6">
        <v>28.407342910766602</v>
      </c>
      <c r="F1673" s="6">
        <v>28.493658065795898</v>
      </c>
      <c r="G1673" s="6">
        <v>28.611997604370099</v>
      </c>
      <c r="H1673" s="6">
        <v>28.4181213378906</v>
      </c>
      <c r="I1673" s="6">
        <v>28.607948303222699</v>
      </c>
      <c r="J1673" s="6">
        <v>28.810386657714801</v>
      </c>
      <c r="K1673" s="6">
        <v>28.5912075042725</v>
      </c>
      <c r="L1673" s="6">
        <v>28.5021457672119</v>
      </c>
      <c r="N1673" s="6">
        <v>0.91712811716906495</v>
      </c>
      <c r="O1673" s="6">
        <v>-0.14514207839965801</v>
      </c>
    </row>
    <row r="1674" spans="1:15" x14ac:dyDescent="0.25">
      <c r="A1674" s="1">
        <f t="shared" ref="A1674" si="3342">POWER(10,-N1674)</f>
        <v>0.12110528839751514</v>
      </c>
      <c r="B1674" s="4">
        <f t="shared" ref="B1674" si="3343">POWER(2,O1674)</f>
        <v>0.40701950084410182</v>
      </c>
      <c r="C1674" s="5" t="s">
        <v>1963</v>
      </c>
      <c r="D1674" s="5" t="s">
        <v>1964</v>
      </c>
      <c r="E1674" s="6">
        <v>26.000648498535199</v>
      </c>
      <c r="F1674" s="6">
        <v>26.4583415985107</v>
      </c>
      <c r="G1674" s="6">
        <v>25.9195251464844</v>
      </c>
      <c r="H1674" s="6">
        <v>24.057468414306602</v>
      </c>
      <c r="I1674" s="6">
        <v>27.283037185668899</v>
      </c>
      <c r="J1674" s="6">
        <v>27.586706161498999</v>
      </c>
      <c r="K1674" s="6">
        <v>27.285068511962901</v>
      </c>
      <c r="L1674" s="6">
        <v>25.468492507934599</v>
      </c>
      <c r="N1674" s="6">
        <v>0.91683689177262195</v>
      </c>
      <c r="O1674" s="6">
        <v>-1.29683017730713</v>
      </c>
    </row>
    <row r="1675" spans="1:15" x14ac:dyDescent="0.25">
      <c r="A1675" s="1">
        <f t="shared" ref="A1675" si="3344">POWER(10,-N1675)</f>
        <v>0.12162771750577402</v>
      </c>
      <c r="B1675" s="4">
        <f t="shared" ref="B1675" si="3345">POWER(2,O1675)</f>
        <v>1.0815054414701997</v>
      </c>
      <c r="C1675" s="5" t="s">
        <v>595</v>
      </c>
      <c r="D1675" s="5" t="s">
        <v>596</v>
      </c>
      <c r="E1675" s="6">
        <v>27.2682991027832</v>
      </c>
      <c r="F1675" s="6">
        <v>27.267940521240199</v>
      </c>
      <c r="G1675" s="6">
        <v>27.13330078125</v>
      </c>
      <c r="H1675" s="6">
        <v>27.108190536498999</v>
      </c>
      <c r="I1675" s="6">
        <v>27.146471023559599</v>
      </c>
      <c r="J1675" s="6">
        <v>27.173599243164102</v>
      </c>
      <c r="K1675" s="6">
        <v>27.009239196777301</v>
      </c>
      <c r="L1675" s="6">
        <v>26.996257781982401</v>
      </c>
      <c r="N1675" s="6">
        <v>0.91496744325327195</v>
      </c>
      <c r="O1675" s="6">
        <v>0.113040924072266</v>
      </c>
    </row>
    <row r="1676" spans="1:15" x14ac:dyDescent="0.25">
      <c r="A1676" s="1">
        <f t="shared" ref="A1676" si="3346">POWER(10,-N1676)</f>
        <v>0.12164445892966093</v>
      </c>
      <c r="B1676" s="4">
        <f t="shared" ref="B1676" si="3347">POWER(2,O1676)</f>
        <v>1.0787440400269739</v>
      </c>
      <c r="C1676" s="5" t="s">
        <v>1012</v>
      </c>
      <c r="D1676" s="5" t="s">
        <v>1013</v>
      </c>
      <c r="E1676" s="6">
        <v>29.127113342285199</v>
      </c>
      <c r="F1676" s="6">
        <v>29.024061203002901</v>
      </c>
      <c r="G1676" s="6">
        <v>29.112422943115199</v>
      </c>
      <c r="H1676" s="6">
        <v>29.1755275726318</v>
      </c>
      <c r="I1676" s="6">
        <v>28.8701782226563</v>
      </c>
      <c r="J1676" s="6">
        <v>29.069046020507798</v>
      </c>
      <c r="K1676" s="6">
        <v>29.097003936767599</v>
      </c>
      <c r="L1676" s="6">
        <v>28.9654865264893</v>
      </c>
      <c r="N1676" s="6">
        <v>0.91490766898618303</v>
      </c>
      <c r="O1676" s="6">
        <v>0.109352588653564</v>
      </c>
    </row>
    <row r="1677" spans="1:15" x14ac:dyDescent="0.25">
      <c r="A1677" s="1">
        <f t="shared" ref="A1677" si="3348">POWER(10,-N1677)</f>
        <v>0.12214467117326351</v>
      </c>
      <c r="B1677" s="4">
        <f t="shared" ref="B1677" si="3349">POWER(2,O1677)</f>
        <v>0.84924973550150407</v>
      </c>
      <c r="C1677" s="5" t="s">
        <v>4932</v>
      </c>
      <c r="D1677" s="5" t="s">
        <v>4933</v>
      </c>
      <c r="E1677" s="6">
        <v>28.377038955688501</v>
      </c>
      <c r="F1677" s="6">
        <v>28.252864837646499</v>
      </c>
      <c r="G1677" s="6">
        <v>28.3342399597168</v>
      </c>
      <c r="H1677" s="6">
        <v>28.122430801391602</v>
      </c>
      <c r="I1677" s="6">
        <v>28.7836303710938</v>
      </c>
      <c r="J1677" s="6">
        <v>28.312679290771499</v>
      </c>
      <c r="K1677" s="6">
        <v>28.626134872436499</v>
      </c>
      <c r="L1677" s="6">
        <v>28.307086944580099</v>
      </c>
      <c r="N1677" s="6">
        <v>0.91312547531787702</v>
      </c>
      <c r="O1677" s="6">
        <v>-0.235739231109619</v>
      </c>
    </row>
    <row r="1678" spans="1:15" x14ac:dyDescent="0.25">
      <c r="A1678" s="1">
        <f t="shared" ref="A1678" si="3350">POWER(10,-N1678)</f>
        <v>0.12248995322152299</v>
      </c>
      <c r="B1678" s="4">
        <f t="shared" ref="B1678" si="3351">POWER(2,O1678)</f>
        <v>0.71874596071392938</v>
      </c>
      <c r="C1678" s="5" t="s">
        <v>6471</v>
      </c>
      <c r="D1678" s="5" t="s">
        <v>6472</v>
      </c>
      <c r="E1678" s="6">
        <v>24.1053352355957</v>
      </c>
      <c r="F1678" s="6">
        <v>23.6927585601807</v>
      </c>
      <c r="G1678" s="6">
        <v>24.551979064941399</v>
      </c>
      <c r="H1678" s="6">
        <v>24.143592834472699</v>
      </c>
      <c r="I1678" s="6">
        <v>24.1084499359131</v>
      </c>
      <c r="J1678" s="6">
        <v>24.683353424072301</v>
      </c>
      <c r="K1678" s="6">
        <v>25.0704650878906</v>
      </c>
      <c r="L1678" s="6">
        <v>24.537181854248001</v>
      </c>
      <c r="N1678" s="6">
        <v>0.91189953121282497</v>
      </c>
      <c r="O1678" s="6">
        <v>-0.47644615173339799</v>
      </c>
    </row>
    <row r="1679" spans="1:15" x14ac:dyDescent="0.25">
      <c r="A1679" s="1">
        <f t="shared" ref="A1679" si="3352">POWER(10,-N1679)</f>
        <v>0.12263309519269674</v>
      </c>
      <c r="B1679" s="4">
        <f t="shared" ref="B1679" si="3353">POWER(2,O1679)</f>
        <v>1.0639570174568036</v>
      </c>
      <c r="C1679" s="5" t="s">
        <v>5408</v>
      </c>
      <c r="D1679" s="5" t="s">
        <v>5409</v>
      </c>
      <c r="E1679" s="6">
        <v>28.1139125823975</v>
      </c>
      <c r="F1679" s="6">
        <v>28.2144260406494</v>
      </c>
      <c r="G1679" s="6">
        <v>28.214471817016602</v>
      </c>
      <c r="H1679" s="6">
        <v>28.273910522460898</v>
      </c>
      <c r="I1679" s="6">
        <v>28.175979614257798</v>
      </c>
      <c r="J1679" s="6">
        <v>28.068098068237301</v>
      </c>
      <c r="K1679" s="6">
        <v>28.034961700439499</v>
      </c>
      <c r="L1679" s="6">
        <v>28.1799221038818</v>
      </c>
      <c r="N1679" s="6">
        <v>0.91139231024214895</v>
      </c>
      <c r="O1679" s="6">
        <v>8.9439868927001995E-2</v>
      </c>
    </row>
    <row r="1680" spans="1:15" x14ac:dyDescent="0.25">
      <c r="A1680" s="1">
        <f t="shared" ref="A1680" si="3354">POWER(10,-N1680)</f>
        <v>0.12268115011458743</v>
      </c>
      <c r="B1680" s="4">
        <f t="shared" ref="B1680" si="3355">POWER(2,O1680)</f>
        <v>1.1461508166212118</v>
      </c>
      <c r="C1680" s="5" t="s">
        <v>1169</v>
      </c>
      <c r="D1680" s="5" t="s">
        <v>1170</v>
      </c>
      <c r="E1680" s="6">
        <v>27.264276504516602</v>
      </c>
      <c r="F1680" s="6">
        <v>27.242181777954102</v>
      </c>
      <c r="G1680" s="6">
        <v>27.158943176269499</v>
      </c>
      <c r="H1680" s="6">
        <v>26.853052139282202</v>
      </c>
      <c r="I1680" s="6">
        <v>26.970487594604499</v>
      </c>
      <c r="J1680" s="6">
        <v>26.957372665405298</v>
      </c>
      <c r="K1680" s="6">
        <v>27.0282306671143</v>
      </c>
      <c r="L1680" s="6">
        <v>26.775175094604499</v>
      </c>
      <c r="N1680" s="6">
        <v>0.91122216123472999</v>
      </c>
      <c r="O1680" s="6">
        <v>0.196796894073486</v>
      </c>
    </row>
    <row r="1681" spans="1:15" x14ac:dyDescent="0.25">
      <c r="A1681" s="1">
        <f t="shared" ref="A1681" si="3356">POWER(10,-N1681)</f>
        <v>0.12280872476104998</v>
      </c>
      <c r="B1681" s="4">
        <f t="shared" ref="B1681" si="3357">POWER(2,O1681)</f>
        <v>0.56157646426677532</v>
      </c>
      <c r="C1681" s="5" t="s">
        <v>207</v>
      </c>
      <c r="D1681" s="5" t="s">
        <v>208</v>
      </c>
      <c r="E1681" s="6">
        <v>27.647598266601602</v>
      </c>
      <c r="F1681" s="6">
        <v>27.6482849121094</v>
      </c>
      <c r="G1681" s="6">
        <v>27.9562091827393</v>
      </c>
      <c r="H1681" s="6">
        <v>26.389785766601602</v>
      </c>
      <c r="I1681" s="6">
        <v>28.3694877624512</v>
      </c>
      <c r="J1681" s="6">
        <v>28.6025791168213</v>
      </c>
      <c r="K1681" s="6">
        <v>28.657445907592798</v>
      </c>
      <c r="L1681" s="6">
        <v>27.342147827148398</v>
      </c>
      <c r="N1681" s="6">
        <v>0.91077077830087105</v>
      </c>
      <c r="O1681" s="6">
        <v>-0.83244562149047896</v>
      </c>
    </row>
    <row r="1682" spans="1:15" x14ac:dyDescent="0.25">
      <c r="A1682" s="1">
        <f t="shared" ref="A1682" si="3358">POWER(10,-N1682)</f>
        <v>0.122892826127178</v>
      </c>
      <c r="B1682" s="4">
        <f t="shared" ref="B1682" si="3359">POWER(2,O1682)</f>
        <v>0.85152808045166395</v>
      </c>
      <c r="C1682" s="5" t="s">
        <v>2433</v>
      </c>
      <c r="D1682" s="5" t="s">
        <v>2434</v>
      </c>
      <c r="E1682" s="6">
        <v>26.2120971679688</v>
      </c>
      <c r="F1682" s="6">
        <v>26.097539901733398</v>
      </c>
      <c r="G1682" s="6">
        <v>25.748296737670898</v>
      </c>
      <c r="H1682" s="6">
        <v>25.936967849731399</v>
      </c>
      <c r="I1682" s="6">
        <v>26.2343444824219</v>
      </c>
      <c r="J1682" s="6">
        <v>26.3205680847168</v>
      </c>
      <c r="K1682" s="6">
        <v>26.365463256835898</v>
      </c>
      <c r="L1682" s="6">
        <v>26.002021789550799</v>
      </c>
      <c r="N1682" s="6">
        <v>0.91047346832847298</v>
      </c>
      <c r="O1682" s="6">
        <v>-0.231873989105225</v>
      </c>
    </row>
    <row r="1683" spans="1:15" x14ac:dyDescent="0.25">
      <c r="A1683" s="1">
        <f t="shared" ref="A1683" si="3360">POWER(10,-N1683)</f>
        <v>0.12336968575208024</v>
      </c>
      <c r="B1683" s="4">
        <f t="shared" ref="B1683" si="3361">POWER(2,O1683)</f>
        <v>0.93407782773925252</v>
      </c>
      <c r="C1683" s="5" t="s">
        <v>3621</v>
      </c>
      <c r="D1683" s="5" t="s">
        <v>3622</v>
      </c>
      <c r="E1683" s="6">
        <v>27.599674224853501</v>
      </c>
      <c r="F1683" s="6">
        <v>27.609428405761701</v>
      </c>
      <c r="G1683" s="6">
        <v>27.556400299072301</v>
      </c>
      <c r="H1683" s="6">
        <v>27.672563552856399</v>
      </c>
      <c r="I1683" s="6">
        <v>27.8126220703125</v>
      </c>
      <c r="J1683" s="6">
        <v>27.742654800415</v>
      </c>
      <c r="K1683" s="6">
        <v>27.57737159729</v>
      </c>
      <c r="L1683" s="6">
        <v>27.698959350585898</v>
      </c>
      <c r="N1683" s="6">
        <v>0.90879154150167596</v>
      </c>
      <c r="O1683" s="6">
        <v>-9.8385334014892606E-2</v>
      </c>
    </row>
    <row r="1684" spans="1:15" x14ac:dyDescent="0.25">
      <c r="A1684" s="1">
        <f t="shared" ref="A1684" si="3362">POWER(10,-N1684)</f>
        <v>0.12352705064392215</v>
      </c>
      <c r="B1684" s="4">
        <f t="shared" ref="B1684" si="3363">POWER(2,O1684)</f>
        <v>0.62557761037040005</v>
      </c>
      <c r="C1684" s="5" t="s">
        <v>5278</v>
      </c>
      <c r="D1684" s="5" t="s">
        <v>5279</v>
      </c>
      <c r="E1684" s="6">
        <v>23.6473693847656</v>
      </c>
      <c r="F1684" s="6">
        <v>25.015674591064499</v>
      </c>
      <c r="G1684" s="6">
        <v>23.494590759277301</v>
      </c>
      <c r="H1684" s="6">
        <v>24.637384414672901</v>
      </c>
      <c r="I1684" s="6">
        <v>24.940959930419901</v>
      </c>
      <c r="J1684" s="6">
        <v>24.682924270629901</v>
      </c>
      <c r="K1684" s="6">
        <v>24.9876804351807</v>
      </c>
      <c r="L1684" s="6">
        <v>24.8904113769531</v>
      </c>
      <c r="N1684" s="6">
        <v>0.90823792775671996</v>
      </c>
      <c r="O1684" s="6">
        <v>-0.67673921585082997</v>
      </c>
    </row>
    <row r="1685" spans="1:15" x14ac:dyDescent="0.25">
      <c r="A1685" s="1">
        <f t="shared" ref="A1685" si="3364">POWER(10,-N1685)</f>
        <v>0.12354809149642362</v>
      </c>
      <c r="B1685" s="4">
        <f t="shared" ref="B1685" si="3365">POWER(2,O1685)</f>
        <v>1.1687180685462144</v>
      </c>
      <c r="C1685" s="5" t="s">
        <v>653</v>
      </c>
      <c r="D1685" s="5" t="s">
        <v>654</v>
      </c>
      <c r="E1685" s="6">
        <v>28.7322101593018</v>
      </c>
      <c r="F1685" s="6">
        <v>28.7298774719238</v>
      </c>
      <c r="G1685" s="6">
        <v>28.6713161468506</v>
      </c>
      <c r="H1685" s="6">
        <v>28.579170227050799</v>
      </c>
      <c r="I1685" s="6">
        <v>28.803905487060501</v>
      </c>
      <c r="J1685" s="6">
        <v>28.2602443695068</v>
      </c>
      <c r="K1685" s="6">
        <v>28.349378585815401</v>
      </c>
      <c r="L1685" s="6">
        <v>28.399337768554702</v>
      </c>
      <c r="N1685" s="6">
        <v>0.90816395895452595</v>
      </c>
      <c r="O1685" s="6">
        <v>0.224926948547363</v>
      </c>
    </row>
    <row r="1686" spans="1:15" x14ac:dyDescent="0.25">
      <c r="A1686" s="1">
        <f t="shared" ref="A1686" si="3366">POWER(10,-N1686)</f>
        <v>0.12381534029874842</v>
      </c>
      <c r="B1686" s="4">
        <f t="shared" ref="B1686" si="3367">POWER(2,O1686)</f>
        <v>0.80612553311605295</v>
      </c>
      <c r="C1686" s="5" t="s">
        <v>1987</v>
      </c>
      <c r="D1686" s="5" t="s">
        <v>1988</v>
      </c>
      <c r="E1686" s="6">
        <v>26.036785125732401</v>
      </c>
      <c r="F1686" s="6">
        <v>26.236261367797901</v>
      </c>
      <c r="G1686" s="6">
        <v>25.526535034179702</v>
      </c>
      <c r="H1686" s="6">
        <v>26.0447692871094</v>
      </c>
      <c r="I1686" s="6">
        <v>26.197023391723601</v>
      </c>
      <c r="J1686" s="6">
        <v>26.3823337554932</v>
      </c>
      <c r="K1686" s="6">
        <v>26.437015533447301</v>
      </c>
      <c r="L1686" s="6">
        <v>26.071672439575199</v>
      </c>
      <c r="N1686" s="6">
        <v>0.90722554437593494</v>
      </c>
      <c r="O1686" s="6">
        <v>-0.31092357635498002</v>
      </c>
    </row>
    <row r="1687" spans="1:15" x14ac:dyDescent="0.25">
      <c r="A1687" s="1">
        <f t="shared" ref="A1687" si="3368">POWER(10,-N1687)</f>
        <v>0.12441485222946333</v>
      </c>
      <c r="B1687" s="4">
        <f t="shared" ref="B1687" si="3369">POWER(2,O1687)</f>
        <v>1.2814385026327155</v>
      </c>
      <c r="C1687" s="5" t="s">
        <v>3316</v>
      </c>
      <c r="D1687" s="5" t="s">
        <v>3317</v>
      </c>
      <c r="E1687" s="6">
        <v>23.834028244018601</v>
      </c>
      <c r="F1687" s="6">
        <v>24.487016677856399</v>
      </c>
      <c r="G1687" s="6">
        <v>23.874271392822301</v>
      </c>
      <c r="H1687" s="6">
        <v>24.1241569519043</v>
      </c>
      <c r="I1687" s="6">
        <v>24.068334579467798</v>
      </c>
      <c r="J1687" s="6">
        <v>23.777158737182599</v>
      </c>
      <c r="K1687" s="6">
        <v>23.4586391448975</v>
      </c>
      <c r="L1687" s="6">
        <v>23.584283828735401</v>
      </c>
      <c r="N1687" s="6">
        <v>0.90512777192590399</v>
      </c>
      <c r="O1687" s="6">
        <v>0.35776424407959001</v>
      </c>
    </row>
    <row r="1688" spans="1:15" x14ac:dyDescent="0.25">
      <c r="A1688" s="1">
        <f t="shared" ref="A1688" si="3370">POWER(10,-N1688)</f>
        <v>0.12442551905520757</v>
      </c>
      <c r="B1688" s="4">
        <f t="shared" ref="B1688" si="3371">POWER(2,O1688)</f>
        <v>1.0884480047067933</v>
      </c>
      <c r="C1688" s="5" t="s">
        <v>986</v>
      </c>
      <c r="D1688" s="5" t="s">
        <v>987</v>
      </c>
      <c r="E1688" s="6">
        <v>31.2502250671387</v>
      </c>
      <c r="F1688" s="6">
        <v>31.2689113616943</v>
      </c>
      <c r="G1688" s="6">
        <v>31.451597213745099</v>
      </c>
      <c r="H1688" s="6">
        <v>31.1507377624512</v>
      </c>
      <c r="I1688" s="6">
        <v>31.200578689575199</v>
      </c>
      <c r="J1688" s="6">
        <v>31.127923965454102</v>
      </c>
      <c r="K1688" s="6">
        <v>31.208158493041999</v>
      </c>
      <c r="L1688" s="6">
        <v>31.095720291137699</v>
      </c>
      <c r="N1688" s="6">
        <v>0.90509053887132296</v>
      </c>
      <c r="O1688" s="6">
        <v>0.122272491455078</v>
      </c>
    </row>
    <row r="1689" spans="1:15" x14ac:dyDescent="0.25">
      <c r="A1689" s="1">
        <f t="shared" ref="A1689" si="3372">POWER(10,-N1689)</f>
        <v>0.12466460370134715</v>
      </c>
      <c r="B1689" s="4">
        <f t="shared" ref="B1689" si="3373">POWER(2,O1689)</f>
        <v>2.3386725687826222</v>
      </c>
      <c r="C1689" s="5"/>
      <c r="D1689" s="5" t="s">
        <v>6473</v>
      </c>
      <c r="E1689" s="6">
        <v>23.642585754394499</v>
      </c>
      <c r="F1689" s="6">
        <v>25.3723545074463</v>
      </c>
      <c r="G1689" s="6">
        <v>25.617845535278299</v>
      </c>
      <c r="H1689" s="6">
        <v>25.415094375610401</v>
      </c>
      <c r="I1689" s="6">
        <v>23.851881027221701</v>
      </c>
      <c r="J1689" s="6">
        <v>23.125043869018601</v>
      </c>
      <c r="K1689" s="6">
        <v>22.963819503784201</v>
      </c>
      <c r="L1689" s="6">
        <v>25.2043762207031</v>
      </c>
      <c r="N1689" s="6">
        <v>0.90425683921865496</v>
      </c>
      <c r="O1689" s="6">
        <v>1.2256898880004901</v>
      </c>
    </row>
    <row r="1690" spans="1:15" x14ac:dyDescent="0.25">
      <c r="A1690" s="1">
        <f t="shared" ref="A1690" si="3374">POWER(10,-N1690)</f>
        <v>0.12523426809064425</v>
      </c>
      <c r="B1690" s="4">
        <f t="shared" ref="B1690" si="3375">POWER(2,O1690)</f>
        <v>1.1225016217305508</v>
      </c>
      <c r="C1690" s="5" t="s">
        <v>3895</v>
      </c>
      <c r="D1690" s="5" t="s">
        <v>3896</v>
      </c>
      <c r="E1690" s="6">
        <v>27.0654811859131</v>
      </c>
      <c r="F1690" s="6">
        <v>26.746503829956101</v>
      </c>
      <c r="G1690" s="6">
        <v>26.7960014343262</v>
      </c>
      <c r="H1690" s="6">
        <v>27.048015594482401</v>
      </c>
      <c r="I1690" s="6">
        <v>26.8547172546387</v>
      </c>
      <c r="J1690" s="6">
        <v>26.694980621337901</v>
      </c>
      <c r="K1690" s="6">
        <v>26.6627521514893</v>
      </c>
      <c r="L1690" s="6">
        <v>26.7766819000244</v>
      </c>
      <c r="N1690" s="6">
        <v>0.90227681803987902</v>
      </c>
      <c r="O1690" s="6">
        <v>0.166717529296875</v>
      </c>
    </row>
    <row r="1691" spans="1:15" x14ac:dyDescent="0.25">
      <c r="A1691" s="1">
        <f t="shared" ref="A1691" si="3376">POWER(10,-N1691)</f>
        <v>0.12579292093665029</v>
      </c>
      <c r="B1691" s="4">
        <f t="shared" ref="B1691" si="3377">POWER(2,O1691)</f>
        <v>1.1847738802099317</v>
      </c>
      <c r="C1691" s="5" t="s">
        <v>4139</v>
      </c>
      <c r="D1691" s="5" t="s">
        <v>4140</v>
      </c>
      <c r="E1691" s="6">
        <v>25.970157623291001</v>
      </c>
      <c r="F1691" s="6">
        <v>25.881523132324201</v>
      </c>
      <c r="G1691" s="6">
        <v>25.852218627929702</v>
      </c>
      <c r="H1691" s="6">
        <v>25.528861999511701</v>
      </c>
      <c r="I1691" s="6">
        <v>25.688938140869102</v>
      </c>
      <c r="J1691" s="6">
        <v>25.685253143310501</v>
      </c>
      <c r="K1691" s="6">
        <v>25.605323791503899</v>
      </c>
      <c r="L1691" s="6">
        <v>25.2747993469238</v>
      </c>
      <c r="N1691" s="6">
        <v>0.900343798355415</v>
      </c>
      <c r="O1691" s="6">
        <v>0.24461174011230499</v>
      </c>
    </row>
    <row r="1692" spans="1:15" x14ac:dyDescent="0.25">
      <c r="A1692" s="1">
        <f t="shared" ref="A1692" si="3378">POWER(10,-N1692)</f>
        <v>0.1260323953633942</v>
      </c>
      <c r="B1692" s="4">
        <f t="shared" ref="B1692" si="3379">POWER(2,O1692)</f>
        <v>1.1190743045665303</v>
      </c>
      <c r="C1692" s="5" t="s">
        <v>3826</v>
      </c>
      <c r="D1692" s="5" t="s">
        <v>3827</v>
      </c>
      <c r="E1692" s="6">
        <v>27.362941741943398</v>
      </c>
      <c r="F1692" s="6">
        <v>27.238815307617202</v>
      </c>
      <c r="G1692" s="6">
        <v>27.5177326202393</v>
      </c>
      <c r="H1692" s="6">
        <v>27.477846145629901</v>
      </c>
      <c r="I1692" s="6">
        <v>27.056619644165</v>
      </c>
      <c r="J1692" s="6">
        <v>27.236536026001001</v>
      </c>
      <c r="K1692" s="6">
        <v>27.372272491455099</v>
      </c>
      <c r="L1692" s="6">
        <v>27.2826843261719</v>
      </c>
      <c r="N1692" s="6">
        <v>0.89951780949162496</v>
      </c>
      <c r="O1692" s="6">
        <v>0.16230583190917999</v>
      </c>
    </row>
    <row r="1693" spans="1:15" x14ac:dyDescent="0.25">
      <c r="A1693" s="1">
        <f t="shared" ref="A1693" si="3380">POWER(10,-N1693)</f>
        <v>0.12633683764816031</v>
      </c>
      <c r="B1693" s="4">
        <f t="shared" ref="B1693" si="3381">POWER(2,O1693)</f>
        <v>1.0979779420887756</v>
      </c>
      <c r="C1693" s="5" t="s">
        <v>3015</v>
      </c>
      <c r="D1693" s="5" t="s">
        <v>3016</v>
      </c>
      <c r="E1693" s="6">
        <v>28.556035995483398</v>
      </c>
      <c r="F1693" s="6">
        <v>28.618383407592798</v>
      </c>
      <c r="G1693" s="6">
        <v>28.770898818969702</v>
      </c>
      <c r="H1693" s="6">
        <v>28.6544094085693</v>
      </c>
      <c r="I1693" s="6">
        <v>28.3948879241943</v>
      </c>
      <c r="J1693" s="6">
        <v>28.619468688964801</v>
      </c>
      <c r="K1693" s="6">
        <v>28.621391296386701</v>
      </c>
      <c r="L1693" s="6">
        <v>28.424583435058601</v>
      </c>
      <c r="N1693" s="6">
        <v>0.89846999818047002</v>
      </c>
      <c r="O1693" s="6">
        <v>0.13484907150268599</v>
      </c>
    </row>
    <row r="1694" spans="1:15" x14ac:dyDescent="0.25">
      <c r="A1694" s="1">
        <f t="shared" ref="A1694" si="3382">POWER(10,-N1694)</f>
        <v>0.12659261196190272</v>
      </c>
      <c r="B1694" s="4">
        <f t="shared" ref="B1694" si="3383">POWER(2,O1694)</f>
        <v>1.1086157161624057</v>
      </c>
      <c r="C1694" s="5" t="s">
        <v>5867</v>
      </c>
      <c r="D1694" s="5" t="s">
        <v>5868</v>
      </c>
      <c r="E1694" s="6">
        <v>28.569026947021499</v>
      </c>
      <c r="F1694" s="6">
        <v>28.533969879150401</v>
      </c>
      <c r="G1694" s="6">
        <v>28.479658126831101</v>
      </c>
      <c r="H1694" s="6">
        <v>28.817325592041001</v>
      </c>
      <c r="I1694" s="6">
        <v>28.438451766967798</v>
      </c>
      <c r="J1694" s="6">
        <v>28.421215057373001</v>
      </c>
      <c r="K1694" s="6">
        <v>28.384716033935501</v>
      </c>
      <c r="L1694" s="6">
        <v>28.560560226440401</v>
      </c>
      <c r="N1694" s="6">
        <v>0.89759163932501096</v>
      </c>
      <c r="O1694" s="6">
        <v>0.148759365081787</v>
      </c>
    </row>
    <row r="1695" spans="1:15" x14ac:dyDescent="0.25">
      <c r="A1695" s="1">
        <f t="shared" ref="A1695" si="3384">POWER(10,-N1695)</f>
        <v>0.12689954140229956</v>
      </c>
      <c r="B1695" s="4">
        <f t="shared" ref="B1695" si="3385">POWER(2,O1695)</f>
        <v>1.0624417512170752</v>
      </c>
      <c r="C1695" s="5" t="s">
        <v>4214</v>
      </c>
      <c r="D1695" s="5" t="s">
        <v>4215</v>
      </c>
      <c r="E1695" s="6">
        <v>27.469175338745099</v>
      </c>
      <c r="F1695" s="6">
        <v>27.427183151245099</v>
      </c>
      <c r="G1695" s="6">
        <v>27.538084030151399</v>
      </c>
      <c r="H1695" s="6">
        <v>27.648902893066399</v>
      </c>
      <c r="I1695" s="6">
        <v>27.456462860107401</v>
      </c>
      <c r="J1695" s="6">
        <v>27.415061950683601</v>
      </c>
      <c r="K1695" s="6">
        <v>27.4214172363281</v>
      </c>
      <c r="L1695" s="6">
        <v>27.440868377685501</v>
      </c>
      <c r="N1695" s="6">
        <v>0.89653994738370801</v>
      </c>
      <c r="O1695" s="6">
        <v>8.7383747100830106E-2</v>
      </c>
    </row>
    <row r="1696" spans="1:15" x14ac:dyDescent="0.25">
      <c r="A1696" s="1">
        <f t="shared" ref="A1696" si="3386">POWER(10,-N1696)</f>
        <v>0.12741991205242051</v>
      </c>
      <c r="B1696" s="4">
        <f t="shared" ref="B1696" si="3387">POWER(2,O1696)</f>
        <v>0.85726658697587643</v>
      </c>
      <c r="C1696" s="5" t="s">
        <v>5286</v>
      </c>
      <c r="D1696" s="5" t="s">
        <v>5287</v>
      </c>
      <c r="E1696" s="6">
        <v>25.153406143188501</v>
      </c>
      <c r="F1696" s="6">
        <v>25.242925643920898</v>
      </c>
      <c r="G1696" s="6">
        <v>24.984157562255898</v>
      </c>
      <c r="H1696" s="6">
        <v>24.881196975708001</v>
      </c>
      <c r="I1696" s="6">
        <v>25.509933471679702</v>
      </c>
      <c r="J1696" s="6">
        <v>25.37424659729</v>
      </c>
      <c r="K1696" s="6">
        <v>25.183059692382798</v>
      </c>
      <c r="L1696" s="6">
        <v>25.083183288574201</v>
      </c>
      <c r="N1696" s="6">
        <v>0.89476269901195604</v>
      </c>
      <c r="O1696" s="6">
        <v>-0.22218418121337899</v>
      </c>
    </row>
    <row r="1697" spans="1:15" x14ac:dyDescent="0.25">
      <c r="A1697" s="1">
        <f t="shared" ref="A1697" si="3388">POWER(10,-N1697)</f>
        <v>0.12748811855391923</v>
      </c>
      <c r="B1697" s="4">
        <f t="shared" ref="B1697" si="3389">POWER(2,O1697)</f>
        <v>1.1118323923730795</v>
      </c>
      <c r="C1697" s="5" t="s">
        <v>4317</v>
      </c>
      <c r="D1697" s="5" t="s">
        <v>4318</v>
      </c>
      <c r="E1697" s="6">
        <v>27.9679069519043</v>
      </c>
      <c r="F1697" s="6">
        <v>27.897987365722699</v>
      </c>
      <c r="G1697" s="6">
        <v>27.885532379150401</v>
      </c>
      <c r="H1697" s="6">
        <v>28.1030464172363</v>
      </c>
      <c r="I1697" s="6">
        <v>27.7880554199219</v>
      </c>
      <c r="J1697" s="6">
        <v>27.720972061157202</v>
      </c>
      <c r="K1697" s="6">
        <v>27.7167263031006</v>
      </c>
      <c r="L1697" s="6">
        <v>28.016962051391602</v>
      </c>
      <c r="N1697" s="6">
        <v>0.89453028806854795</v>
      </c>
      <c r="O1697" s="6">
        <v>0.15293931961059601</v>
      </c>
    </row>
    <row r="1698" spans="1:15" x14ac:dyDescent="0.25">
      <c r="A1698" s="1">
        <f t="shared" ref="A1698" si="3390">POWER(10,-N1698)</f>
        <v>0.12899139782061259</v>
      </c>
      <c r="B1698" s="4">
        <f t="shared" ref="B1698" si="3391">POWER(2,O1698)</f>
        <v>0.90236158329594918</v>
      </c>
      <c r="C1698" s="5" t="s">
        <v>3359</v>
      </c>
      <c r="D1698" s="5" t="s">
        <v>3360</v>
      </c>
      <c r="E1698" s="6">
        <v>28.2033576965332</v>
      </c>
      <c r="F1698" s="6">
        <v>28.272130966186499</v>
      </c>
      <c r="G1698" s="6">
        <v>28.3175163269043</v>
      </c>
      <c r="H1698" s="6">
        <v>28.076227188110401</v>
      </c>
      <c r="I1698" s="6">
        <v>28.246990203857401</v>
      </c>
      <c r="J1698" s="6">
        <v>28.499372482299801</v>
      </c>
      <c r="K1698" s="6">
        <v>28.457715988159201</v>
      </c>
      <c r="L1698" s="6">
        <v>28.258043289184599</v>
      </c>
      <c r="N1698" s="6">
        <v>0.88943925096901999</v>
      </c>
      <c r="O1698" s="6">
        <v>-0.14822244644165</v>
      </c>
    </row>
    <row r="1699" spans="1:15" x14ac:dyDescent="0.25">
      <c r="A1699" s="1">
        <f t="shared" ref="A1699" si="3392">POWER(10,-N1699)</f>
        <v>0.12923746163977209</v>
      </c>
      <c r="B1699" s="4">
        <f t="shared" ref="B1699" si="3393">POWER(2,O1699)</f>
        <v>1.1115439572177048</v>
      </c>
      <c r="C1699" s="5" t="s">
        <v>3997</v>
      </c>
      <c r="D1699" s="5" t="s">
        <v>3998</v>
      </c>
      <c r="E1699" s="6">
        <v>26.679090499877901</v>
      </c>
      <c r="F1699" s="6">
        <v>26.716072082519499</v>
      </c>
      <c r="G1699" s="6">
        <v>26.9521598815918</v>
      </c>
      <c r="H1699" s="6">
        <v>26.984354019165</v>
      </c>
      <c r="I1699" s="6">
        <v>26.776556015014599</v>
      </c>
      <c r="J1699" s="6">
        <v>26.6586723327637</v>
      </c>
      <c r="K1699" s="6">
        <v>26.601871490478501</v>
      </c>
      <c r="L1699" s="6">
        <v>26.6843166351318</v>
      </c>
      <c r="N1699" s="6">
        <v>0.88861158057288703</v>
      </c>
      <c r="O1699" s="6">
        <v>0.152565002441406</v>
      </c>
    </row>
    <row r="1700" spans="1:15" x14ac:dyDescent="0.25">
      <c r="A1700" s="1">
        <f t="shared" ref="A1700" si="3394">POWER(10,-N1700)</f>
        <v>0.12947500794311259</v>
      </c>
      <c r="B1700" s="4">
        <f t="shared" ref="B1700" si="3395">POWER(2,O1700)</f>
        <v>0.43012854281453816</v>
      </c>
      <c r="C1700" s="5" t="s">
        <v>5343</v>
      </c>
      <c r="D1700" s="5" t="s">
        <v>5344</v>
      </c>
      <c r="E1700" s="6">
        <v>21.594776153564499</v>
      </c>
      <c r="F1700" s="6">
        <v>22.469436645507798</v>
      </c>
      <c r="G1700" s="6">
        <v>21.605079650878899</v>
      </c>
      <c r="H1700" s="6">
        <v>22.663631439208999</v>
      </c>
      <c r="I1700" s="6">
        <v>22.017503738403299</v>
      </c>
      <c r="J1700" s="6">
        <v>22.4838466644287</v>
      </c>
      <c r="K1700" s="6">
        <v>24.731439590454102</v>
      </c>
      <c r="L1700" s="6">
        <v>23.968774795532202</v>
      </c>
      <c r="N1700" s="6">
        <v>0.88781405366670196</v>
      </c>
      <c r="O1700" s="6">
        <v>-1.2171602249145499</v>
      </c>
    </row>
    <row r="1701" spans="1:15" x14ac:dyDescent="0.25">
      <c r="A1701" s="1">
        <f t="shared" ref="A1701" si="3396">POWER(10,-N1701)</f>
        <v>0.12955248586100432</v>
      </c>
      <c r="B1701" s="4">
        <f t="shared" ref="B1701" si="3397">POWER(2,O1701)</f>
        <v>0.24974951004923485</v>
      </c>
      <c r="C1701" s="5" t="s">
        <v>6474</v>
      </c>
      <c r="D1701" s="5" t="s">
        <v>6475</v>
      </c>
      <c r="E1701" s="6">
        <v>27.963779449462901</v>
      </c>
      <c r="F1701" s="6">
        <v>27.9839191436768</v>
      </c>
      <c r="G1701" s="6">
        <v>24.237123489379901</v>
      </c>
      <c r="H1701" s="6">
        <v>23.8438415527344</v>
      </c>
      <c r="I1701" s="6">
        <v>27.938987731933601</v>
      </c>
      <c r="J1701" s="6">
        <v>28.150590896606399</v>
      </c>
      <c r="K1701" s="6">
        <v>28.030706405639599</v>
      </c>
      <c r="L1701" s="6">
        <v>27.9141635894775</v>
      </c>
      <c r="N1701" s="6">
        <v>0.88755424932918503</v>
      </c>
      <c r="O1701" s="6">
        <v>-2.0014462471008301</v>
      </c>
    </row>
    <row r="1702" spans="1:15" x14ac:dyDescent="0.25">
      <c r="A1702" s="1">
        <f t="shared" ref="A1702" si="3398">POWER(10,-N1702)</f>
        <v>0.12983052602241726</v>
      </c>
      <c r="B1702" s="4">
        <f t="shared" ref="B1702" si="3399">POWER(2,O1702)</f>
        <v>0.95264764553561121</v>
      </c>
      <c r="C1702" s="5" t="s">
        <v>2370</v>
      </c>
      <c r="D1702" s="5" t="s">
        <v>2371</v>
      </c>
      <c r="E1702" s="6">
        <v>29.893133163452099</v>
      </c>
      <c r="F1702" s="6">
        <v>29.915987014770501</v>
      </c>
      <c r="G1702" s="6">
        <v>29.876441955566399</v>
      </c>
      <c r="H1702" s="6">
        <v>29.883203506469702</v>
      </c>
      <c r="I1702" s="6">
        <v>29.9314270019531</v>
      </c>
      <c r="J1702" s="6">
        <v>30.070224761962901</v>
      </c>
      <c r="K1702" s="6">
        <v>29.959474563598601</v>
      </c>
      <c r="L1702" s="6">
        <v>29.887580871581999</v>
      </c>
      <c r="N1702" s="6">
        <v>0.88662318331047096</v>
      </c>
      <c r="O1702" s="6">
        <v>-6.9985389709472698E-2</v>
      </c>
    </row>
    <row r="1703" spans="1:15" x14ac:dyDescent="0.25">
      <c r="A1703" s="1">
        <f t="shared" ref="A1703" si="3400">POWER(10,-N1703)</f>
        <v>0.13000455013863776</v>
      </c>
      <c r="B1703" s="4">
        <f t="shared" ref="B1703" si="3401">POWER(2,O1703)</f>
        <v>1.1563185830228386</v>
      </c>
      <c r="C1703" s="5" t="s">
        <v>3656</v>
      </c>
      <c r="D1703" s="5" t="s">
        <v>3657</v>
      </c>
      <c r="E1703" s="6">
        <v>27.352455139160199</v>
      </c>
      <c r="F1703" s="6">
        <v>27.306520462036101</v>
      </c>
      <c r="G1703" s="6">
        <v>27.381872177123999</v>
      </c>
      <c r="H1703" s="6">
        <v>27.589494705200199</v>
      </c>
      <c r="I1703" s="6">
        <v>27.1296691894531</v>
      </c>
      <c r="J1703" s="6">
        <v>27.122085571289102</v>
      </c>
      <c r="K1703" s="6">
        <v>27.042808532714801</v>
      </c>
      <c r="L1703" s="6">
        <v>27.497623443603501</v>
      </c>
      <c r="N1703" s="6">
        <v>0.886041447189161</v>
      </c>
      <c r="O1703" s="6">
        <v>0.20953893661499001</v>
      </c>
    </row>
    <row r="1704" spans="1:15" x14ac:dyDescent="0.25">
      <c r="A1704" s="1">
        <f t="shared" ref="A1704" si="3402">POWER(10,-N1704)</f>
        <v>0.13000528802142577</v>
      </c>
      <c r="B1704" s="4">
        <f t="shared" ref="B1704" si="3403">POWER(2,O1704)</f>
        <v>0.69082309779517237</v>
      </c>
      <c r="C1704" s="5" t="s">
        <v>6476</v>
      </c>
      <c r="D1704" s="5" t="s">
        <v>6477</v>
      </c>
      <c r="E1704" s="6">
        <v>22.393045425415</v>
      </c>
      <c r="F1704" s="6">
        <v>22.738512039184599</v>
      </c>
      <c r="G1704" s="6">
        <v>22.4521675109863</v>
      </c>
      <c r="H1704" s="6">
        <v>23.682319641113299</v>
      </c>
      <c r="I1704" s="6">
        <v>23.324710845947301</v>
      </c>
      <c r="J1704" s="6">
        <v>23.238676071166999</v>
      </c>
      <c r="K1704" s="6">
        <v>23.52024269104</v>
      </c>
      <c r="L1704" s="6">
        <v>23.3168621063232</v>
      </c>
      <c r="N1704" s="6">
        <v>0.88603898221763999</v>
      </c>
      <c r="O1704" s="6">
        <v>-0.53361177444457997</v>
      </c>
    </row>
    <row r="1705" spans="1:15" x14ac:dyDescent="0.25">
      <c r="A1705" s="1">
        <f t="shared" ref="A1705" si="3404">POWER(10,-N1705)</f>
        <v>0.13020507719746602</v>
      </c>
      <c r="B1705" s="4">
        <f t="shared" ref="B1705" si="3405">POWER(2,O1705)</f>
        <v>0.87232837880748326</v>
      </c>
      <c r="C1705" s="5" t="s">
        <v>4419</v>
      </c>
      <c r="D1705" s="5" t="s">
        <v>4420</v>
      </c>
      <c r="E1705" s="6">
        <v>24.751951217651399</v>
      </c>
      <c r="F1705" s="6">
        <v>24.690404891967798</v>
      </c>
      <c r="G1705" s="6">
        <v>24.9538478851318</v>
      </c>
      <c r="H1705" s="6">
        <v>24.492956161498999</v>
      </c>
      <c r="I1705" s="6">
        <v>24.937238693237301</v>
      </c>
      <c r="J1705" s="6">
        <v>25.077735900878899</v>
      </c>
      <c r="K1705" s="6">
        <v>24.7949123382568</v>
      </c>
      <c r="L1705" s="6">
        <v>24.867500305175799</v>
      </c>
      <c r="N1705" s="6">
        <v>0.88537208062303596</v>
      </c>
      <c r="O1705" s="6">
        <v>-0.197056770324707</v>
      </c>
    </row>
    <row r="1706" spans="1:15" x14ac:dyDescent="0.25">
      <c r="A1706" s="1">
        <f t="shared" ref="A1706" si="3406">POWER(10,-N1706)</f>
        <v>0.13029154211518376</v>
      </c>
      <c r="B1706" s="4">
        <f t="shared" ref="B1706" si="3407">POWER(2,O1706)</f>
        <v>1.0912825778926394</v>
      </c>
      <c r="C1706" s="5" t="s">
        <v>842</v>
      </c>
      <c r="D1706" s="5" t="s">
        <v>843</v>
      </c>
      <c r="E1706" s="6">
        <v>26.027133941650401</v>
      </c>
      <c r="F1706" s="6">
        <v>25.875959396362301</v>
      </c>
      <c r="G1706" s="6">
        <v>26.012395858764599</v>
      </c>
      <c r="H1706" s="6">
        <v>25.857234954833999</v>
      </c>
      <c r="I1706" s="6">
        <v>25.942796707153299</v>
      </c>
      <c r="J1706" s="6">
        <v>25.679519653320298</v>
      </c>
      <c r="K1706" s="6">
        <v>25.781143188476602</v>
      </c>
      <c r="L1706" s="6">
        <v>25.865165710449201</v>
      </c>
      <c r="N1706" s="6">
        <v>0.88508377562989504</v>
      </c>
      <c r="O1706" s="6">
        <v>0.12602472305297899</v>
      </c>
    </row>
    <row r="1707" spans="1:15" x14ac:dyDescent="0.25">
      <c r="A1707" s="1">
        <f t="shared" ref="A1707" si="3408">POWER(10,-N1707)</f>
        <v>0.13068361598054756</v>
      </c>
      <c r="B1707" s="4">
        <f t="shared" ref="B1707" si="3409">POWER(2,O1707)</f>
        <v>1.2734535167747376</v>
      </c>
      <c r="C1707" s="5" t="s">
        <v>5312</v>
      </c>
      <c r="D1707" s="5" t="s">
        <v>5313</v>
      </c>
      <c r="E1707" s="6">
        <v>24.601161956787099</v>
      </c>
      <c r="F1707" s="6">
        <v>24.785215377807599</v>
      </c>
      <c r="G1707" s="6">
        <v>24.9656085968018</v>
      </c>
      <c r="H1707" s="6">
        <v>24.992393493652301</v>
      </c>
      <c r="I1707" s="6">
        <v>23.992019653320298</v>
      </c>
      <c r="J1707" s="6">
        <v>24.569004058837901</v>
      </c>
      <c r="K1707" s="6">
        <v>24.552799224853501</v>
      </c>
      <c r="L1707" s="6">
        <v>24.8355712890625</v>
      </c>
      <c r="N1707" s="6">
        <v>0.88377885721869998</v>
      </c>
      <c r="O1707" s="6">
        <v>0.34874629974365201</v>
      </c>
    </row>
    <row r="1708" spans="1:15" x14ac:dyDescent="0.25">
      <c r="A1708" s="1">
        <f t="shared" ref="A1708" si="3410">POWER(10,-N1708)</f>
        <v>0.13084769403158283</v>
      </c>
      <c r="B1708" s="4">
        <f t="shared" ref="B1708" si="3411">POWER(2,O1708)</f>
        <v>0.92072377245512138</v>
      </c>
      <c r="C1708" s="5" t="s">
        <v>6058</v>
      </c>
      <c r="D1708" s="5" t="s">
        <v>6059</v>
      </c>
      <c r="E1708" s="6">
        <v>31.314624786376999</v>
      </c>
      <c r="F1708" s="6">
        <v>31.424922943115199</v>
      </c>
      <c r="G1708" s="6">
        <v>31.283281326293899</v>
      </c>
      <c r="H1708" s="6">
        <v>31.34228515625</v>
      </c>
      <c r="I1708" s="6">
        <v>31.3105144500732</v>
      </c>
      <c r="J1708" s="6">
        <v>31.5299472808838</v>
      </c>
      <c r="K1708" s="6">
        <v>31.584547042846701</v>
      </c>
      <c r="L1708" s="6">
        <v>31.416744232177699</v>
      </c>
      <c r="N1708" s="6">
        <v>0.88323392665943501</v>
      </c>
      <c r="O1708" s="6">
        <v>-0.119159698486328</v>
      </c>
    </row>
    <row r="1709" spans="1:15" x14ac:dyDescent="0.25">
      <c r="A1709" s="1">
        <f t="shared" ref="A1709" si="3412">POWER(10,-N1709)</f>
        <v>0.13085879436815129</v>
      </c>
      <c r="B1709" s="4">
        <f t="shared" ref="B1709" si="3413">POWER(2,O1709)</f>
        <v>0.80449364796451195</v>
      </c>
      <c r="C1709" s="5" t="s">
        <v>1631</v>
      </c>
      <c r="D1709" s="5" t="s">
        <v>1632</v>
      </c>
      <c r="E1709" s="6">
        <v>24.811569213867202</v>
      </c>
      <c r="F1709" s="6">
        <v>25.130809783935501</v>
      </c>
      <c r="G1709" s="6">
        <v>25.441328048706101</v>
      </c>
      <c r="H1709" s="6">
        <v>24.8000087738037</v>
      </c>
      <c r="I1709" s="6">
        <v>25.256919860839801</v>
      </c>
      <c r="J1709" s="6">
        <v>25.643283843994102</v>
      </c>
      <c r="K1709" s="6">
        <v>25.260799407958999</v>
      </c>
      <c r="L1709" s="6">
        <v>25.278100967407202</v>
      </c>
      <c r="N1709" s="6">
        <v>0.88319708527310703</v>
      </c>
      <c r="O1709" s="6">
        <v>-0.31384706497192399</v>
      </c>
    </row>
    <row r="1710" spans="1:15" x14ac:dyDescent="0.25">
      <c r="A1710" s="1">
        <f t="shared" ref="A1710" si="3414">POWER(10,-N1710)</f>
        <v>0.13114152971072293</v>
      </c>
      <c r="B1710" s="4">
        <f t="shared" ref="B1710" si="3415">POWER(2,O1710)</f>
        <v>1.1230282046547826</v>
      </c>
      <c r="C1710" s="5" t="s">
        <v>3776</v>
      </c>
      <c r="D1710" s="5" t="s">
        <v>3777</v>
      </c>
      <c r="E1710" s="6">
        <v>28.161252975463899</v>
      </c>
      <c r="F1710" s="6">
        <v>28.2513313293457</v>
      </c>
      <c r="G1710" s="6">
        <v>28.084917068481399</v>
      </c>
      <c r="H1710" s="6">
        <v>28.466415405273398</v>
      </c>
      <c r="I1710" s="6">
        <v>28.038524627685501</v>
      </c>
      <c r="J1710" s="6">
        <v>27.998088836669901</v>
      </c>
      <c r="K1710" s="6">
        <v>28.041032791137699</v>
      </c>
      <c r="L1710" s="6">
        <v>28.2166938781738</v>
      </c>
      <c r="N1710" s="6">
        <v>0.88225975477769902</v>
      </c>
      <c r="O1710" s="6">
        <v>0.16739416122436501</v>
      </c>
    </row>
    <row r="1711" spans="1:15" x14ac:dyDescent="0.25">
      <c r="A1711" s="1">
        <f t="shared" ref="A1711" si="3416">POWER(10,-N1711)</f>
        <v>0.13167367307609149</v>
      </c>
      <c r="B1711" s="4">
        <f t="shared" ref="B1711" si="3417">POWER(2,O1711)</f>
        <v>1.1742577031822692</v>
      </c>
      <c r="C1711" s="5"/>
      <c r="D1711" s="5" t="s">
        <v>2756</v>
      </c>
      <c r="E1711" s="6">
        <v>26.7099094390869</v>
      </c>
      <c r="F1711" s="6">
        <v>26.583768844604499</v>
      </c>
      <c r="G1711" s="6">
        <v>26.700942993164102</v>
      </c>
      <c r="H1711" s="6">
        <v>26.920366287231399</v>
      </c>
      <c r="I1711" s="6">
        <v>26.7612915039063</v>
      </c>
      <c r="J1711" s="6">
        <v>26.358152389526399</v>
      </c>
      <c r="K1711" s="6">
        <v>26.2671012878418</v>
      </c>
      <c r="L1711" s="6">
        <v>26.601446151733398</v>
      </c>
      <c r="N1711" s="6">
        <v>0.88050104949324604</v>
      </c>
      <c r="O1711" s="6">
        <v>0.231749057769775</v>
      </c>
    </row>
    <row r="1712" spans="1:15" x14ac:dyDescent="0.25">
      <c r="A1712" s="1">
        <f t="shared" ref="A1712" si="3418">POWER(10,-N1712)</f>
        <v>0.13232385511502767</v>
      </c>
      <c r="B1712" s="4">
        <f t="shared" ref="B1712" si="3419">POWER(2,O1712)</f>
        <v>0.78307454951757594</v>
      </c>
      <c r="C1712" s="5" t="s">
        <v>3144</v>
      </c>
      <c r="D1712" s="5" t="s">
        <v>3145</v>
      </c>
      <c r="E1712" s="6">
        <v>25.541322708129901</v>
      </c>
      <c r="F1712" s="6">
        <v>25.776531219482401</v>
      </c>
      <c r="G1712" s="6">
        <v>25.442466735839801</v>
      </c>
      <c r="H1712" s="6">
        <v>25.620420455932599</v>
      </c>
      <c r="I1712" s="6">
        <v>25.833930969238299</v>
      </c>
      <c r="J1712" s="6">
        <v>25.5952262878418</v>
      </c>
      <c r="K1712" s="6">
        <v>25.875911712646499</v>
      </c>
      <c r="L1712" s="6">
        <v>26.4867858886719</v>
      </c>
      <c r="N1712" s="6">
        <v>0.87836185489858298</v>
      </c>
      <c r="O1712" s="6">
        <v>-0.35277843475341802</v>
      </c>
    </row>
    <row r="1713" spans="1:15" x14ac:dyDescent="0.25">
      <c r="A1713" s="1">
        <f t="shared" ref="A1713" si="3420">POWER(10,-N1713)</f>
        <v>0.1327505909000565</v>
      </c>
      <c r="B1713" s="4">
        <f t="shared" ref="B1713" si="3421">POWER(2,O1713)</f>
        <v>1.3379094950686117</v>
      </c>
      <c r="C1713" s="5" t="s">
        <v>5441</v>
      </c>
      <c r="D1713" s="5" t="s">
        <v>5442</v>
      </c>
      <c r="E1713" s="6">
        <v>25.811397552490199</v>
      </c>
      <c r="F1713" s="6">
        <v>25.950981140136701</v>
      </c>
      <c r="G1713" s="6">
        <v>25.396726608276399</v>
      </c>
      <c r="H1713" s="6">
        <v>25.904880523681602</v>
      </c>
      <c r="I1713" s="6">
        <v>25.5717258453369</v>
      </c>
      <c r="J1713" s="6">
        <v>25.048599243164102</v>
      </c>
      <c r="K1713" s="6">
        <v>24.953935623168899</v>
      </c>
      <c r="L1713" s="6">
        <v>25.8098030090332</v>
      </c>
      <c r="N1713" s="6">
        <v>0.87696353710854402</v>
      </c>
      <c r="O1713" s="6">
        <v>0.41998052597045898</v>
      </c>
    </row>
    <row r="1714" spans="1:15" x14ac:dyDescent="0.25">
      <c r="A1714" s="1">
        <f t="shared" ref="A1714" si="3422">POWER(10,-N1714)</f>
        <v>0.13284185533402657</v>
      </c>
      <c r="B1714" s="4">
        <f t="shared" ref="B1714" si="3423">POWER(2,O1714)</f>
        <v>0.92703950497513188</v>
      </c>
      <c r="C1714" s="5" t="s">
        <v>1655</v>
      </c>
      <c r="D1714" s="5" t="s">
        <v>1656</v>
      </c>
      <c r="E1714" s="6">
        <v>28.263381958007798</v>
      </c>
      <c r="F1714" s="6">
        <v>28.359300613403299</v>
      </c>
      <c r="G1714" s="6">
        <v>28.251104354858398</v>
      </c>
      <c r="H1714" s="6">
        <v>28.392024993896499</v>
      </c>
      <c r="I1714" s="6">
        <v>28.351486206054702</v>
      </c>
      <c r="J1714" s="6">
        <v>28.546241760253899</v>
      </c>
      <c r="K1714" s="6">
        <v>28.326116561889599</v>
      </c>
      <c r="L1714" s="6">
        <v>28.4791564941406</v>
      </c>
      <c r="N1714" s="6">
        <v>0.87666506746312101</v>
      </c>
      <c r="O1714" s="6">
        <v>-0.109297275543213</v>
      </c>
    </row>
    <row r="1715" spans="1:15" x14ac:dyDescent="0.25">
      <c r="A1715" s="1">
        <f t="shared" ref="A1715" si="3424">POWER(10,-N1715)</f>
        <v>0.13320540607168124</v>
      </c>
      <c r="B1715" s="4">
        <f t="shared" ref="B1715" si="3425">POWER(2,O1715)</f>
        <v>0.87418974089820356</v>
      </c>
      <c r="C1715" s="5" t="s">
        <v>4787</v>
      </c>
      <c r="D1715" s="5" t="s">
        <v>4788</v>
      </c>
      <c r="E1715" s="6">
        <v>25.678043365478501</v>
      </c>
      <c r="F1715" s="6">
        <v>25.623075485229499</v>
      </c>
      <c r="G1715" s="6">
        <v>25.751695632934599</v>
      </c>
      <c r="H1715" s="6">
        <v>25.395288467407202</v>
      </c>
      <c r="I1715" s="6">
        <v>25.700122833251999</v>
      </c>
      <c r="J1715" s="6">
        <v>25.924608230590799</v>
      </c>
      <c r="K1715" s="6">
        <v>25.636137008666999</v>
      </c>
      <c r="L1715" s="6">
        <v>25.963161468505898</v>
      </c>
      <c r="N1715" s="6">
        <v>0.87547814919382105</v>
      </c>
      <c r="O1715" s="6">
        <v>-0.19398164749145499</v>
      </c>
    </row>
    <row r="1716" spans="1:15" x14ac:dyDescent="0.25">
      <c r="A1716" s="1">
        <f t="shared" ref="A1716" si="3426">POWER(10,-N1716)</f>
        <v>0.13321042483996517</v>
      </c>
      <c r="B1716" s="4">
        <f t="shared" ref="B1716" si="3427">POWER(2,O1716)</f>
        <v>0.44685663448239438</v>
      </c>
      <c r="C1716" s="5" t="s">
        <v>5597</v>
      </c>
      <c r="D1716" s="5" t="s">
        <v>5598</v>
      </c>
      <c r="E1716" s="6">
        <v>25.309663772583001</v>
      </c>
      <c r="F1716" s="6">
        <v>23.419458389282202</v>
      </c>
      <c r="G1716" s="6">
        <v>23.8457546234131</v>
      </c>
      <c r="H1716" s="6">
        <v>23.478012084960898</v>
      </c>
      <c r="I1716" s="6">
        <v>23.677051544189499</v>
      </c>
      <c r="J1716" s="6">
        <v>25.522977828979499</v>
      </c>
      <c r="K1716" s="6">
        <v>25.7708225250244</v>
      </c>
      <c r="L1716" s="6">
        <v>25.7305011749268</v>
      </c>
      <c r="N1716" s="6">
        <v>0.87546178662734397</v>
      </c>
      <c r="O1716" s="6">
        <v>-1.16211605072021</v>
      </c>
    </row>
    <row r="1717" spans="1:15" x14ac:dyDescent="0.25">
      <c r="A1717" s="1">
        <f t="shared" ref="A1717" si="3428">POWER(10,-N1717)</f>
        <v>0.13342483825888776</v>
      </c>
      <c r="B1717" s="4">
        <f t="shared" ref="B1717" si="3429">POWER(2,O1717)</f>
        <v>3.8112556403540054</v>
      </c>
      <c r="C1717" s="5" t="s">
        <v>6263</v>
      </c>
      <c r="D1717" s="5" t="s">
        <v>6264</v>
      </c>
      <c r="E1717" s="6">
        <v>27.249975204467798</v>
      </c>
      <c r="F1717" s="6">
        <v>25.453435897827099</v>
      </c>
      <c r="G1717" s="6">
        <v>28.129817962646499</v>
      </c>
      <c r="H1717" s="6">
        <v>26.569309234619102</v>
      </c>
      <c r="I1717" s="6">
        <v>25.210037231445298</v>
      </c>
      <c r="J1717" s="6">
        <v>22.127912521362301</v>
      </c>
      <c r="K1717" s="6">
        <v>26.094705581665</v>
      </c>
      <c r="L1717" s="6">
        <v>26.248817443847699</v>
      </c>
      <c r="N1717" s="6">
        <v>0.87476331498729498</v>
      </c>
      <c r="O1717" s="6">
        <v>1.9302663803100599</v>
      </c>
    </row>
    <row r="1718" spans="1:15" x14ac:dyDescent="0.25">
      <c r="A1718" s="1">
        <f t="shared" ref="A1718" si="3430">POWER(10,-N1718)</f>
        <v>0.13361339418170662</v>
      </c>
      <c r="B1718" s="4">
        <f t="shared" ref="B1718" si="3431">POWER(2,O1718)</f>
        <v>1.192880764531089</v>
      </c>
      <c r="C1718" s="5" t="s">
        <v>5708</v>
      </c>
      <c r="D1718" s="5" t="s">
        <v>5709</v>
      </c>
      <c r="E1718" s="6">
        <v>27.7918491363525</v>
      </c>
      <c r="F1718" s="6">
        <v>27.821468353271499</v>
      </c>
      <c r="G1718" s="6">
        <v>27.407058715820298</v>
      </c>
      <c r="H1718" s="6">
        <v>27.6291618347168</v>
      </c>
      <c r="I1718" s="6">
        <v>27.683782577514599</v>
      </c>
      <c r="J1718" s="6">
        <v>27.490983963012699</v>
      </c>
      <c r="K1718" s="6">
        <v>27.264812469482401</v>
      </c>
      <c r="L1718" s="6">
        <v>27.19215965271</v>
      </c>
      <c r="N1718" s="6">
        <v>0.87415000348001504</v>
      </c>
      <c r="O1718" s="6">
        <v>0.25444984436035201</v>
      </c>
    </row>
    <row r="1719" spans="1:15" x14ac:dyDescent="0.25">
      <c r="A1719" s="1">
        <f t="shared" ref="A1719" si="3432">POWER(10,-N1719)</f>
        <v>0.1337489036105392</v>
      </c>
      <c r="B1719" s="4">
        <f t="shared" ref="B1719" si="3433">POWER(2,O1719)</f>
        <v>0.90231147918343779</v>
      </c>
      <c r="C1719" s="5" t="s">
        <v>3679</v>
      </c>
      <c r="D1719" s="5" t="s">
        <v>3680</v>
      </c>
      <c r="E1719" s="6">
        <v>28.424783706665</v>
      </c>
      <c r="F1719" s="6">
        <v>28.532819747924801</v>
      </c>
      <c r="G1719" s="6">
        <v>28.513257980346701</v>
      </c>
      <c r="H1719" s="6">
        <v>28.549953460693398</v>
      </c>
      <c r="I1719" s="6">
        <v>28.590887069702099</v>
      </c>
      <c r="J1719" s="6">
        <v>28.668106079101602</v>
      </c>
      <c r="K1719" s="6">
        <v>28.486118316650401</v>
      </c>
      <c r="L1719" s="6">
        <v>28.868913650512699</v>
      </c>
      <c r="N1719" s="6">
        <v>0.87370976936538403</v>
      </c>
      <c r="O1719" s="6">
        <v>-0.14830255508422899</v>
      </c>
    </row>
    <row r="1720" spans="1:15" x14ac:dyDescent="0.25">
      <c r="A1720" s="1">
        <f t="shared" ref="A1720" si="3434">POWER(10,-N1720)</f>
        <v>0.13425723124482358</v>
      </c>
      <c r="B1720" s="4">
        <f t="shared" ref="B1720" si="3435">POWER(2,O1720)</f>
        <v>1.1049535694269137</v>
      </c>
      <c r="C1720" s="5"/>
      <c r="D1720" s="5" t="s">
        <v>6261</v>
      </c>
      <c r="E1720" s="6">
        <v>27.611822128295898</v>
      </c>
      <c r="F1720" s="6">
        <v>27.730201721191399</v>
      </c>
      <c r="G1720" s="6">
        <v>27.482007980346701</v>
      </c>
      <c r="H1720" s="6">
        <v>27.5255947113037</v>
      </c>
      <c r="I1720" s="6">
        <v>27.511035919189499</v>
      </c>
      <c r="J1720" s="6">
        <v>27.445295333862301</v>
      </c>
      <c r="K1720" s="6">
        <v>27.5503940582275</v>
      </c>
      <c r="L1720" s="6">
        <v>27.2669582366943</v>
      </c>
      <c r="N1720" s="6">
        <v>0.87206231341129303</v>
      </c>
      <c r="O1720" s="6">
        <v>0.14398574829101601</v>
      </c>
    </row>
    <row r="1721" spans="1:15" x14ac:dyDescent="0.25">
      <c r="A1721" s="1">
        <f t="shared" ref="A1721" si="3436">POWER(10,-N1721)</f>
        <v>0.13451267094192559</v>
      </c>
      <c r="B1721" s="4">
        <f t="shared" ref="B1721" si="3437">POWER(2,O1721)</f>
        <v>0.75115374809443536</v>
      </c>
      <c r="C1721" s="5" t="s">
        <v>4085</v>
      </c>
      <c r="D1721" s="5" t="s">
        <v>4086</v>
      </c>
      <c r="E1721" s="6">
        <v>25.41037940979</v>
      </c>
      <c r="F1721" s="6">
        <v>25.339872360229499</v>
      </c>
      <c r="G1721" s="6">
        <v>24.879095077514599</v>
      </c>
      <c r="H1721" s="6">
        <v>25.7947387695313</v>
      </c>
      <c r="I1721" s="6">
        <v>25.7614936828613</v>
      </c>
      <c r="J1721" s="6">
        <v>25.846443176269499</v>
      </c>
      <c r="K1721" s="6">
        <v>25.378553390502901</v>
      </c>
      <c r="L1721" s="6">
        <v>26.088874816894499</v>
      </c>
      <c r="N1721" s="6">
        <v>0.87123680368412904</v>
      </c>
      <c r="O1721" s="6">
        <v>-0.41281986236572299</v>
      </c>
    </row>
    <row r="1722" spans="1:15" x14ac:dyDescent="0.25">
      <c r="A1722" s="1">
        <f t="shared" ref="A1722" si="3438">POWER(10,-N1722)</f>
        <v>0.13469290298478676</v>
      </c>
      <c r="B1722" s="4">
        <f t="shared" ref="B1722" si="3439">POWER(2,O1722)</f>
        <v>1.1660522859355493</v>
      </c>
      <c r="C1722" s="5" t="s">
        <v>4016</v>
      </c>
      <c r="D1722" s="5" t="s">
        <v>4017</v>
      </c>
      <c r="E1722" s="6">
        <v>24.591321945190401</v>
      </c>
      <c r="F1722" s="6">
        <v>24.708251953125</v>
      </c>
      <c r="G1722" s="6">
        <v>24.707777023315401</v>
      </c>
      <c r="H1722" s="6">
        <v>24.638210296630898</v>
      </c>
      <c r="I1722" s="6">
        <v>24.458826065063501</v>
      </c>
      <c r="J1722" s="6">
        <v>24.529218673706101</v>
      </c>
      <c r="K1722" s="6">
        <v>24.091117858886701</v>
      </c>
      <c r="L1722" s="6">
        <v>24.679868698120099</v>
      </c>
      <c r="N1722" s="6">
        <v>0.87065528679924598</v>
      </c>
      <c r="O1722" s="6">
        <v>0.221632480621338</v>
      </c>
    </row>
    <row r="1723" spans="1:15" x14ac:dyDescent="0.25">
      <c r="A1723" s="1">
        <f t="shared" ref="A1723" si="3440">POWER(10,-N1723)</f>
        <v>0.13469303468078223</v>
      </c>
      <c r="B1723" s="4">
        <f t="shared" ref="B1723" si="3441">POWER(2,O1723)</f>
        <v>0.92725523817277522</v>
      </c>
      <c r="C1723" s="5" t="s">
        <v>5700</v>
      </c>
      <c r="D1723" s="5" t="s">
        <v>5701</v>
      </c>
      <c r="E1723" s="6">
        <v>28.7717170715332</v>
      </c>
      <c r="F1723" s="6">
        <v>28.856054306030298</v>
      </c>
      <c r="G1723" s="6">
        <v>28.757480621337901</v>
      </c>
      <c r="H1723" s="6">
        <v>28.985303878784201</v>
      </c>
      <c r="I1723" s="6">
        <v>29.0498352050781</v>
      </c>
      <c r="J1723" s="6">
        <v>28.943605422973601</v>
      </c>
      <c r="K1723" s="6">
        <v>28.882999420166001</v>
      </c>
      <c r="L1723" s="6">
        <v>28.9299621582031</v>
      </c>
      <c r="N1723" s="6">
        <v>0.87065486216799304</v>
      </c>
      <c r="O1723" s="6">
        <v>-0.108961582183838</v>
      </c>
    </row>
    <row r="1724" spans="1:15" x14ac:dyDescent="0.25">
      <c r="A1724" s="1">
        <f t="shared" ref="A1724" si="3442">POWER(10,-N1724)</f>
        <v>0.13473169694057005</v>
      </c>
      <c r="B1724" s="4">
        <f t="shared" ref="B1724" si="3443">POWER(2,O1724)</f>
        <v>0.32126462771405195</v>
      </c>
      <c r="C1724" s="5"/>
      <c r="D1724" s="5" t="s">
        <v>4868</v>
      </c>
      <c r="E1724" s="6">
        <v>24.355939865112301</v>
      </c>
      <c r="F1724" s="6">
        <v>22.569379806518601</v>
      </c>
      <c r="G1724" s="6">
        <v>26.5597438812256</v>
      </c>
      <c r="H1724" s="6">
        <v>26.356389999389599</v>
      </c>
      <c r="I1724" s="6">
        <v>26.791040420532202</v>
      </c>
      <c r="J1724" s="6">
        <v>26.4025764465332</v>
      </c>
      <c r="K1724" s="6">
        <v>26.3547267913818</v>
      </c>
      <c r="L1724" s="6">
        <v>26.8457736968994</v>
      </c>
      <c r="N1724" s="6">
        <v>0.87053022026078597</v>
      </c>
      <c r="O1724" s="6">
        <v>-1.63816595077515</v>
      </c>
    </row>
    <row r="1725" spans="1:15" x14ac:dyDescent="0.25">
      <c r="A1725" s="1">
        <f t="shared" ref="A1725" si="3444">POWER(10,-N1725)</f>
        <v>0.134958808783538</v>
      </c>
      <c r="B1725" s="4">
        <f t="shared" ref="B1725" si="3445">POWER(2,O1725)</f>
        <v>0.92103087859123145</v>
      </c>
      <c r="C1725" s="5" t="s">
        <v>3887</v>
      </c>
      <c r="D1725" s="5" t="s">
        <v>3888</v>
      </c>
      <c r="E1725" s="6">
        <v>28.786809921264599</v>
      </c>
      <c r="F1725" s="6">
        <v>28.8486728668213</v>
      </c>
      <c r="G1725" s="6">
        <v>28.773006439208999</v>
      </c>
      <c r="H1725" s="6">
        <v>28.9322719573975</v>
      </c>
      <c r="I1725" s="6">
        <v>29.056440353393601</v>
      </c>
      <c r="J1725" s="6">
        <v>28.804182052612301</v>
      </c>
      <c r="K1725" s="6">
        <v>28.918973922729499</v>
      </c>
      <c r="L1725" s="6">
        <v>29.0358791351318</v>
      </c>
      <c r="N1725" s="6">
        <v>0.86979876371041998</v>
      </c>
      <c r="O1725" s="6">
        <v>-0.11867856979370101</v>
      </c>
    </row>
    <row r="1726" spans="1:15" x14ac:dyDescent="0.25">
      <c r="A1726" s="1">
        <f t="shared" ref="A1726" si="3446">POWER(10,-N1726)</f>
        <v>0.13536397592729357</v>
      </c>
      <c r="B1726" s="4">
        <f t="shared" ref="B1726" si="3447">POWER(2,O1726)</f>
        <v>0.9177790599962844</v>
      </c>
      <c r="C1726" s="5" t="s">
        <v>5897</v>
      </c>
      <c r="D1726" s="5" t="s">
        <v>5898</v>
      </c>
      <c r="E1726" s="6">
        <v>26.646501541137699</v>
      </c>
      <c r="F1726" s="6">
        <v>26.825174331665</v>
      </c>
      <c r="G1726" s="6">
        <v>26.7814426422119</v>
      </c>
      <c r="H1726" s="6">
        <v>26.571668624877901</v>
      </c>
      <c r="I1726" s="6">
        <v>26.893192291259801</v>
      </c>
      <c r="J1726" s="6">
        <v>26.851146697998001</v>
      </c>
      <c r="K1726" s="6">
        <v>26.8663215637207</v>
      </c>
      <c r="L1726" s="6">
        <v>26.709251403808601</v>
      </c>
      <c r="N1726" s="6">
        <v>0.86849689796695295</v>
      </c>
      <c r="O1726" s="6">
        <v>-0.12378120422363301</v>
      </c>
    </row>
    <row r="1727" spans="1:15" x14ac:dyDescent="0.25">
      <c r="A1727" s="1">
        <f t="shared" ref="A1727" si="3448">POWER(10,-N1727)</f>
        <v>0.13572600533120122</v>
      </c>
      <c r="B1727" s="4">
        <f t="shared" ref="B1727" si="3449">POWER(2,O1727)</f>
        <v>1.6651101734714349</v>
      </c>
      <c r="C1727" s="5" t="s">
        <v>255</v>
      </c>
      <c r="D1727" s="5" t="s">
        <v>256</v>
      </c>
      <c r="E1727" s="6">
        <v>26.008064270019499</v>
      </c>
      <c r="F1727" s="6">
        <v>26.030126571655298</v>
      </c>
      <c r="G1727" s="6">
        <v>25.007444381713899</v>
      </c>
      <c r="H1727" s="6">
        <v>26.521436691284201</v>
      </c>
      <c r="I1727" s="6">
        <v>25.6441650390625</v>
      </c>
      <c r="J1727" s="6">
        <v>25.3335056304932</v>
      </c>
      <c r="K1727" s="6">
        <v>24.330482482910199</v>
      </c>
      <c r="L1727" s="6">
        <v>25.316448211669901</v>
      </c>
      <c r="N1727" s="6">
        <v>0.86733693281336799</v>
      </c>
      <c r="O1727" s="6">
        <v>0.73561763763427701</v>
      </c>
    </row>
    <row r="1728" spans="1:15" x14ac:dyDescent="0.25">
      <c r="A1728" s="1">
        <f t="shared" ref="A1728" si="3450">POWER(10,-N1728)</f>
        <v>0.13577979271422574</v>
      </c>
      <c r="B1728" s="4">
        <f t="shared" ref="B1728" si="3451">POWER(2,O1728)</f>
        <v>0.93140743424371153</v>
      </c>
      <c r="C1728" s="5" t="s">
        <v>4532</v>
      </c>
      <c r="D1728" s="5" t="s">
        <v>4533</v>
      </c>
      <c r="E1728" s="6">
        <v>26.078285217285199</v>
      </c>
      <c r="F1728" s="6">
        <v>25.9620151519775</v>
      </c>
      <c r="G1728" s="6">
        <v>26.0408039093018</v>
      </c>
      <c r="H1728" s="6">
        <v>26.034730911254901</v>
      </c>
      <c r="I1728" s="6">
        <v>26.181810379028299</v>
      </c>
      <c r="J1728" s="6">
        <v>26.1270351409912</v>
      </c>
      <c r="K1728" s="6">
        <v>25.982397079467798</v>
      </c>
      <c r="L1728" s="6">
        <v>26.234655380248999</v>
      </c>
      <c r="N1728" s="6">
        <v>0.86716485866896797</v>
      </c>
      <c r="O1728" s="6">
        <v>-0.10251569747924801</v>
      </c>
    </row>
    <row r="1729" spans="1:15" x14ac:dyDescent="0.25">
      <c r="A1729" s="1">
        <f t="shared" ref="A1729" si="3452">POWER(10,-N1729)</f>
        <v>0.1362205308793778</v>
      </c>
      <c r="B1729" s="4">
        <f t="shared" ref="B1729" si="3453">POWER(2,O1729)</f>
        <v>0.57356695353831844</v>
      </c>
      <c r="C1729" s="5" t="s">
        <v>4549</v>
      </c>
      <c r="D1729" s="5" t="s">
        <v>4550</v>
      </c>
      <c r="E1729" s="6">
        <v>23.145652770996101</v>
      </c>
      <c r="F1729" s="6">
        <v>23.579717636108398</v>
      </c>
      <c r="G1729" s="6">
        <v>24.64284324646</v>
      </c>
      <c r="H1729" s="6">
        <v>23.570873260498001</v>
      </c>
      <c r="I1729" s="6">
        <v>24.312297821044901</v>
      </c>
      <c r="J1729" s="6">
        <v>25.1376247406006</v>
      </c>
      <c r="K1729" s="6">
        <v>25.0207710266113</v>
      </c>
      <c r="L1729" s="6">
        <v>23.6762580871582</v>
      </c>
      <c r="N1729" s="6">
        <v>0.86575743151534601</v>
      </c>
      <c r="O1729" s="6">
        <v>-0.80196619033813499</v>
      </c>
    </row>
    <row r="1730" spans="1:15" x14ac:dyDescent="0.25">
      <c r="A1730" s="1">
        <f t="shared" ref="A1730" si="3454">POWER(10,-N1730)</f>
        <v>0.13671406573835501</v>
      </c>
      <c r="B1730" s="4">
        <f t="shared" ref="B1730" si="3455">POWER(2,O1730)</f>
        <v>0.8154603123509987</v>
      </c>
      <c r="C1730" s="5" t="s">
        <v>155</v>
      </c>
      <c r="D1730" s="5" t="s">
        <v>156</v>
      </c>
      <c r="E1730" s="6">
        <v>24.2426357269287</v>
      </c>
      <c r="F1730" s="6">
        <v>24.237758636474599</v>
      </c>
      <c r="G1730" s="6">
        <v>24.155530929565401</v>
      </c>
      <c r="H1730" s="6">
        <v>24.1995544433594</v>
      </c>
      <c r="I1730" s="6">
        <v>24.9942951202393</v>
      </c>
      <c r="J1730" s="6">
        <v>24.441898345947301</v>
      </c>
      <c r="K1730" s="6">
        <v>24.359643936157202</v>
      </c>
      <c r="L1730" s="6">
        <v>24.216896057128899</v>
      </c>
      <c r="N1730" s="6">
        <v>0.86418680102619905</v>
      </c>
      <c r="O1730" s="6">
        <v>-0.29431343078613298</v>
      </c>
    </row>
    <row r="1731" spans="1:15" x14ac:dyDescent="0.25">
      <c r="A1731" s="1">
        <f t="shared" ref="A1731" si="3456">POWER(10,-N1731)</f>
        <v>0.13689198279232473</v>
      </c>
      <c r="B1731" s="4">
        <f t="shared" ref="B1731" si="3457">POWER(2,O1731)</f>
        <v>0.90562163160532683</v>
      </c>
      <c r="C1731" s="5" t="s">
        <v>5091</v>
      </c>
      <c r="D1731" s="5" t="s">
        <v>5092</v>
      </c>
      <c r="E1731" s="6">
        <v>26.186975479126001</v>
      </c>
      <c r="F1731" s="6">
        <v>26.030927658081101</v>
      </c>
      <c r="G1731" s="6">
        <v>25.956752777099599</v>
      </c>
      <c r="H1731" s="6">
        <v>26.195560455322301</v>
      </c>
      <c r="I1731" s="6">
        <v>26.409343719482401</v>
      </c>
      <c r="J1731" s="6">
        <v>26.1693229675293</v>
      </c>
      <c r="K1731" s="6">
        <v>26.206110000610401</v>
      </c>
      <c r="L1731" s="6">
        <v>26.157518386840799</v>
      </c>
      <c r="N1731" s="6">
        <v>0.86362198598587803</v>
      </c>
      <c r="O1731" s="6">
        <v>-0.14301967620849601</v>
      </c>
    </row>
    <row r="1732" spans="1:15" x14ac:dyDescent="0.25">
      <c r="A1732" s="1">
        <f t="shared" ref="A1732" si="3458">POWER(10,-N1732)</f>
        <v>0.13724289312772889</v>
      </c>
      <c r="B1732" s="4">
        <f t="shared" ref="B1732" si="3459">POWER(2,O1732)</f>
        <v>1.189179208442783</v>
      </c>
      <c r="C1732" s="5" t="s">
        <v>4146</v>
      </c>
      <c r="D1732" s="5" t="s">
        <v>4147</v>
      </c>
      <c r="E1732" s="6">
        <v>27.108289718627901</v>
      </c>
      <c r="F1732" s="6">
        <v>27.042495727539102</v>
      </c>
      <c r="G1732" s="6">
        <v>27.324316024780298</v>
      </c>
      <c r="H1732" s="6">
        <v>27.1194152832031</v>
      </c>
      <c r="I1732" s="6">
        <v>26.914333343505898</v>
      </c>
      <c r="J1732" s="6">
        <v>26.578163146972699</v>
      </c>
      <c r="K1732" s="6">
        <v>26.876426696777301</v>
      </c>
      <c r="L1732" s="6">
        <v>27.2257289886475</v>
      </c>
      <c r="N1732" s="6">
        <v>0.862510135441246</v>
      </c>
      <c r="O1732" s="6">
        <v>0.24996614456176799</v>
      </c>
    </row>
    <row r="1733" spans="1:15" x14ac:dyDescent="0.25">
      <c r="A1733" s="1">
        <f t="shared" ref="A1733" si="3460">POWER(10,-N1733)</f>
        <v>0.13737757657579031</v>
      </c>
      <c r="B1733" s="4">
        <f t="shared" ref="B1733" si="3461">POWER(2,O1733)</f>
        <v>1.1641595745634528</v>
      </c>
      <c r="C1733" s="5"/>
      <c r="D1733" s="5" t="s">
        <v>4681</v>
      </c>
      <c r="E1733" s="6">
        <v>26.592777252197301</v>
      </c>
      <c r="F1733" s="6">
        <v>26.567090988159201</v>
      </c>
      <c r="G1733" s="6">
        <v>26.529903411865199</v>
      </c>
      <c r="H1733" s="6">
        <v>26.6335334777832</v>
      </c>
      <c r="I1733" s="6">
        <v>26.238906860351602</v>
      </c>
      <c r="J1733" s="6">
        <v>26.531793594360401</v>
      </c>
      <c r="K1733" s="6">
        <v>26.067924499511701</v>
      </c>
      <c r="L1733" s="6">
        <v>26.6075248718262</v>
      </c>
      <c r="N1733" s="6">
        <v>0.86208414911146103</v>
      </c>
      <c r="O1733" s="6">
        <v>0.21928882598877</v>
      </c>
    </row>
    <row r="1734" spans="1:15" x14ac:dyDescent="0.25">
      <c r="A1734" s="1">
        <f t="shared" ref="A1734" si="3462">POWER(10,-N1734)</f>
        <v>0.13740707216121628</v>
      </c>
      <c r="B1734" s="4">
        <f t="shared" ref="B1734" si="3463">POWER(2,O1734)</f>
        <v>0.87669174184361931</v>
      </c>
      <c r="C1734" s="5" t="s">
        <v>1725</v>
      </c>
      <c r="D1734" s="5" t="s">
        <v>1726</v>
      </c>
      <c r="E1734" s="6">
        <v>25.855787277221701</v>
      </c>
      <c r="F1734" s="6">
        <v>25.970333099365199</v>
      </c>
      <c r="G1734" s="6">
        <v>25.8008728027344</v>
      </c>
      <c r="H1734" s="6">
        <v>25.584283828735401</v>
      </c>
      <c r="I1734" s="6">
        <v>26.149070739746101</v>
      </c>
      <c r="J1734" s="6">
        <v>25.819995880126999</v>
      </c>
      <c r="K1734" s="6">
        <v>26.085212707519499</v>
      </c>
      <c r="L1734" s="6">
        <v>25.916431427001999</v>
      </c>
      <c r="N1734" s="6">
        <v>0.86199091413564199</v>
      </c>
      <c r="O1734" s="6">
        <v>-0.18985843658447299</v>
      </c>
    </row>
    <row r="1735" spans="1:15" x14ac:dyDescent="0.25">
      <c r="A1735" s="1">
        <f t="shared" ref="A1735" si="3464">POWER(10,-N1735)</f>
        <v>0.13753289724701367</v>
      </c>
      <c r="B1735" s="4">
        <f t="shared" ref="B1735" si="3465">POWER(2,O1735)</f>
        <v>0.7867769015973104</v>
      </c>
      <c r="C1735" s="5" t="s">
        <v>4576</v>
      </c>
      <c r="D1735" s="5" t="s">
        <v>4577</v>
      </c>
      <c r="E1735" s="6">
        <v>27.870031356811499</v>
      </c>
      <c r="F1735" s="6">
        <v>28.021892547607401</v>
      </c>
      <c r="G1735" s="6">
        <v>28.015525817871101</v>
      </c>
      <c r="H1735" s="6">
        <v>27.2230625152588</v>
      </c>
      <c r="I1735" s="6">
        <v>28.293249130248999</v>
      </c>
      <c r="J1735" s="6">
        <v>28.085626602172901</v>
      </c>
      <c r="K1735" s="6">
        <v>28.169878005981399</v>
      </c>
      <c r="L1735" s="6">
        <v>27.965652465820298</v>
      </c>
      <c r="N1735" s="6">
        <v>0.86159340813184504</v>
      </c>
      <c r="O1735" s="6">
        <v>-0.34597349166870101</v>
      </c>
    </row>
    <row r="1736" spans="1:15" x14ac:dyDescent="0.25">
      <c r="A1736" s="1">
        <f t="shared" ref="A1736" si="3466">POWER(10,-N1736)</f>
        <v>0.13795459152660491</v>
      </c>
      <c r="B1736" s="4">
        <f t="shared" ref="B1736" si="3467">POWER(2,O1736)</f>
        <v>1.0539888073886039</v>
      </c>
      <c r="C1736" s="5" t="s">
        <v>2210</v>
      </c>
      <c r="D1736" s="5" t="s">
        <v>2211</v>
      </c>
      <c r="E1736" s="6">
        <v>28.109336853027301</v>
      </c>
      <c r="F1736" s="6">
        <v>28.089521408081101</v>
      </c>
      <c r="G1736" s="6">
        <v>27.9941005706787</v>
      </c>
      <c r="H1736" s="6">
        <v>28.102094650268601</v>
      </c>
      <c r="I1736" s="6">
        <v>28.103345870971701</v>
      </c>
      <c r="J1736" s="6">
        <v>27.9588108062744</v>
      </c>
      <c r="K1736" s="6">
        <v>27.971145629882798</v>
      </c>
      <c r="L1736" s="6">
        <v>27.9583129882813</v>
      </c>
      <c r="N1736" s="6">
        <v>0.86026384037157799</v>
      </c>
      <c r="O1736" s="6">
        <v>7.5859546661376995E-2</v>
      </c>
    </row>
    <row r="1737" spans="1:15" x14ac:dyDescent="0.25">
      <c r="A1737" s="1">
        <f t="shared" ref="A1737" si="3468">POWER(10,-N1737)</f>
        <v>0.13829581265534419</v>
      </c>
      <c r="B1737" s="4">
        <f t="shared" ref="B1737" si="3469">POWER(2,O1737)</f>
        <v>1.5706284282659553</v>
      </c>
      <c r="C1737" s="5" t="s">
        <v>927</v>
      </c>
      <c r="D1737" s="5" t="s">
        <v>928</v>
      </c>
      <c r="E1737" s="6">
        <v>25.726140975952099</v>
      </c>
      <c r="F1737" s="6">
        <v>25.540939331054702</v>
      </c>
      <c r="G1737" s="6">
        <v>25.579027175903299</v>
      </c>
      <c r="H1737" s="6">
        <v>25.499174118041999</v>
      </c>
      <c r="I1737" s="6">
        <v>25.303544998168899</v>
      </c>
      <c r="J1737" s="6">
        <v>25.321651458740199</v>
      </c>
      <c r="K1737" s="6">
        <v>23.801345825195298</v>
      </c>
      <c r="L1737" s="6">
        <v>25.313371658325199</v>
      </c>
      <c r="N1737" s="6">
        <v>0.85919096933543704</v>
      </c>
      <c r="O1737" s="6">
        <v>0.65134191513061501</v>
      </c>
    </row>
    <row r="1738" spans="1:15" x14ac:dyDescent="0.25">
      <c r="A1738" s="1">
        <f t="shared" ref="A1738" si="3470">POWER(10,-N1738)</f>
        <v>0.13833272043753669</v>
      </c>
      <c r="B1738" s="4">
        <f t="shared" ref="B1738" si="3471">POWER(2,O1738)</f>
        <v>0.80650183316150015</v>
      </c>
      <c r="C1738" s="5" t="s">
        <v>6478</v>
      </c>
      <c r="D1738" s="5" t="s">
        <v>6479</v>
      </c>
      <c r="E1738" s="6">
        <v>23.8471279144287</v>
      </c>
      <c r="F1738" s="6">
        <v>24.230644226074201</v>
      </c>
      <c r="G1738" s="6">
        <v>24.5517463684082</v>
      </c>
      <c r="H1738" s="6">
        <v>24.3103637695313</v>
      </c>
      <c r="I1738" s="6">
        <v>24.810686111450199</v>
      </c>
      <c r="J1738" s="6">
        <v>24.448907852172901</v>
      </c>
      <c r="K1738" s="6">
        <v>24.610654830932599</v>
      </c>
      <c r="L1738" s="6">
        <v>24.310634613037099</v>
      </c>
      <c r="N1738" s="6">
        <v>0.85907508218481399</v>
      </c>
      <c r="O1738" s="6">
        <v>-0.31025028228759799</v>
      </c>
    </row>
    <row r="1739" spans="1:15" x14ac:dyDescent="0.25">
      <c r="A1739" s="1">
        <f t="shared" ref="A1739" si="3472">POWER(10,-N1739)</f>
        <v>0.13863816282307539</v>
      </c>
      <c r="B1739" s="4">
        <f t="shared" ref="B1739" si="3473">POWER(2,O1739)</f>
        <v>0.91866646309469346</v>
      </c>
      <c r="C1739" s="5" t="s">
        <v>5014</v>
      </c>
      <c r="D1739" s="5" t="s">
        <v>5015</v>
      </c>
      <c r="E1739" s="6">
        <v>28.506578445434599</v>
      </c>
      <c r="F1739" s="6">
        <v>28.417718887329102</v>
      </c>
      <c r="G1739" s="6">
        <v>28.5908508300781</v>
      </c>
      <c r="H1739" s="6">
        <v>28.3580017089844</v>
      </c>
      <c r="I1739" s="6">
        <v>28.591527938842798</v>
      </c>
      <c r="J1739" s="6">
        <v>28.601657867431602</v>
      </c>
      <c r="K1739" s="6">
        <v>28.707771301269499</v>
      </c>
      <c r="L1739" s="6">
        <v>28.4617404937744</v>
      </c>
      <c r="N1739" s="6">
        <v>0.85811720535102898</v>
      </c>
      <c r="O1739" s="6">
        <v>-0.122386932373047</v>
      </c>
    </row>
    <row r="1740" spans="1:15" x14ac:dyDescent="0.25">
      <c r="A1740" s="1">
        <f t="shared" ref="A1740" si="3474">POWER(10,-N1740)</f>
        <v>0.13942687084821273</v>
      </c>
      <c r="B1740" s="4">
        <f t="shared" ref="B1740" si="3475">POWER(2,O1740)</f>
        <v>0.90610726618980875</v>
      </c>
      <c r="C1740" s="5" t="s">
        <v>3949</v>
      </c>
      <c r="D1740" s="5" t="s">
        <v>3950</v>
      </c>
      <c r="E1740" s="6">
        <v>27.829051971435501</v>
      </c>
      <c r="F1740" s="6">
        <v>28.079078674316399</v>
      </c>
      <c r="G1740" s="6">
        <v>28.048536300659201</v>
      </c>
      <c r="H1740" s="6">
        <v>27.8347282409668</v>
      </c>
      <c r="I1740" s="6">
        <v>28.151802062988299</v>
      </c>
      <c r="J1740" s="6">
        <v>28.078416824340799</v>
      </c>
      <c r="K1740" s="6">
        <v>28.1751708984375</v>
      </c>
      <c r="L1740" s="6">
        <v>27.954990386962901</v>
      </c>
      <c r="N1740" s="6">
        <v>0.85565351937644696</v>
      </c>
      <c r="O1740" s="6">
        <v>-0.14224624633789101</v>
      </c>
    </row>
    <row r="1741" spans="1:15" x14ac:dyDescent="0.25">
      <c r="A1741" s="1">
        <f t="shared" ref="A1741" si="3476">POWER(10,-N1741)</f>
        <v>0.13987390824568069</v>
      </c>
      <c r="B1741" s="4">
        <f t="shared" ref="B1741" si="3477">POWER(2,O1741)</f>
        <v>1.0450945302131505</v>
      </c>
      <c r="C1741" s="5" t="s">
        <v>2929</v>
      </c>
      <c r="D1741" s="5" t="s">
        <v>2930</v>
      </c>
      <c r="E1741" s="6">
        <v>29.426063537597699</v>
      </c>
      <c r="F1741" s="6">
        <v>29.497413635253899</v>
      </c>
      <c r="G1741" s="6">
        <v>29.442628860473601</v>
      </c>
      <c r="H1741" s="6">
        <v>29.3941326141357</v>
      </c>
      <c r="I1741" s="6">
        <v>29.358608245849599</v>
      </c>
      <c r="J1741" s="6">
        <v>29.303258895873999</v>
      </c>
      <c r="K1741" s="6">
        <v>29.395603179931602</v>
      </c>
      <c r="L1741" s="6">
        <v>29.448234558105501</v>
      </c>
      <c r="N1741" s="6">
        <v>0.854263290238227</v>
      </c>
      <c r="O1741" s="6">
        <v>6.36334419250488E-2</v>
      </c>
    </row>
    <row r="1742" spans="1:15" x14ac:dyDescent="0.25">
      <c r="A1742" s="1">
        <f t="shared" ref="A1742" si="3478">POWER(10,-N1742)</f>
        <v>0.14031994293478273</v>
      </c>
      <c r="B1742" s="4">
        <f t="shared" ref="B1742" si="3479">POWER(2,O1742)</f>
        <v>0.81664033535907543</v>
      </c>
      <c r="C1742" s="5" t="s">
        <v>2153</v>
      </c>
      <c r="D1742" s="5" t="s">
        <v>2154</v>
      </c>
      <c r="E1742" s="6">
        <v>26.4151916503906</v>
      </c>
      <c r="F1742" s="6">
        <v>26.485712051391602</v>
      </c>
      <c r="G1742" s="6">
        <v>26.631731033325199</v>
      </c>
      <c r="H1742" s="6">
        <v>26.943019866943398</v>
      </c>
      <c r="I1742" s="6">
        <v>27.286037445068398</v>
      </c>
      <c r="J1742" s="6">
        <v>26.7860622406006</v>
      </c>
      <c r="K1742" s="6">
        <v>26.827114105224599</v>
      </c>
      <c r="L1742" s="6">
        <v>26.7453498840332</v>
      </c>
      <c r="N1742" s="6">
        <v>0.852880600596578</v>
      </c>
      <c r="O1742" s="6">
        <v>-0.29222726821899397</v>
      </c>
    </row>
    <row r="1743" spans="1:15" x14ac:dyDescent="0.25">
      <c r="A1743" s="1">
        <f t="shared" ref="A1743" si="3480">POWER(10,-N1743)</f>
        <v>0.14032378738299167</v>
      </c>
      <c r="B1743" s="4">
        <f t="shared" ref="B1743" si="3481">POWER(2,O1743)</f>
        <v>0.90639152209148466</v>
      </c>
      <c r="C1743" s="5"/>
      <c r="D1743" s="5" t="s">
        <v>3860</v>
      </c>
      <c r="E1743" s="6">
        <v>25.7313041687012</v>
      </c>
      <c r="F1743" s="6">
        <v>25.664760589599599</v>
      </c>
      <c r="G1743" s="6">
        <v>25.874998092651399</v>
      </c>
      <c r="H1743" s="6">
        <v>25.877901077270501</v>
      </c>
      <c r="I1743" s="6">
        <v>25.991226196289102</v>
      </c>
      <c r="J1743" s="6">
        <v>25.7564373016357</v>
      </c>
      <c r="K1743" s="6">
        <v>25.9141521453857</v>
      </c>
      <c r="L1743" s="6">
        <v>26.054323196411101</v>
      </c>
      <c r="N1743" s="6">
        <v>0.85286870207569299</v>
      </c>
      <c r="O1743" s="6">
        <v>-0.141793727874756</v>
      </c>
    </row>
    <row r="1744" spans="1:15" x14ac:dyDescent="0.25">
      <c r="A1744" s="1">
        <f t="shared" ref="A1744" si="3482">POWER(10,-N1744)</f>
        <v>0.14033221089348064</v>
      </c>
      <c r="B1744" s="4">
        <f t="shared" ref="B1744" si="3483">POWER(2,O1744)</f>
        <v>0.87924798088275202</v>
      </c>
      <c r="C1744" s="5" t="s">
        <v>5363</v>
      </c>
      <c r="D1744" s="5" t="s">
        <v>5364</v>
      </c>
      <c r="E1744" s="6">
        <v>28.015367507934599</v>
      </c>
      <c r="F1744" s="6">
        <v>27.990913391113299</v>
      </c>
      <c r="G1744" s="6">
        <v>27.666074752807599</v>
      </c>
      <c r="H1744" s="6">
        <v>27.9640007019043</v>
      </c>
      <c r="I1744" s="6">
        <v>28.0846138000488</v>
      </c>
      <c r="J1744" s="6">
        <v>27.8979301452637</v>
      </c>
      <c r="K1744" s="6">
        <v>28.1590881347656</v>
      </c>
      <c r="L1744" s="6">
        <v>28.2373561859131</v>
      </c>
      <c r="N1744" s="6">
        <v>0.85284263255181203</v>
      </c>
      <c r="O1744" s="6">
        <v>-0.185657978057861</v>
      </c>
    </row>
    <row r="1745" spans="1:15" x14ac:dyDescent="0.25">
      <c r="A1745" s="1">
        <f t="shared" ref="A1745" si="3484">POWER(10,-N1745)</f>
        <v>0.14033841392171323</v>
      </c>
      <c r="B1745" s="4">
        <f t="shared" ref="B1745" si="3485">POWER(2,O1745)</f>
        <v>1.2838944139816613</v>
      </c>
      <c r="C1745" s="5" t="s">
        <v>3039</v>
      </c>
      <c r="D1745" s="5" t="s">
        <v>3040</v>
      </c>
      <c r="E1745" s="6">
        <v>27.194133758544901</v>
      </c>
      <c r="F1745" s="6">
        <v>27.257188796997099</v>
      </c>
      <c r="G1745" s="6">
        <v>27.1052951812744</v>
      </c>
      <c r="H1745" s="6">
        <v>26.806980133056602</v>
      </c>
      <c r="I1745" s="6">
        <v>27.243543624877901</v>
      </c>
      <c r="J1745" s="6">
        <v>26.567207336425799</v>
      </c>
      <c r="K1745" s="6">
        <v>26.3678302764893</v>
      </c>
      <c r="L1745" s="6">
        <v>26.7429103851318</v>
      </c>
      <c r="N1745" s="6">
        <v>0.85282343609379496</v>
      </c>
      <c r="O1745" s="6">
        <v>0.36052656173706099</v>
      </c>
    </row>
    <row r="1746" spans="1:15" x14ac:dyDescent="0.25">
      <c r="A1746" s="1">
        <f t="shared" ref="A1746" si="3486">POWER(10,-N1746)</f>
        <v>0.14043400050438198</v>
      </c>
      <c r="B1746" s="4">
        <f t="shared" ref="B1746" si="3487">POWER(2,O1746)</f>
        <v>1.0443038110508296</v>
      </c>
      <c r="C1746" s="5" t="s">
        <v>4738</v>
      </c>
      <c r="D1746" s="5" t="s">
        <v>4739</v>
      </c>
      <c r="E1746" s="6">
        <v>28.565109252929702</v>
      </c>
      <c r="F1746" s="6">
        <v>28.556108474731399</v>
      </c>
      <c r="G1746" s="6">
        <v>28.591814041137699</v>
      </c>
      <c r="H1746" s="6">
        <v>28.647804260253899</v>
      </c>
      <c r="I1746" s="6">
        <v>28.4405918121338</v>
      </c>
      <c r="J1746" s="6">
        <v>28.554315567016602</v>
      </c>
      <c r="K1746" s="6">
        <v>28.58078956604</v>
      </c>
      <c r="L1746" s="6">
        <v>28.5349731445313</v>
      </c>
      <c r="N1746" s="6">
        <v>0.85252773235035095</v>
      </c>
      <c r="O1746" s="6">
        <v>6.25414848327637E-2</v>
      </c>
    </row>
    <row r="1747" spans="1:15" x14ac:dyDescent="0.25">
      <c r="A1747" s="1">
        <f t="shared" ref="A1747" si="3488">POWER(10,-N1747)</f>
        <v>0.1405187250119298</v>
      </c>
      <c r="B1747" s="4">
        <f t="shared" ref="B1747" si="3489">POWER(2,O1747)</f>
        <v>0.81512320679655392</v>
      </c>
      <c r="C1747" s="5" t="s">
        <v>968</v>
      </c>
      <c r="D1747" s="5" t="s">
        <v>969</v>
      </c>
      <c r="E1747" s="6">
        <v>25.958280563354499</v>
      </c>
      <c r="F1747" s="6">
        <v>25.6995143890381</v>
      </c>
      <c r="G1747" s="6">
        <v>25.731328964233398</v>
      </c>
      <c r="H1747" s="6">
        <v>25.6097526550293</v>
      </c>
      <c r="I1747" s="6">
        <v>25.741060256958001</v>
      </c>
      <c r="J1747" s="6">
        <v>26.243017196655298</v>
      </c>
      <c r="K1747" s="6">
        <v>26.379346847534201</v>
      </c>
      <c r="L1747" s="6">
        <v>25.815092086791999</v>
      </c>
      <c r="N1747" s="6">
        <v>0.85226579940659497</v>
      </c>
      <c r="O1747" s="6">
        <v>-0.29490995407104498</v>
      </c>
    </row>
    <row r="1748" spans="1:15" x14ac:dyDescent="0.25">
      <c r="A1748" s="1">
        <f t="shared" ref="A1748" si="3490">POWER(10,-N1748)</f>
        <v>0.14099543236926246</v>
      </c>
      <c r="B1748" s="4">
        <f t="shared" ref="B1748" si="3491">POWER(2,O1748)</f>
        <v>1.7706315696790198</v>
      </c>
      <c r="C1748" s="5" t="s">
        <v>1042</v>
      </c>
      <c r="D1748" s="5" t="s">
        <v>1043</v>
      </c>
      <c r="E1748" s="6">
        <v>24.8147487640381</v>
      </c>
      <c r="F1748" s="6">
        <v>24.690578460693398</v>
      </c>
      <c r="G1748" s="6">
        <v>24.647956848144499</v>
      </c>
      <c r="H1748" s="6">
        <v>25.068498611450199</v>
      </c>
      <c r="I1748" s="6">
        <v>22.551446914672901</v>
      </c>
      <c r="J1748" s="6">
        <v>24.450229644775401</v>
      </c>
      <c r="K1748" s="6">
        <v>24.509601593017599</v>
      </c>
      <c r="L1748" s="6">
        <v>24.413448333740199</v>
      </c>
      <c r="N1748" s="6">
        <v>0.85079495634430702</v>
      </c>
      <c r="O1748" s="6">
        <v>0.82426404953002896</v>
      </c>
    </row>
    <row r="1749" spans="1:15" x14ac:dyDescent="0.25">
      <c r="A1749" s="1">
        <f t="shared" ref="A1749" si="3492">POWER(10,-N1749)</f>
        <v>0.14144747493873522</v>
      </c>
      <c r="B1749" s="4">
        <f t="shared" ref="B1749" si="3493">POWER(2,O1749)</f>
        <v>1.1387457270457984</v>
      </c>
      <c r="C1749" s="5" t="s">
        <v>3493</v>
      </c>
      <c r="D1749" s="5" t="s">
        <v>3494</v>
      </c>
      <c r="E1749" s="6">
        <v>29.7115173339844</v>
      </c>
      <c r="F1749" s="6">
        <v>29.570112228393601</v>
      </c>
      <c r="G1749" s="6">
        <v>29.4292602539063</v>
      </c>
      <c r="H1749" s="6">
        <v>29.742107391357401</v>
      </c>
      <c r="I1749" s="6">
        <v>29.1819152832031</v>
      </c>
      <c r="J1749" s="6">
        <v>29.557697296142599</v>
      </c>
      <c r="K1749" s="6">
        <v>29.513597488403299</v>
      </c>
      <c r="L1749" s="6">
        <v>29.450004577636701</v>
      </c>
      <c r="N1749" s="6">
        <v>0.84940480098155302</v>
      </c>
      <c r="O1749" s="6">
        <v>0.18744564056396501</v>
      </c>
    </row>
    <row r="1750" spans="1:15" x14ac:dyDescent="0.25">
      <c r="A1750" s="1">
        <f t="shared" ref="A1750" si="3494">POWER(10,-N1750)</f>
        <v>0.14154552473505672</v>
      </c>
      <c r="B1750" s="4">
        <f t="shared" ref="B1750" si="3495">POWER(2,O1750)</f>
        <v>0.918328578259895</v>
      </c>
      <c r="C1750" s="5" t="s">
        <v>1507</v>
      </c>
      <c r="D1750" s="5" t="s">
        <v>1508</v>
      </c>
      <c r="E1750" s="6">
        <v>30.781286239623999</v>
      </c>
      <c r="F1750" s="6">
        <v>30.767066955566399</v>
      </c>
      <c r="G1750" s="6">
        <v>30.814975738525401</v>
      </c>
      <c r="H1750" s="6">
        <v>30.9886798858643</v>
      </c>
      <c r="I1750" s="6">
        <v>30.849836349487301</v>
      </c>
      <c r="J1750" s="6">
        <v>30.934734344482401</v>
      </c>
      <c r="K1750" s="6">
        <v>30.961063385009801</v>
      </c>
      <c r="L1750" s="6">
        <v>31.098045349121101</v>
      </c>
      <c r="N1750" s="6">
        <v>0.84910385723208104</v>
      </c>
      <c r="O1750" s="6">
        <v>-0.12291765213012699</v>
      </c>
    </row>
    <row r="1751" spans="1:15" x14ac:dyDescent="0.25">
      <c r="A1751" s="1">
        <f t="shared" ref="A1751" si="3496">POWER(10,-N1751)</f>
        <v>0.14182593158594267</v>
      </c>
      <c r="B1751" s="4">
        <f t="shared" ref="B1751" si="3497">POWER(2,O1751)</f>
        <v>1.9551327396219538</v>
      </c>
      <c r="C1751" s="5" t="s">
        <v>3759</v>
      </c>
      <c r="D1751" s="5" t="s">
        <v>3760</v>
      </c>
      <c r="E1751" s="6">
        <v>28.7159748077393</v>
      </c>
      <c r="F1751" s="6">
        <v>29.045518875122099</v>
      </c>
      <c r="G1751" s="6">
        <v>28.0586338043213</v>
      </c>
      <c r="H1751" s="6">
        <v>29.175836563110401</v>
      </c>
      <c r="I1751" s="6">
        <v>27.7657871246338</v>
      </c>
      <c r="J1751" s="6">
        <v>27.277816772460898</v>
      </c>
      <c r="K1751" s="6">
        <v>26.860530853271499</v>
      </c>
      <c r="L1751" s="6">
        <v>29.222763061523398</v>
      </c>
      <c r="N1751" s="6">
        <v>0.84824435508351004</v>
      </c>
      <c r="O1751" s="6">
        <v>0.96726655960082997</v>
      </c>
    </row>
    <row r="1752" spans="1:15" x14ac:dyDescent="0.25">
      <c r="A1752" s="1">
        <f t="shared" ref="A1752" si="3498">POWER(10,-N1752)</f>
        <v>0.1421445342983248</v>
      </c>
      <c r="B1752" s="4">
        <f t="shared" ref="B1752" si="3499">POWER(2,O1752)</f>
        <v>1.2605497338526486</v>
      </c>
      <c r="C1752" s="5"/>
      <c r="D1752" s="5" t="s">
        <v>3501</v>
      </c>
      <c r="E1752" s="6">
        <v>27.4190864562988</v>
      </c>
      <c r="F1752" s="6">
        <v>27.315963745117202</v>
      </c>
      <c r="G1752" s="6">
        <v>26.817996978759801</v>
      </c>
      <c r="H1752" s="6">
        <v>27.1131687164307</v>
      </c>
      <c r="I1752" s="6">
        <v>27.194789886474599</v>
      </c>
      <c r="J1752" s="6">
        <v>26.731174468994102</v>
      </c>
      <c r="K1752" s="6">
        <v>26.497941970825199</v>
      </c>
      <c r="L1752" s="6">
        <v>26.9060974121094</v>
      </c>
      <c r="N1752" s="6">
        <v>0.84726983502182296</v>
      </c>
      <c r="O1752" s="6">
        <v>0.33405303955078097</v>
      </c>
    </row>
    <row r="1753" spans="1:15" x14ac:dyDescent="0.25">
      <c r="A1753" s="1">
        <f t="shared" ref="A1753" si="3500">POWER(10,-N1753)</f>
        <v>0.14221553166317352</v>
      </c>
      <c r="B1753" s="4">
        <f t="shared" ref="B1753" si="3501">POWER(2,O1753)</f>
        <v>1.0361687945118325</v>
      </c>
      <c r="C1753" s="5" t="s">
        <v>6015</v>
      </c>
      <c r="D1753" s="5" t="s">
        <v>6016</v>
      </c>
      <c r="E1753" s="6">
        <v>28.072603225708001</v>
      </c>
      <c r="F1753" s="6">
        <v>28.120306015014599</v>
      </c>
      <c r="G1753" s="6">
        <v>28.084968566894499</v>
      </c>
      <c r="H1753" s="6">
        <v>28.061109542846701</v>
      </c>
      <c r="I1753" s="6">
        <v>28.066816329956101</v>
      </c>
      <c r="J1753" s="6">
        <v>28.068405151367202</v>
      </c>
      <c r="K1753" s="6">
        <v>28.046403884887699</v>
      </c>
      <c r="L1753" s="6">
        <v>27.952325820922901</v>
      </c>
      <c r="N1753" s="6">
        <v>0.84705297078443498</v>
      </c>
      <c r="O1753" s="6">
        <v>5.1259040832519497E-2</v>
      </c>
    </row>
    <row r="1754" spans="1:15" x14ac:dyDescent="0.25">
      <c r="A1754" s="1">
        <f t="shared" ref="A1754" si="3502">POWER(10,-N1754)</f>
        <v>0.14223970728265045</v>
      </c>
      <c r="B1754" s="4">
        <f t="shared" ref="B1754" si="3503">POWER(2,O1754)</f>
        <v>0.93627021741096594</v>
      </c>
      <c r="C1754" s="5" t="s">
        <v>5954</v>
      </c>
      <c r="D1754" s="5" t="s">
        <v>5955</v>
      </c>
      <c r="E1754" s="6">
        <v>28.980464935302699</v>
      </c>
      <c r="F1754" s="6">
        <v>29.158870697021499</v>
      </c>
      <c r="G1754" s="6">
        <v>29.145887374877901</v>
      </c>
      <c r="H1754" s="6">
        <v>29.044685363769499</v>
      </c>
      <c r="I1754" s="6">
        <v>29.121393203735401</v>
      </c>
      <c r="J1754" s="6">
        <v>29.243181228637699</v>
      </c>
      <c r="K1754" s="6">
        <v>29.106418609619102</v>
      </c>
      <c r="L1754" s="6">
        <v>29.238927841186499</v>
      </c>
      <c r="N1754" s="6">
        <v>0.84697915011444402</v>
      </c>
      <c r="O1754" s="6">
        <v>-9.5003128051757799E-2</v>
      </c>
    </row>
    <row r="1755" spans="1:15" x14ac:dyDescent="0.25">
      <c r="A1755" s="1">
        <f t="shared" ref="A1755" si="3504">POWER(10,-N1755)</f>
        <v>0.14226648151454876</v>
      </c>
      <c r="B1755" s="4">
        <f t="shared" ref="B1755" si="3505">POWER(2,O1755)</f>
        <v>1.4905007290475598</v>
      </c>
      <c r="C1755" s="5" t="s">
        <v>6480</v>
      </c>
      <c r="D1755" s="5" t="s">
        <v>6481</v>
      </c>
      <c r="E1755" s="6">
        <v>24.977928161621101</v>
      </c>
      <c r="F1755" s="6">
        <v>24.816898345947301</v>
      </c>
      <c r="G1755" s="6">
        <v>24.4633884429932</v>
      </c>
      <c r="H1755" s="6">
        <v>25.1581935882568</v>
      </c>
      <c r="I1755" s="6">
        <v>24.795904159545898</v>
      </c>
      <c r="J1755" s="6">
        <v>24.807201385498001</v>
      </c>
      <c r="K1755" s="6">
        <v>23.8934135437012</v>
      </c>
      <c r="L1755" s="6">
        <v>23.616701126098601</v>
      </c>
      <c r="N1755" s="6">
        <v>0.84689740917760103</v>
      </c>
      <c r="O1755" s="6">
        <v>0.57579708099365201</v>
      </c>
    </row>
    <row r="1756" spans="1:15" x14ac:dyDescent="0.25">
      <c r="A1756" s="1">
        <f t="shared" ref="A1756" si="3506">POWER(10,-N1756)</f>
        <v>0.14256424479517599</v>
      </c>
      <c r="B1756" s="4">
        <f t="shared" ref="B1756" si="3507">POWER(2,O1756)</f>
        <v>0.92597628201968829</v>
      </c>
      <c r="C1756" s="5"/>
      <c r="D1756" s="5" t="s">
        <v>4675</v>
      </c>
      <c r="E1756" s="6">
        <v>27.351192474365199</v>
      </c>
      <c r="F1756" s="6">
        <v>27.4492378234863</v>
      </c>
      <c r="G1756" s="6">
        <v>27.266780853271499</v>
      </c>
      <c r="H1756" s="6">
        <v>27.422458648681602</v>
      </c>
      <c r="I1756" s="6">
        <v>27.636924743652301</v>
      </c>
      <c r="J1756" s="6">
        <v>27.438014984130898</v>
      </c>
      <c r="K1756" s="6">
        <v>27.4151420593262</v>
      </c>
      <c r="L1756" s="6">
        <v>27.4433994293213</v>
      </c>
      <c r="N1756" s="6">
        <v>0.845989382164686</v>
      </c>
      <c r="O1756" s="6">
        <v>-0.110952854156494</v>
      </c>
    </row>
    <row r="1757" spans="1:15" x14ac:dyDescent="0.25">
      <c r="A1757" s="1">
        <f t="shared" ref="A1757" si="3508">POWER(10,-N1757)</f>
        <v>0.14256450588470682</v>
      </c>
      <c r="B1757" s="4">
        <f t="shared" ref="B1757" si="3509">POWER(2,O1757)</f>
        <v>0.91764165599278369</v>
      </c>
      <c r="C1757" s="5" t="s">
        <v>1729</v>
      </c>
      <c r="D1757" s="5" t="s">
        <v>1730</v>
      </c>
      <c r="E1757" s="6">
        <v>29.256446838378899</v>
      </c>
      <c r="F1757" s="6">
        <v>29.306085586547901</v>
      </c>
      <c r="G1757" s="6">
        <v>29.310297012329102</v>
      </c>
      <c r="H1757" s="6">
        <v>29.401433944702099</v>
      </c>
      <c r="I1757" s="6">
        <v>29.430538177490199</v>
      </c>
      <c r="J1757" s="6">
        <v>29.351655960083001</v>
      </c>
      <c r="K1757" s="6">
        <v>29.352308273315401</v>
      </c>
      <c r="L1757" s="6">
        <v>29.635749816894499</v>
      </c>
      <c r="N1757" s="6">
        <v>0.84598858680650302</v>
      </c>
      <c r="O1757" s="6">
        <v>-0.12399721145629899</v>
      </c>
    </row>
    <row r="1758" spans="1:15" x14ac:dyDescent="0.25">
      <c r="A1758" s="1">
        <f t="shared" ref="A1758" si="3510">POWER(10,-N1758)</f>
        <v>0.14261300403732627</v>
      </c>
      <c r="B1758" s="4">
        <f t="shared" ref="B1758" si="3511">POWER(2,O1758)</f>
        <v>1.0818633154997563</v>
      </c>
      <c r="C1758" s="5" t="s">
        <v>6147</v>
      </c>
      <c r="D1758" s="5" t="s">
        <v>6148</v>
      </c>
      <c r="E1758" s="6">
        <v>29.221218109130898</v>
      </c>
      <c r="F1758" s="6">
        <v>29.062370300293001</v>
      </c>
      <c r="G1758" s="6">
        <v>29.1756477355957</v>
      </c>
      <c r="H1758" s="6">
        <v>29.233955383300799</v>
      </c>
      <c r="I1758" s="6">
        <v>29.1762886047363</v>
      </c>
      <c r="J1758" s="6">
        <v>28.922636032104499</v>
      </c>
      <c r="K1758" s="6">
        <v>29.1117267608643</v>
      </c>
      <c r="L1758" s="6">
        <v>29.028467178344702</v>
      </c>
      <c r="N1758" s="6">
        <v>0.845840871930432</v>
      </c>
      <c r="O1758" s="6">
        <v>0.11351823806762699</v>
      </c>
    </row>
    <row r="1759" spans="1:15" x14ac:dyDescent="0.25">
      <c r="A1759" s="1">
        <f t="shared" ref="A1759" si="3512">POWER(10,-N1759)</f>
        <v>0.14330302702500466</v>
      </c>
      <c r="B1759" s="4">
        <f t="shared" ref="B1759" si="3513">POWER(2,O1759)</f>
        <v>6.7269178531124547</v>
      </c>
      <c r="C1759" s="5" t="s">
        <v>2795</v>
      </c>
      <c r="D1759" s="5" t="s">
        <v>2796</v>
      </c>
      <c r="E1759" s="6">
        <v>29.4807949066162</v>
      </c>
      <c r="F1759" s="6">
        <v>29.442214965820298</v>
      </c>
      <c r="G1759" s="6">
        <v>29.385662078857401</v>
      </c>
      <c r="H1759" s="6">
        <v>24.939104080200199</v>
      </c>
      <c r="I1759" s="6">
        <v>24.721361160278299</v>
      </c>
      <c r="J1759" s="6">
        <v>24.680513381958001</v>
      </c>
      <c r="K1759" s="6">
        <v>23.788026809692401</v>
      </c>
      <c r="L1759" s="6">
        <v>29.058092117309599</v>
      </c>
      <c r="N1759" s="6">
        <v>0.84374463579685299</v>
      </c>
      <c r="O1759" s="6">
        <v>2.74994564056396</v>
      </c>
    </row>
    <row r="1760" spans="1:15" x14ac:dyDescent="0.25">
      <c r="A1760" s="1">
        <f t="shared" ref="A1760" si="3514">POWER(10,-N1760)</f>
        <v>0.14349838734424852</v>
      </c>
      <c r="B1760" s="4">
        <f t="shared" ref="B1760" si="3515">POWER(2,O1760)</f>
        <v>0.93202641276270093</v>
      </c>
      <c r="C1760" s="5" t="s">
        <v>4141</v>
      </c>
      <c r="D1760" s="5" t="s">
        <v>4142</v>
      </c>
      <c r="E1760" s="6">
        <v>25.364627838134801</v>
      </c>
      <c r="F1760" s="6">
        <v>25.3612174987793</v>
      </c>
      <c r="G1760" s="6">
        <v>25.480190277099599</v>
      </c>
      <c r="H1760" s="6">
        <v>25.4640407562256</v>
      </c>
      <c r="I1760" s="6">
        <v>25.432975769043001</v>
      </c>
      <c r="J1760" s="6">
        <v>25.477567672729499</v>
      </c>
      <c r="K1760" s="6">
        <v>25.498048782348601</v>
      </c>
      <c r="L1760" s="6">
        <v>25.6677131652832</v>
      </c>
      <c r="N1760" s="6">
        <v>0.84315297956712798</v>
      </c>
      <c r="O1760" s="6">
        <v>-0.10155725479126</v>
      </c>
    </row>
    <row r="1761" spans="1:15" x14ac:dyDescent="0.25">
      <c r="A1761" s="1">
        <f t="shared" ref="A1761" si="3516">POWER(10,-N1761)</f>
        <v>0.14398186393838347</v>
      </c>
      <c r="B1761" s="4">
        <f t="shared" ref="B1761" si="3517">POWER(2,O1761)</f>
        <v>0.87468309335792227</v>
      </c>
      <c r="C1761" s="5" t="s">
        <v>5144</v>
      </c>
      <c r="D1761" s="5" t="s">
        <v>5145</v>
      </c>
      <c r="E1761" s="6">
        <v>30.456600189208999</v>
      </c>
      <c r="F1761" s="6">
        <v>30.592990875244102</v>
      </c>
      <c r="G1761" s="6">
        <v>30.895114898681602</v>
      </c>
      <c r="H1761" s="6">
        <v>30.603286743164102</v>
      </c>
      <c r="I1761" s="6">
        <v>30.739566802978501</v>
      </c>
      <c r="J1761" s="6">
        <v>30.694780349731399</v>
      </c>
      <c r="K1761" s="6">
        <v>30.896486282348601</v>
      </c>
      <c r="L1761" s="6">
        <v>30.989830017089801</v>
      </c>
      <c r="N1761" s="6">
        <v>0.84169220851253301</v>
      </c>
      <c r="O1761" s="6">
        <v>-0.19316768646240201</v>
      </c>
    </row>
    <row r="1762" spans="1:15" x14ac:dyDescent="0.25">
      <c r="A1762" s="1">
        <f t="shared" ref="A1762" si="3518">POWER(10,-N1762)</f>
        <v>0.14398468724606331</v>
      </c>
      <c r="B1762" s="4">
        <f t="shared" ref="B1762" si="3519">POWER(2,O1762)</f>
        <v>0.37796597144677374</v>
      </c>
      <c r="C1762" s="5" t="s">
        <v>6482</v>
      </c>
      <c r="D1762" s="5" t="s">
        <v>6483</v>
      </c>
      <c r="E1762" s="6">
        <v>23.0385036468506</v>
      </c>
      <c r="F1762" s="6">
        <v>24.105827331543001</v>
      </c>
      <c r="G1762" s="6">
        <v>25.275117874145501</v>
      </c>
      <c r="H1762" s="6">
        <v>26.382862091064499</v>
      </c>
      <c r="I1762" s="6">
        <v>26.742525100708001</v>
      </c>
      <c r="J1762" s="6">
        <v>26.4947109222412</v>
      </c>
      <c r="K1762" s="6">
        <v>24.8781852722168</v>
      </c>
      <c r="L1762" s="6">
        <v>26.301576614379901</v>
      </c>
      <c r="N1762" s="6">
        <v>0.841683692614134</v>
      </c>
      <c r="O1762" s="6">
        <v>-1.4036717414855999</v>
      </c>
    </row>
    <row r="1763" spans="1:15" x14ac:dyDescent="0.25">
      <c r="A1763" s="1">
        <f t="shared" ref="A1763" si="3520">POWER(10,-N1763)</f>
        <v>0.14423892238305766</v>
      </c>
      <c r="B1763" s="4">
        <f t="shared" ref="B1763" si="3521">POWER(2,O1763)</f>
        <v>0.89338899110664238</v>
      </c>
      <c r="C1763" s="5"/>
      <c r="D1763" s="5" t="s">
        <v>196</v>
      </c>
      <c r="E1763" s="6">
        <v>26.563051223754901</v>
      </c>
      <c r="F1763" s="6">
        <v>26.705696105956999</v>
      </c>
      <c r="G1763" s="6">
        <v>26.626588821411101</v>
      </c>
      <c r="H1763" s="6">
        <v>26.6274223327637</v>
      </c>
      <c r="I1763" s="6">
        <v>26.959363937377901</v>
      </c>
      <c r="J1763" s="6">
        <v>26.554000854492202</v>
      </c>
      <c r="K1763" s="6">
        <v>26.743680953979499</v>
      </c>
      <c r="L1763" s="6">
        <v>26.9162712097168</v>
      </c>
      <c r="N1763" s="6">
        <v>0.84091753091155497</v>
      </c>
      <c r="O1763" s="6">
        <v>-0.16263961791992201</v>
      </c>
    </row>
    <row r="1764" spans="1:15" x14ac:dyDescent="0.25">
      <c r="A1764" s="1">
        <f t="shared" ref="A1764" si="3522">POWER(10,-N1764)</f>
        <v>0.14425849252332634</v>
      </c>
      <c r="B1764" s="4">
        <f t="shared" ref="B1764" si="3523">POWER(2,O1764)</f>
        <v>1.1488151461536384</v>
      </c>
      <c r="C1764" s="5" t="s">
        <v>4332</v>
      </c>
      <c r="D1764" s="5" t="s">
        <v>4333</v>
      </c>
      <c r="E1764" s="6">
        <v>29.688392639160199</v>
      </c>
      <c r="F1764" s="6">
        <v>29.8623943328857</v>
      </c>
      <c r="G1764" s="6">
        <v>30.025117874145501</v>
      </c>
      <c r="H1764" s="6">
        <v>29.530122756958001</v>
      </c>
      <c r="I1764" s="6">
        <v>29.532373428344702</v>
      </c>
      <c r="J1764" s="6">
        <v>29.671215057373001</v>
      </c>
      <c r="K1764" s="6">
        <v>29.6527709960938</v>
      </c>
      <c r="L1764" s="6">
        <v>29.449081420898398</v>
      </c>
      <c r="N1764" s="6">
        <v>0.84085861042559795</v>
      </c>
      <c r="O1764" s="6">
        <v>0.200146675109863</v>
      </c>
    </row>
    <row r="1765" spans="1:15" x14ac:dyDescent="0.25">
      <c r="A1765" s="1">
        <f t="shared" ref="A1765" si="3524">POWER(10,-N1765)</f>
        <v>0.14442262672202763</v>
      </c>
      <c r="B1765" s="4">
        <f t="shared" ref="B1765" si="3525">POWER(2,O1765)</f>
        <v>1.2785177236833878</v>
      </c>
      <c r="C1765" s="5" t="s">
        <v>5861</v>
      </c>
      <c r="D1765" s="5" t="s">
        <v>5862</v>
      </c>
      <c r="E1765" s="6">
        <v>27.426944732666001</v>
      </c>
      <c r="F1765" s="6">
        <v>27.588136672973601</v>
      </c>
      <c r="G1765" s="6">
        <v>27.161636352539102</v>
      </c>
      <c r="H1765" s="6">
        <v>27.321651458740199</v>
      </c>
      <c r="I1765" s="6">
        <v>27.367864608764599</v>
      </c>
      <c r="J1765" s="6">
        <v>27.074083328247099</v>
      </c>
      <c r="K1765" s="6">
        <v>27.161828994751001</v>
      </c>
      <c r="L1765" s="6">
        <v>26.4767036437988</v>
      </c>
      <c r="N1765" s="6">
        <v>0.84036476043184005</v>
      </c>
      <c r="O1765" s="6">
        <v>0.35447216033935502</v>
      </c>
    </row>
    <row r="1766" spans="1:15" x14ac:dyDescent="0.25">
      <c r="A1766" s="1">
        <f t="shared" ref="A1766" si="3526">POWER(10,-N1766)</f>
        <v>0.14449601216377858</v>
      </c>
      <c r="B1766" s="4">
        <f t="shared" ref="B1766" si="3527">POWER(2,O1766)</f>
        <v>0.55883464702974406</v>
      </c>
      <c r="C1766" s="5"/>
      <c r="D1766" s="5" t="s">
        <v>5365</v>
      </c>
      <c r="E1766" s="6">
        <v>24.867641448974599</v>
      </c>
      <c r="F1766" s="6">
        <v>23.642745971679702</v>
      </c>
      <c r="G1766" s="6">
        <v>22.9017219543457</v>
      </c>
      <c r="H1766" s="6">
        <v>23.9481811523438</v>
      </c>
      <c r="I1766" s="6">
        <v>24.874130249023398</v>
      </c>
      <c r="J1766" s="6">
        <v>25.012311935424801</v>
      </c>
      <c r="K1766" s="6">
        <v>25.020727157592798</v>
      </c>
      <c r="L1766" s="6">
        <v>23.8111476898193</v>
      </c>
      <c r="N1766" s="6">
        <v>0.84014413850718495</v>
      </c>
      <c r="O1766" s="6">
        <v>-0.83950662612914995</v>
      </c>
    </row>
    <row r="1767" spans="1:15" x14ac:dyDescent="0.25">
      <c r="A1767" s="1">
        <f t="shared" ref="A1767" si="3528">POWER(10,-N1767)</f>
        <v>0.14450099285883178</v>
      </c>
      <c r="B1767" s="4">
        <f t="shared" ref="B1767" si="3529">POWER(2,O1767)</f>
        <v>1.1635256362496815</v>
      </c>
      <c r="C1767" s="5" t="s">
        <v>4722</v>
      </c>
      <c r="D1767" s="5" t="s">
        <v>4723</v>
      </c>
      <c r="E1767" s="6">
        <v>30.562290191650401</v>
      </c>
      <c r="F1767" s="6">
        <v>30.970212936401399</v>
      </c>
      <c r="G1767" s="6">
        <v>30.723463058471701</v>
      </c>
      <c r="H1767" s="6">
        <v>30.669153213501001</v>
      </c>
      <c r="I1767" s="6">
        <v>30.777215957641602</v>
      </c>
      <c r="J1767" s="6">
        <v>30.516717910766602</v>
      </c>
      <c r="K1767" s="6">
        <v>30.3148403167725</v>
      </c>
      <c r="L1767" s="6">
        <v>30.442333221435501</v>
      </c>
      <c r="N1767" s="6">
        <v>0.84012916888230804</v>
      </c>
      <c r="O1767" s="6">
        <v>0.218502998352051</v>
      </c>
    </row>
    <row r="1768" spans="1:15" x14ac:dyDescent="0.25">
      <c r="A1768" s="1">
        <f t="shared" ref="A1768" si="3530">POWER(10,-N1768)</f>
        <v>0.14460968039677521</v>
      </c>
      <c r="B1768" s="4">
        <f t="shared" ref="B1768" si="3531">POWER(2,O1768)</f>
        <v>0.92511269978647581</v>
      </c>
      <c r="C1768" s="5" t="s">
        <v>1249</v>
      </c>
      <c r="D1768" s="5" t="s">
        <v>1250</v>
      </c>
      <c r="E1768" s="6">
        <v>26.098905563354499</v>
      </c>
      <c r="F1768" s="6">
        <v>26.1314182281494</v>
      </c>
      <c r="G1768" s="6">
        <v>26.184669494628899</v>
      </c>
      <c r="H1768" s="6">
        <v>26.235202789306602</v>
      </c>
      <c r="I1768" s="6">
        <v>26.384393692016602</v>
      </c>
      <c r="J1768" s="6">
        <v>26.340398788452099</v>
      </c>
      <c r="K1768" s="6">
        <v>26.262844085693398</v>
      </c>
      <c r="L1768" s="6">
        <v>26.1117553710938</v>
      </c>
      <c r="N1768" s="6">
        <v>0.83980263372071995</v>
      </c>
      <c r="O1768" s="6">
        <v>-0.11229896545410201</v>
      </c>
    </row>
    <row r="1769" spans="1:15" x14ac:dyDescent="0.25">
      <c r="A1769" s="1">
        <f t="shared" ref="A1769" si="3532">POWER(10,-N1769)</f>
        <v>0.14470384708493342</v>
      </c>
      <c r="B1769" s="4">
        <f t="shared" ref="B1769" si="3533">POWER(2,O1769)</f>
        <v>0.89230331090743775</v>
      </c>
      <c r="C1769" s="5" t="s">
        <v>473</v>
      </c>
      <c r="D1769" s="5" t="s">
        <v>474</v>
      </c>
      <c r="E1769" s="6">
        <v>28.154218673706101</v>
      </c>
      <c r="F1769" s="6">
        <v>28.0956707000732</v>
      </c>
      <c r="G1769" s="6">
        <v>28.198167800903299</v>
      </c>
      <c r="H1769" s="6">
        <v>28.157594680786101</v>
      </c>
      <c r="I1769" s="6">
        <v>28.166912078857401</v>
      </c>
      <c r="J1769" s="6">
        <v>28.2167854309082</v>
      </c>
      <c r="K1769" s="6">
        <v>28.285861968994102</v>
      </c>
      <c r="L1769" s="6">
        <v>28.5936679840088</v>
      </c>
      <c r="N1769" s="6">
        <v>0.83951992260903197</v>
      </c>
      <c r="O1769" s="6">
        <v>-0.16439390182495101</v>
      </c>
    </row>
    <row r="1770" spans="1:15" x14ac:dyDescent="0.25">
      <c r="A1770" s="1">
        <f t="shared" ref="A1770" si="3534">POWER(10,-N1770)</f>
        <v>0.14472938471835994</v>
      </c>
      <c r="B1770" s="4">
        <f t="shared" ref="B1770" si="3535">POWER(2,O1770)</f>
        <v>1.1329462835110977</v>
      </c>
      <c r="C1770" s="5" t="s">
        <v>3966</v>
      </c>
      <c r="D1770" s="5" t="s">
        <v>3967</v>
      </c>
      <c r="E1770" s="6">
        <v>28.455013275146499</v>
      </c>
      <c r="F1770" s="6">
        <v>28.241136550903299</v>
      </c>
      <c r="G1770" s="6">
        <v>28.573982238769499</v>
      </c>
      <c r="H1770" s="6">
        <v>28.6041355133057</v>
      </c>
      <c r="I1770" s="6">
        <v>28.296709060668899</v>
      </c>
      <c r="J1770" s="6">
        <v>28.163942337036101</v>
      </c>
      <c r="K1770" s="6">
        <v>28.214796066284201</v>
      </c>
      <c r="L1770" s="6">
        <v>28.478502273559599</v>
      </c>
      <c r="N1770" s="6">
        <v>0.83944328418546399</v>
      </c>
      <c r="O1770" s="6">
        <v>0.180079460144043</v>
      </c>
    </row>
    <row r="1771" spans="1:15" x14ac:dyDescent="0.25">
      <c r="A1771" s="1">
        <f t="shared" ref="A1771" si="3536">POWER(10,-N1771)</f>
        <v>0.14480824159555916</v>
      </c>
      <c r="B1771" s="4">
        <f t="shared" ref="B1771" si="3537">POWER(2,O1771)</f>
        <v>1.0959388778823591</v>
      </c>
      <c r="C1771" s="5" t="s">
        <v>5071</v>
      </c>
      <c r="D1771" s="5" t="s">
        <v>5072</v>
      </c>
      <c r="E1771" s="6">
        <v>24.2821369171143</v>
      </c>
      <c r="F1771" s="6">
        <v>24.414869308471701</v>
      </c>
      <c r="G1771" s="6">
        <v>24.491855621337901</v>
      </c>
      <c r="H1771" s="6">
        <v>24.567031860351602</v>
      </c>
      <c r="I1771" s="6">
        <v>24.4115104675293</v>
      </c>
      <c r="J1771" s="6">
        <v>24.3015232086182</v>
      </c>
      <c r="K1771" s="6">
        <v>24.341773986816399</v>
      </c>
      <c r="L1771" s="6">
        <v>24.172416687011701</v>
      </c>
      <c r="N1771" s="6">
        <v>0.83920672006141195</v>
      </c>
      <c r="O1771" s="6">
        <v>0.13216733932495101</v>
      </c>
    </row>
    <row r="1772" spans="1:15" x14ac:dyDescent="0.25">
      <c r="A1772" s="1">
        <f t="shared" ref="A1772" si="3538">POWER(10,-N1772)</f>
        <v>0.14524941886963361</v>
      </c>
      <c r="B1772" s="4">
        <f t="shared" ref="B1772" si="3539">POWER(2,O1772)</f>
        <v>7.3019027058726135E-2</v>
      </c>
      <c r="C1772" s="5" t="s">
        <v>6484</v>
      </c>
      <c r="D1772" s="5" t="s">
        <v>6485</v>
      </c>
      <c r="E1772" s="6">
        <v>23.804079055786101</v>
      </c>
      <c r="F1772" s="6">
        <v>23.359169006347699</v>
      </c>
      <c r="G1772" s="6">
        <v>24.254642486572301</v>
      </c>
      <c r="H1772" s="6">
        <v>30.4809684753418</v>
      </c>
      <c r="I1772" s="6">
        <v>30.692121505737301</v>
      </c>
      <c r="J1772" s="6">
        <v>30.9322719573975</v>
      </c>
      <c r="K1772" s="6">
        <v>30.644182205200199</v>
      </c>
      <c r="L1772" s="6">
        <v>24.732618331909201</v>
      </c>
      <c r="N1772" s="6">
        <v>0.83788559650882799</v>
      </c>
      <c r="O1772" s="6">
        <v>-3.77558374404907</v>
      </c>
    </row>
    <row r="1773" spans="1:15" x14ac:dyDescent="0.25">
      <c r="A1773" s="1">
        <f t="shared" ref="A1773" si="3540">POWER(10,-N1773)</f>
        <v>0.14608117198718504</v>
      </c>
      <c r="B1773" s="4">
        <f t="shared" ref="B1773" si="3541">POWER(2,O1773)</f>
        <v>0.92540169445380938</v>
      </c>
      <c r="C1773" s="5" t="s">
        <v>3369</v>
      </c>
      <c r="D1773" s="5" t="s">
        <v>3370</v>
      </c>
      <c r="E1773" s="6">
        <v>26.8968906402588</v>
      </c>
      <c r="F1773" s="6">
        <v>26.716987609863299</v>
      </c>
      <c r="G1773" s="6">
        <v>26.818119049072301</v>
      </c>
      <c r="H1773" s="6">
        <v>26.9559326171875</v>
      </c>
      <c r="I1773" s="6">
        <v>27.058376312255898</v>
      </c>
      <c r="J1773" s="6">
        <v>26.8617153167725</v>
      </c>
      <c r="K1773" s="6">
        <v>26.9227504730225</v>
      </c>
      <c r="L1773" s="6">
        <v>26.992481231689499</v>
      </c>
      <c r="N1773" s="6">
        <v>0.83540575551674801</v>
      </c>
      <c r="O1773" s="6">
        <v>-0.1118483543396</v>
      </c>
    </row>
    <row r="1774" spans="1:15" x14ac:dyDescent="0.25">
      <c r="A1774" s="1">
        <f t="shared" ref="A1774" si="3542">POWER(10,-N1774)</f>
        <v>0.1464177742751093</v>
      </c>
      <c r="B1774" s="4">
        <f t="shared" ref="B1774" si="3543">POWER(2,O1774)</f>
        <v>0.88667543043264141</v>
      </c>
      <c r="C1774" s="5" t="s">
        <v>4128</v>
      </c>
      <c r="D1774" s="5" t="s">
        <v>4129</v>
      </c>
      <c r="E1774" s="6">
        <v>27.501499176025401</v>
      </c>
      <c r="F1774" s="6">
        <v>27.492742538452099</v>
      </c>
      <c r="G1774" s="6">
        <v>27.526191711425799</v>
      </c>
      <c r="H1774" s="6">
        <v>27.651435852050799</v>
      </c>
      <c r="I1774" s="6">
        <v>27.9884223937988</v>
      </c>
      <c r="J1774" s="6">
        <v>27.543920516967798</v>
      </c>
      <c r="K1774" s="6">
        <v>27.617017745971701</v>
      </c>
      <c r="L1774" s="6">
        <v>27.716596603393601</v>
      </c>
      <c r="N1774" s="6">
        <v>0.83440619922678405</v>
      </c>
      <c r="O1774" s="6">
        <v>-0.17352199554443401</v>
      </c>
    </row>
    <row r="1775" spans="1:15" x14ac:dyDescent="0.25">
      <c r="A1775" s="1">
        <f t="shared" ref="A1775" si="3544">POWER(10,-N1775)</f>
        <v>0.14677017614615934</v>
      </c>
      <c r="B1775" s="4">
        <f t="shared" ref="B1775" si="3545">POWER(2,O1775)</f>
        <v>1.2919273604582291</v>
      </c>
      <c r="C1775" s="5" t="s">
        <v>1740</v>
      </c>
      <c r="D1775" s="5" t="s">
        <v>1741</v>
      </c>
      <c r="E1775" s="6">
        <v>25.881080627441399</v>
      </c>
      <c r="F1775" s="6">
        <v>26.195053100585898</v>
      </c>
      <c r="G1775" s="6">
        <v>26.071058273315401</v>
      </c>
      <c r="H1775" s="6">
        <v>25.862613677978501</v>
      </c>
      <c r="I1775" s="6">
        <v>25.9454555511475</v>
      </c>
      <c r="J1775" s="6">
        <v>26.019943237304702</v>
      </c>
      <c r="K1775" s="6">
        <v>25.38840675354</v>
      </c>
      <c r="L1775" s="6">
        <v>25.177900314331101</v>
      </c>
      <c r="N1775" s="6">
        <v>0.83336218454956001</v>
      </c>
      <c r="O1775" s="6">
        <v>0.369524955749512</v>
      </c>
    </row>
    <row r="1776" spans="1:15" x14ac:dyDescent="0.25">
      <c r="A1776" s="1">
        <f t="shared" ref="A1776" si="3546">POWER(10,-N1776)</f>
        <v>0.14682017519693044</v>
      </c>
      <c r="B1776" s="4">
        <f t="shared" ref="B1776" si="3547">POWER(2,O1776)</f>
        <v>1.0925966366891273</v>
      </c>
      <c r="C1776" s="5" t="s">
        <v>2741</v>
      </c>
      <c r="D1776" s="5" t="s">
        <v>2742</v>
      </c>
      <c r="E1776" s="6">
        <v>28.044059753418001</v>
      </c>
      <c r="F1776" s="6">
        <v>28.1945095062256</v>
      </c>
      <c r="G1776" s="6">
        <v>28.341850280761701</v>
      </c>
      <c r="H1776" s="6">
        <v>28.151802062988299</v>
      </c>
      <c r="I1776" s="6">
        <v>28.077348709106399</v>
      </c>
      <c r="J1776" s="6">
        <v>28.085069656372099</v>
      </c>
      <c r="K1776" s="6">
        <v>28.134819030761701</v>
      </c>
      <c r="L1776" s="6">
        <v>27.9239406585693</v>
      </c>
      <c r="N1776" s="6">
        <v>0.83321426203125604</v>
      </c>
      <c r="O1776" s="6">
        <v>0.12776088714599601</v>
      </c>
    </row>
    <row r="1777" spans="1:15" x14ac:dyDescent="0.25">
      <c r="A1777" s="1">
        <f t="shared" ref="A1777" si="3548">POWER(10,-N1777)</f>
        <v>0.14728573256036112</v>
      </c>
      <c r="B1777" s="4">
        <f t="shared" ref="B1777" si="3549">POWER(2,O1777)</f>
        <v>1.1235412945364269</v>
      </c>
      <c r="C1777" s="5" t="s">
        <v>5729</v>
      </c>
      <c r="D1777" s="5" t="s">
        <v>5730</v>
      </c>
      <c r="E1777" s="6">
        <v>28.652667999267599</v>
      </c>
      <c r="F1777" s="6">
        <v>28.742622375488299</v>
      </c>
      <c r="G1777" s="6">
        <v>28.5254821777344</v>
      </c>
      <c r="H1777" s="6">
        <v>28.662786483764599</v>
      </c>
      <c r="I1777" s="6">
        <v>28.555120468139599</v>
      </c>
      <c r="J1777" s="6">
        <v>28.664991378784201</v>
      </c>
      <c r="K1777" s="6">
        <v>28.4512825012207</v>
      </c>
      <c r="L1777" s="6">
        <v>28.239952087402301</v>
      </c>
      <c r="N1777" s="6">
        <v>0.831839320845149</v>
      </c>
      <c r="O1777" s="6">
        <v>0.16805315017700201</v>
      </c>
    </row>
    <row r="1778" spans="1:15" x14ac:dyDescent="0.25">
      <c r="A1778" s="1">
        <f t="shared" ref="A1778" si="3550">POWER(10,-N1778)</f>
        <v>0.14775590153317969</v>
      </c>
      <c r="B1778" s="4">
        <f t="shared" ref="B1778" si="3551">POWER(2,O1778)</f>
        <v>0.93717859720230468</v>
      </c>
      <c r="C1778" s="5" t="s">
        <v>4854</v>
      </c>
      <c r="D1778" s="5" t="s">
        <v>4855</v>
      </c>
      <c r="E1778" s="6">
        <v>26.968511581420898</v>
      </c>
      <c r="F1778" s="6">
        <v>26.986526489257798</v>
      </c>
      <c r="G1778" s="6">
        <v>26.829534530639599</v>
      </c>
      <c r="H1778" s="6">
        <v>26.876192092895501</v>
      </c>
      <c r="I1778" s="6">
        <v>26.919116973876999</v>
      </c>
      <c r="J1778" s="6">
        <v>26.976945877075199</v>
      </c>
      <c r="K1778" s="6">
        <v>27.020196914672901</v>
      </c>
      <c r="L1778" s="6">
        <v>27.118921279907202</v>
      </c>
      <c r="N1778" s="6">
        <v>0.83045516390112695</v>
      </c>
      <c r="O1778" s="6">
        <v>-9.3604087829589802E-2</v>
      </c>
    </row>
    <row r="1779" spans="1:15" x14ac:dyDescent="0.25">
      <c r="A1779" s="1">
        <f t="shared" ref="A1779" si="3552">POWER(10,-N1779)</f>
        <v>0.14806687727434273</v>
      </c>
      <c r="B1779" s="4">
        <f t="shared" ref="B1779" si="3553">POWER(2,O1779)</f>
        <v>1.7366781989993727</v>
      </c>
      <c r="C1779" s="5" t="s">
        <v>53</v>
      </c>
      <c r="D1779" s="5" t="s">
        <v>54</v>
      </c>
      <c r="E1779" s="6">
        <v>26.8934230804443</v>
      </c>
      <c r="F1779" s="6">
        <v>27.451755523681602</v>
      </c>
      <c r="G1779" s="6">
        <v>27.756782531738299</v>
      </c>
      <c r="H1779" s="6">
        <v>26.2133598327637</v>
      </c>
      <c r="I1779" s="6">
        <v>26.419263839721701</v>
      </c>
      <c r="J1779" s="6">
        <v>27.180444717407202</v>
      </c>
      <c r="K1779" s="6">
        <v>25.8663444519043</v>
      </c>
      <c r="L1779" s="6">
        <v>25.663946151733398</v>
      </c>
      <c r="N1779" s="6">
        <v>0.82954208277407004</v>
      </c>
      <c r="O1779" s="6">
        <v>0.79633045196533203</v>
      </c>
    </row>
    <row r="1780" spans="1:15" x14ac:dyDescent="0.25">
      <c r="A1780" s="1">
        <f t="shared" ref="A1780" si="3554">POWER(10,-N1780)</f>
        <v>0.14817450094261239</v>
      </c>
      <c r="B1780" s="4">
        <f t="shared" ref="B1780" si="3555">POWER(2,O1780)</f>
        <v>1.1340458554348549</v>
      </c>
      <c r="C1780" s="5" t="s">
        <v>6003</v>
      </c>
      <c r="D1780" s="5" t="s">
        <v>6004</v>
      </c>
      <c r="E1780" s="6">
        <v>32.4139213562012</v>
      </c>
      <c r="F1780" s="6">
        <v>32.4419136047363</v>
      </c>
      <c r="G1780" s="6">
        <v>32.472400665283203</v>
      </c>
      <c r="H1780" s="6">
        <v>32.102649688720703</v>
      </c>
      <c r="I1780" s="6">
        <v>32.160118103027301</v>
      </c>
      <c r="J1780" s="6">
        <v>32.257717132568402</v>
      </c>
      <c r="K1780" s="6">
        <v>32.295375823974602</v>
      </c>
      <c r="L1780" s="6">
        <v>31.991758346557599</v>
      </c>
      <c r="N1780" s="6">
        <v>0.82922652680691</v>
      </c>
      <c r="O1780" s="6">
        <v>0.181478977203369</v>
      </c>
    </row>
    <row r="1781" spans="1:15" x14ac:dyDescent="0.25">
      <c r="A1781" s="1">
        <f t="shared" ref="A1781" si="3556">POWER(10,-N1781)</f>
        <v>0.1482673617881432</v>
      </c>
      <c r="B1781" s="4">
        <f t="shared" ref="B1781" si="3557">POWER(2,O1781)</f>
        <v>2.1876886139896352</v>
      </c>
      <c r="C1781" s="5" t="s">
        <v>4643</v>
      </c>
      <c r="D1781" s="5" t="s">
        <v>4644</v>
      </c>
      <c r="E1781" s="6">
        <v>25.666576385498001</v>
      </c>
      <c r="F1781" s="6">
        <v>23.5536918640137</v>
      </c>
      <c r="G1781" s="6">
        <v>25.433261871337901</v>
      </c>
      <c r="H1781" s="6">
        <v>25.749525070190401</v>
      </c>
      <c r="I1781" s="6">
        <v>23.274406433105501</v>
      </c>
      <c r="J1781" s="6">
        <v>23.203191757202099</v>
      </c>
      <c r="K1781" s="6">
        <v>24.9954528808594</v>
      </c>
      <c r="L1781" s="6">
        <v>24.41237449646</v>
      </c>
      <c r="N1781" s="6">
        <v>0.82895444003922802</v>
      </c>
      <c r="O1781" s="6">
        <v>1.1294074058532699</v>
      </c>
    </row>
    <row r="1782" spans="1:15" x14ac:dyDescent="0.25">
      <c r="A1782" s="1">
        <f t="shared" ref="A1782" si="3558">POWER(10,-N1782)</f>
        <v>0.14891742634080291</v>
      </c>
      <c r="B1782" s="4">
        <f t="shared" ref="B1782" si="3559">POWER(2,O1782)</f>
        <v>1.0520272631998162</v>
      </c>
      <c r="C1782" s="5" t="s">
        <v>5417</v>
      </c>
      <c r="D1782" s="5" t="s">
        <v>5418</v>
      </c>
      <c r="E1782" s="6">
        <v>26.940893173217798</v>
      </c>
      <c r="F1782" s="6">
        <v>26.9938850402832</v>
      </c>
      <c r="G1782" s="6">
        <v>26.834486007690401</v>
      </c>
      <c r="H1782" s="6">
        <v>26.881454467773398</v>
      </c>
      <c r="I1782" s="6">
        <v>26.836774826049801</v>
      </c>
      <c r="J1782" s="6">
        <v>26.917638778686499</v>
      </c>
      <c r="K1782" s="6">
        <v>26.804151535034201</v>
      </c>
      <c r="L1782" s="6">
        <v>26.799465179443398</v>
      </c>
      <c r="N1782" s="6">
        <v>0.82705447806502097</v>
      </c>
      <c r="O1782" s="6">
        <v>7.3172092437744099E-2</v>
      </c>
    </row>
    <row r="1783" spans="1:15" x14ac:dyDescent="0.25">
      <c r="A1783" s="1">
        <f t="shared" ref="A1783" si="3560">POWER(10,-N1783)</f>
        <v>0.14946880242141078</v>
      </c>
      <c r="B1783" s="4">
        <f t="shared" ref="B1783" si="3561">POWER(2,O1783)</f>
        <v>1.1047742671377538</v>
      </c>
      <c r="C1783" s="5" t="s">
        <v>1114</v>
      </c>
      <c r="D1783" s="5" t="s">
        <v>1115</v>
      </c>
      <c r="E1783" s="6">
        <v>27.1201076507568</v>
      </c>
      <c r="F1783" s="6">
        <v>27.075309753418001</v>
      </c>
      <c r="G1783" s="6">
        <v>27.179876327514599</v>
      </c>
      <c r="H1783" s="6">
        <v>27.454423904418899</v>
      </c>
      <c r="I1783" s="6">
        <v>27.077653884887699</v>
      </c>
      <c r="J1783" s="6">
        <v>27.0973796844482</v>
      </c>
      <c r="K1783" s="6">
        <v>27.012758255004901</v>
      </c>
      <c r="L1783" s="6">
        <v>27.066919326782202</v>
      </c>
      <c r="N1783" s="6">
        <v>0.82544944513299001</v>
      </c>
      <c r="O1783" s="6">
        <v>0.143751621246338</v>
      </c>
    </row>
    <row r="1784" spans="1:15" x14ac:dyDescent="0.25">
      <c r="A1784" s="1">
        <f t="shared" ref="A1784" si="3562">POWER(10,-N1784)</f>
        <v>0.14968271069285471</v>
      </c>
      <c r="B1784" s="4">
        <f t="shared" ref="B1784" si="3563">POWER(2,O1784)</f>
        <v>1.0895191534312867</v>
      </c>
      <c r="C1784" s="5" t="s">
        <v>879</v>
      </c>
      <c r="D1784" s="5" t="s">
        <v>880</v>
      </c>
      <c r="E1784" s="6">
        <v>29.4255046844482</v>
      </c>
      <c r="F1784" s="6">
        <v>29.293512344360401</v>
      </c>
      <c r="G1784" s="6">
        <v>29.306869506835898</v>
      </c>
      <c r="H1784" s="6">
        <v>29.5628356933594</v>
      </c>
      <c r="I1784" s="6">
        <v>29.376667022705099</v>
      </c>
      <c r="J1784" s="6">
        <v>29.189592361450199</v>
      </c>
      <c r="K1784" s="6">
        <v>29.230089187622099</v>
      </c>
      <c r="L1784" s="6">
        <v>29.297607421875</v>
      </c>
      <c r="N1784" s="6">
        <v>0.82482836054085495</v>
      </c>
      <c r="O1784" s="6">
        <v>0.123691558837891</v>
      </c>
    </row>
    <row r="1785" spans="1:15" x14ac:dyDescent="0.25">
      <c r="A1785" s="1">
        <f t="shared" ref="A1785" si="3564">POWER(10,-N1785)</f>
        <v>0.14996788304444342</v>
      </c>
      <c r="B1785" s="4">
        <f t="shared" ref="B1785" si="3565">POWER(2,O1785)</f>
        <v>1.1602529712751692</v>
      </c>
      <c r="C1785" s="5" t="s">
        <v>3918</v>
      </c>
      <c r="D1785" s="5" t="s">
        <v>3919</v>
      </c>
      <c r="E1785" s="6">
        <v>27.960634231567401</v>
      </c>
      <c r="F1785" s="6">
        <v>28.036220550537099</v>
      </c>
      <c r="G1785" s="6">
        <v>28.250789642333999</v>
      </c>
      <c r="H1785" s="6">
        <v>27.801439285278299</v>
      </c>
      <c r="I1785" s="6">
        <v>27.950435638427699</v>
      </c>
      <c r="J1785" s="6">
        <v>27.575136184692401</v>
      </c>
      <c r="K1785" s="6">
        <v>27.939380645751999</v>
      </c>
      <c r="L1785" s="6">
        <v>27.726373672485401</v>
      </c>
      <c r="N1785" s="6">
        <v>0.82400173901121498</v>
      </c>
      <c r="O1785" s="6">
        <v>0.214439392089844</v>
      </c>
    </row>
    <row r="1786" spans="1:15" x14ac:dyDescent="0.25">
      <c r="A1786" s="1">
        <f t="shared" ref="A1786" si="3566">POWER(10,-N1786)</f>
        <v>0.15018508727663366</v>
      </c>
      <c r="B1786" s="4">
        <f t="shared" ref="B1786" si="3567">POWER(2,O1786)</f>
        <v>0.91844513903764435</v>
      </c>
      <c r="C1786" s="5" t="s">
        <v>1543</v>
      </c>
      <c r="D1786" s="5" t="s">
        <v>1544</v>
      </c>
      <c r="E1786" s="6">
        <v>31.452039718627901</v>
      </c>
      <c r="F1786" s="6">
        <v>31.549633026123001</v>
      </c>
      <c r="G1786" s="6">
        <v>31.366249084472699</v>
      </c>
      <c r="H1786" s="6">
        <v>31.328975677490199</v>
      </c>
      <c r="I1786" s="6">
        <v>31.4597778320313</v>
      </c>
      <c r="J1786" s="6">
        <v>31.643836975097699</v>
      </c>
      <c r="K1786" s="6">
        <v>31.6433219909668</v>
      </c>
      <c r="L1786" s="6">
        <v>31.4408988952637</v>
      </c>
      <c r="N1786" s="6">
        <v>0.82337318873665899</v>
      </c>
      <c r="O1786" s="6">
        <v>-0.12273454666137699</v>
      </c>
    </row>
    <row r="1787" spans="1:15" x14ac:dyDescent="0.25">
      <c r="A1787" s="1">
        <f t="shared" ref="A1787" si="3568">POWER(10,-N1787)</f>
        <v>0.15019391534807311</v>
      </c>
      <c r="B1787" s="4">
        <f t="shared" ref="B1787" si="3569">POWER(2,O1787)</f>
        <v>1.1442230896785066</v>
      </c>
      <c r="C1787" s="5" t="s">
        <v>2475</v>
      </c>
      <c r="D1787" s="5" t="s">
        <v>2476</v>
      </c>
      <c r="E1787" s="6">
        <v>26.787683486938501</v>
      </c>
      <c r="F1787" s="6">
        <v>26.9109077453613</v>
      </c>
      <c r="G1787" s="6">
        <v>26.572044372558601</v>
      </c>
      <c r="H1787" s="6">
        <v>26.623939514160199</v>
      </c>
      <c r="I1787" s="6">
        <v>26.704906463623001</v>
      </c>
      <c r="J1787" s="6">
        <v>26.459327697753899</v>
      </c>
      <c r="K1787" s="6">
        <v>26.6396179199219</v>
      </c>
      <c r="L1787" s="6">
        <v>26.313249588012699</v>
      </c>
      <c r="N1787" s="6">
        <v>0.82334766110204005</v>
      </c>
      <c r="O1787" s="6">
        <v>0.19436836242675801</v>
      </c>
    </row>
    <row r="1788" spans="1:15" x14ac:dyDescent="0.25">
      <c r="A1788" s="1">
        <f t="shared" ref="A1788" si="3570">POWER(10,-N1788)</f>
        <v>0.15045349306058009</v>
      </c>
      <c r="B1788" s="4">
        <f t="shared" ref="B1788" si="3571">POWER(2,O1788)</f>
        <v>0.67558328169383397</v>
      </c>
      <c r="C1788" s="5" t="s">
        <v>6216</v>
      </c>
      <c r="D1788" s="5" t="s">
        <v>6217</v>
      </c>
      <c r="E1788" s="6">
        <v>24.907520294189499</v>
      </c>
      <c r="F1788" s="6">
        <v>24.804742813110401</v>
      </c>
      <c r="G1788" s="6">
        <v>25.086063385009801</v>
      </c>
      <c r="H1788" s="6">
        <v>23.603031158447301</v>
      </c>
      <c r="I1788" s="6">
        <v>25.2565593719482</v>
      </c>
      <c r="J1788" s="6">
        <v>25.092609405517599</v>
      </c>
      <c r="K1788" s="6">
        <v>25.288169860839801</v>
      </c>
      <c r="L1788" s="6">
        <v>25.027196884155298</v>
      </c>
      <c r="N1788" s="6">
        <v>0.82259772484430904</v>
      </c>
      <c r="O1788" s="6">
        <v>-0.56579446792602495</v>
      </c>
    </row>
    <row r="1789" spans="1:15" x14ac:dyDescent="0.25">
      <c r="A1789" s="1">
        <f t="shared" ref="A1789" si="3572">POWER(10,-N1789)</f>
        <v>0.15132624610381298</v>
      </c>
      <c r="B1789" s="4">
        <f t="shared" ref="B1789" si="3573">POWER(2,O1789)</f>
        <v>0.80823796218199839</v>
      </c>
      <c r="C1789" s="5" t="s">
        <v>5117</v>
      </c>
      <c r="D1789" s="5" t="s">
        <v>5118</v>
      </c>
      <c r="E1789" s="6">
        <v>25.813331604003899</v>
      </c>
      <c r="F1789" s="6">
        <v>26.049242019653299</v>
      </c>
      <c r="G1789" s="6">
        <v>25.8327732086182</v>
      </c>
      <c r="H1789" s="6">
        <v>26.182397842407202</v>
      </c>
      <c r="I1789" s="6">
        <v>26.217840194702099</v>
      </c>
      <c r="J1789" s="6">
        <v>26.1016139984131</v>
      </c>
      <c r="K1789" s="6">
        <v>26.030927658081101</v>
      </c>
      <c r="L1789" s="6">
        <v>26.755954742431602</v>
      </c>
      <c r="N1789" s="6">
        <v>0.820085741180276</v>
      </c>
      <c r="O1789" s="6">
        <v>-0.30714797973632801</v>
      </c>
    </row>
    <row r="1790" spans="1:15" x14ac:dyDescent="0.25">
      <c r="A1790" s="1">
        <f t="shared" ref="A1790" si="3574">POWER(10,-N1790)</f>
        <v>0.15135842137560201</v>
      </c>
      <c r="B1790" s="4">
        <f t="shared" ref="B1790" si="3575">POWER(2,O1790)</f>
        <v>0.93033766423430819</v>
      </c>
      <c r="C1790" s="5" t="s">
        <v>3565</v>
      </c>
      <c r="D1790" s="5" t="s">
        <v>3566</v>
      </c>
      <c r="E1790" s="6">
        <v>29.015897750854499</v>
      </c>
      <c r="F1790" s="6">
        <v>29.069917678833001</v>
      </c>
      <c r="G1790" s="6">
        <v>29.056259155273398</v>
      </c>
      <c r="H1790" s="6">
        <v>28.993587493896499</v>
      </c>
      <c r="I1790" s="6">
        <v>28.975908279418899</v>
      </c>
      <c r="J1790" s="6">
        <v>29.268007278442401</v>
      </c>
      <c r="K1790" s="6">
        <v>29.173671722412099</v>
      </c>
      <c r="L1790" s="6">
        <v>29.134769439697301</v>
      </c>
      <c r="N1790" s="6">
        <v>0.81999341048403895</v>
      </c>
      <c r="O1790" s="6">
        <v>-0.10417366027831999</v>
      </c>
    </row>
    <row r="1791" spans="1:15" x14ac:dyDescent="0.25">
      <c r="A1791" s="1">
        <f t="shared" ref="A1791" si="3576">POWER(10,-N1791)</f>
        <v>0.15149386232963741</v>
      </c>
      <c r="B1791" s="4">
        <f t="shared" ref="B1791" si="3577">POWER(2,O1791)</f>
        <v>0.73259190127578755</v>
      </c>
      <c r="C1791" s="5"/>
      <c r="D1791" s="5" t="s">
        <v>6486</v>
      </c>
      <c r="E1791" s="6">
        <v>24.492174148559599</v>
      </c>
      <c r="F1791" s="6">
        <v>23.976764678955099</v>
      </c>
      <c r="G1791" s="6">
        <v>23.3050346374512</v>
      </c>
      <c r="H1791" s="6">
        <v>24.098659515380898</v>
      </c>
      <c r="I1791" s="6">
        <v>24.074951171875</v>
      </c>
      <c r="J1791" s="6">
        <v>24.605632781982401</v>
      </c>
      <c r="K1791" s="6">
        <v>24.499418258666999</v>
      </c>
      <c r="L1791" s="6">
        <v>24.488304138183601</v>
      </c>
      <c r="N1791" s="6">
        <v>0.819604961949571</v>
      </c>
      <c r="O1791" s="6">
        <v>-0.44891834259033198</v>
      </c>
    </row>
    <row r="1792" spans="1:15" x14ac:dyDescent="0.25">
      <c r="A1792" s="1">
        <f t="shared" ref="A1792" si="3578">POWER(10,-N1792)</f>
        <v>0.15171210989489325</v>
      </c>
      <c r="B1792" s="4">
        <f t="shared" ref="B1792" si="3579">POWER(2,O1792)</f>
        <v>1.3794318039659312</v>
      </c>
      <c r="C1792" s="5" t="s">
        <v>915</v>
      </c>
      <c r="D1792" s="5" t="s">
        <v>916</v>
      </c>
      <c r="E1792" s="6">
        <v>27.779941558837901</v>
      </c>
      <c r="F1792" s="6">
        <v>27.8864631652832</v>
      </c>
      <c r="G1792" s="6">
        <v>27.901731491088899</v>
      </c>
      <c r="H1792" s="6">
        <v>27.615615844726602</v>
      </c>
      <c r="I1792" s="6">
        <v>27.7477836608887</v>
      </c>
      <c r="J1792" s="6">
        <v>27.577011108398398</v>
      </c>
      <c r="K1792" s="6">
        <v>27.4782314300537</v>
      </c>
      <c r="L1792" s="6">
        <v>26.524429321289102</v>
      </c>
      <c r="N1792" s="6">
        <v>0.81897975177344196</v>
      </c>
      <c r="O1792" s="6">
        <v>0.46407413482665999</v>
      </c>
    </row>
    <row r="1793" spans="1:15" x14ac:dyDescent="0.25">
      <c r="A1793" s="1">
        <f t="shared" ref="A1793" si="3580">POWER(10,-N1793)</f>
        <v>0.15185585170627586</v>
      </c>
      <c r="B1793" s="4">
        <f t="shared" ref="B1793" si="3581">POWER(2,O1793)</f>
        <v>0.92028414070403664</v>
      </c>
      <c r="C1793" s="5" t="s">
        <v>4291</v>
      </c>
      <c r="D1793" s="5" t="s">
        <v>4292</v>
      </c>
      <c r="E1793" s="6">
        <v>26.888669967651399</v>
      </c>
      <c r="F1793" s="6">
        <v>26.976509094238299</v>
      </c>
      <c r="G1793" s="6">
        <v>26.941228866577099</v>
      </c>
      <c r="H1793" s="6">
        <v>27.172073364257798</v>
      </c>
      <c r="I1793" s="6">
        <v>27.139167785644499</v>
      </c>
      <c r="J1793" s="6">
        <v>27.213451385498001</v>
      </c>
      <c r="K1793" s="6">
        <v>27.048223495483398</v>
      </c>
      <c r="L1793" s="6">
        <v>27.057033538818398</v>
      </c>
      <c r="N1793" s="6">
        <v>0.81856846805405004</v>
      </c>
      <c r="O1793" s="6">
        <v>-0.119848728179932</v>
      </c>
    </row>
    <row r="1794" spans="1:15" x14ac:dyDescent="0.25">
      <c r="A1794" s="1">
        <f t="shared" ref="A1794" si="3582">POWER(10,-N1794)</f>
        <v>0.15188497436969944</v>
      </c>
      <c r="B1794" s="4">
        <f t="shared" ref="B1794" si="3583">POWER(2,O1794)</f>
        <v>0.84170725471101282</v>
      </c>
      <c r="C1794" s="5" t="s">
        <v>4412</v>
      </c>
      <c r="D1794" s="5" t="s">
        <v>4413</v>
      </c>
      <c r="E1794" s="6">
        <v>25.0678005218506</v>
      </c>
      <c r="F1794" s="6">
        <v>24.964815139770501</v>
      </c>
      <c r="G1794" s="6">
        <v>24.661556243896499</v>
      </c>
      <c r="H1794" s="6">
        <v>24.79758644104</v>
      </c>
      <c r="I1794" s="6">
        <v>25.0320835113525</v>
      </c>
      <c r="J1794" s="6">
        <v>25.396171569824201</v>
      </c>
      <c r="K1794" s="6">
        <v>24.8314208984375</v>
      </c>
      <c r="L1794" s="6">
        <v>25.226520538330099</v>
      </c>
      <c r="N1794" s="6">
        <v>0.818485187763907</v>
      </c>
      <c r="O1794" s="6">
        <v>-0.24860954284667999</v>
      </c>
    </row>
    <row r="1795" spans="1:15" x14ac:dyDescent="0.25">
      <c r="A1795" s="1">
        <f t="shared" ref="A1795" si="3584">POWER(10,-N1795)</f>
        <v>0.15206846759912582</v>
      </c>
      <c r="B1795" s="4">
        <f t="shared" ref="B1795" si="3585">POWER(2,O1795)</f>
        <v>0.8681080936301665</v>
      </c>
      <c r="C1795" s="5"/>
      <c r="D1795" s="5" t="s">
        <v>259</v>
      </c>
      <c r="E1795" s="6">
        <v>25.1104831695557</v>
      </c>
      <c r="F1795" s="6">
        <v>24.939704895019499</v>
      </c>
      <c r="G1795" s="6">
        <v>24.932695388793899</v>
      </c>
      <c r="H1795" s="6">
        <v>24.904260635376001</v>
      </c>
      <c r="I1795" s="6">
        <v>25.346752166748001</v>
      </c>
      <c r="J1795" s="6">
        <v>24.961286544799801</v>
      </c>
      <c r="K1795" s="6">
        <v>24.9937343597412</v>
      </c>
      <c r="L1795" s="6">
        <v>25.401584625244102</v>
      </c>
      <c r="N1795" s="6">
        <v>0.81796083044015999</v>
      </c>
      <c r="O1795" s="6">
        <v>-0.20405340194702101</v>
      </c>
    </row>
    <row r="1796" spans="1:15" x14ac:dyDescent="0.25">
      <c r="A1796" s="1">
        <f t="shared" ref="A1796" si="3586">POWER(10,-N1796)</f>
        <v>0.15210872786663882</v>
      </c>
      <c r="B1796" s="4">
        <f t="shared" ref="B1796" si="3587">POWER(2,O1796)</f>
        <v>0.84308435561366313</v>
      </c>
      <c r="C1796" s="5" t="s">
        <v>1395</v>
      </c>
      <c r="D1796" s="5" t="s">
        <v>1396</v>
      </c>
      <c r="E1796" s="6">
        <v>26.453027725219702</v>
      </c>
      <c r="F1796" s="6">
        <v>26.560955047607401</v>
      </c>
      <c r="G1796" s="6">
        <v>26.181980133056602</v>
      </c>
      <c r="H1796" s="6">
        <v>26.879819869995099</v>
      </c>
      <c r="I1796" s="6">
        <v>26.714370727539102</v>
      </c>
      <c r="J1796" s="6">
        <v>26.7283229827881</v>
      </c>
      <c r="K1796" s="6">
        <v>26.7288417816162</v>
      </c>
      <c r="L1796" s="6">
        <v>26.8892517089844</v>
      </c>
      <c r="N1796" s="6">
        <v>0.81784586579203</v>
      </c>
      <c r="O1796" s="6">
        <v>-0.246251106262207</v>
      </c>
    </row>
    <row r="1797" spans="1:15" x14ac:dyDescent="0.25">
      <c r="A1797" s="1">
        <f t="shared" ref="A1797" si="3588">POWER(10,-N1797)</f>
        <v>0.15245732278046248</v>
      </c>
      <c r="B1797" s="4">
        <f t="shared" ref="B1797" si="3589">POWER(2,O1797)</f>
        <v>0.93203134160477541</v>
      </c>
      <c r="C1797" s="5" t="s">
        <v>5053</v>
      </c>
      <c r="D1797" s="5" t="s">
        <v>5054</v>
      </c>
      <c r="E1797" s="6">
        <v>29.435791015625</v>
      </c>
      <c r="F1797" s="6">
        <v>29.399173736572301</v>
      </c>
      <c r="G1797" s="6">
        <v>29.6263618469238</v>
      </c>
      <c r="H1797" s="6">
        <v>29.412561416626001</v>
      </c>
      <c r="I1797" s="6">
        <v>29.639877319335898</v>
      </c>
      <c r="J1797" s="6">
        <v>29.559886932373001</v>
      </c>
      <c r="K1797" s="6">
        <v>29.488151550293001</v>
      </c>
      <c r="L1797" s="6">
        <v>29.592170715331999</v>
      </c>
      <c r="N1797" s="6">
        <v>0.81685171090653996</v>
      </c>
      <c r="O1797" s="6">
        <v>-0.101549625396729</v>
      </c>
    </row>
    <row r="1798" spans="1:15" x14ac:dyDescent="0.25">
      <c r="A1798" s="1">
        <f t="shared" ref="A1798" si="3590">POWER(10,-N1798)</f>
        <v>0.15331774920580937</v>
      </c>
      <c r="B1798" s="4">
        <f t="shared" ref="B1798" si="3591">POWER(2,O1798)</f>
        <v>1.178574456583251</v>
      </c>
      <c r="C1798" s="5" t="s">
        <v>6212</v>
      </c>
      <c r="D1798" s="5" t="s">
        <v>6213</v>
      </c>
      <c r="E1798" s="6">
        <v>27.409730911254901</v>
      </c>
      <c r="F1798" s="6">
        <v>27.513145446777301</v>
      </c>
      <c r="G1798" s="6">
        <v>27.1827201843262</v>
      </c>
      <c r="H1798" s="6">
        <v>27.6189785003662</v>
      </c>
      <c r="I1798" s="6">
        <v>27.2216796875</v>
      </c>
      <c r="J1798" s="6">
        <v>27.476146697998001</v>
      </c>
      <c r="K1798" s="6">
        <v>26.939212799072301</v>
      </c>
      <c r="L1798" s="6">
        <v>27.1393642425537</v>
      </c>
      <c r="N1798" s="6">
        <v>0.81440756506777701</v>
      </c>
      <c r="O1798" s="6">
        <v>0.23704290390014601</v>
      </c>
    </row>
    <row r="1799" spans="1:15" x14ac:dyDescent="0.25">
      <c r="A1799" s="1">
        <f t="shared" ref="A1799" si="3592">POWER(10,-N1799)</f>
        <v>0.15454032981631052</v>
      </c>
      <c r="B1799" s="4">
        <f t="shared" ref="B1799" si="3593">POWER(2,O1799)</f>
        <v>1.6407424483888808</v>
      </c>
      <c r="C1799" s="5" t="s">
        <v>6487</v>
      </c>
      <c r="D1799" s="5" t="s">
        <v>6488</v>
      </c>
      <c r="E1799" s="6">
        <v>23.218214035034201</v>
      </c>
      <c r="F1799" s="6">
        <v>23.449851989746101</v>
      </c>
      <c r="G1799" s="6">
        <v>23.810590744018601</v>
      </c>
      <c r="H1799" s="6">
        <v>25.151447296142599</v>
      </c>
      <c r="I1799" s="6">
        <v>23.357162475585898</v>
      </c>
      <c r="J1799" s="6">
        <v>23.2652778625488</v>
      </c>
      <c r="K1799" s="6">
        <v>23.137086868286101</v>
      </c>
      <c r="L1799" s="6">
        <v>23.013181686401399</v>
      </c>
      <c r="N1799" s="6">
        <v>0.81095816522900699</v>
      </c>
      <c r="O1799" s="6">
        <v>0.71434879302978505</v>
      </c>
    </row>
    <row r="1800" spans="1:15" x14ac:dyDescent="0.25">
      <c r="A1800" s="1">
        <f t="shared" ref="A1800" si="3594">POWER(10,-N1800)</f>
        <v>0.15535364378261038</v>
      </c>
      <c r="B1800" s="4">
        <f t="shared" ref="B1800" si="3595">POWER(2,O1800)</f>
        <v>0.94198152883971709</v>
      </c>
      <c r="C1800" s="5" t="s">
        <v>1715</v>
      </c>
      <c r="D1800" s="5" t="s">
        <v>1716</v>
      </c>
      <c r="E1800" s="6">
        <v>29.5841979980469</v>
      </c>
      <c r="F1800" s="6">
        <v>29.461643218994102</v>
      </c>
      <c r="G1800" s="6">
        <v>29.574396133422901</v>
      </c>
      <c r="H1800" s="6">
        <v>29.6539497375488</v>
      </c>
      <c r="I1800" s="6">
        <v>29.750022888183601</v>
      </c>
      <c r="J1800" s="6">
        <v>29.665464401245099</v>
      </c>
      <c r="K1800" s="6">
        <v>29.600400924682599</v>
      </c>
      <c r="L1800" s="6">
        <v>29.603216171264599</v>
      </c>
      <c r="N1800" s="6">
        <v>0.80867855601619998</v>
      </c>
      <c r="O1800" s="6">
        <v>-8.6229324340820299E-2</v>
      </c>
    </row>
    <row r="1801" spans="1:15" x14ac:dyDescent="0.25">
      <c r="A1801" s="1">
        <f t="shared" ref="A1801" si="3596">POWER(10,-N1801)</f>
        <v>0.15615968216945983</v>
      </c>
      <c r="B1801" s="4">
        <f t="shared" ref="B1801" si="3597">POWER(2,O1801)</f>
        <v>1.9049817088389065</v>
      </c>
      <c r="C1801" s="5" t="s">
        <v>567</v>
      </c>
      <c r="D1801" s="5" t="s">
        <v>2736</v>
      </c>
      <c r="E1801" s="6">
        <v>26.6356105804443</v>
      </c>
      <c r="F1801" s="6">
        <v>27.005710601806602</v>
      </c>
      <c r="G1801" s="6">
        <v>26.755699157714801</v>
      </c>
      <c r="H1801" s="6">
        <v>26.708066940307599</v>
      </c>
      <c r="I1801" s="6">
        <v>24.220546722412099</v>
      </c>
      <c r="J1801" s="6">
        <v>26.080339431762699</v>
      </c>
      <c r="K1801" s="6">
        <v>26.2236137390137</v>
      </c>
      <c r="L1801" s="6">
        <v>26.861478805541999</v>
      </c>
      <c r="N1801" s="6">
        <v>0.80643108359253601</v>
      </c>
      <c r="O1801" s="6">
        <v>0.92977714538574197</v>
      </c>
    </row>
    <row r="1802" spans="1:15" x14ac:dyDescent="0.25">
      <c r="A1802" s="1">
        <f t="shared" ref="A1802" si="3598">POWER(10,-N1802)</f>
        <v>0.15650644764924143</v>
      </c>
      <c r="B1802" s="4">
        <f t="shared" ref="B1802" si="3599">POWER(2,O1802)</f>
        <v>1.0394342701626746</v>
      </c>
      <c r="C1802" s="5" t="s">
        <v>3387</v>
      </c>
      <c r="D1802" s="5" t="s">
        <v>3388</v>
      </c>
      <c r="E1802" s="6">
        <v>29.4454345703125</v>
      </c>
      <c r="F1802" s="6">
        <v>29.4456901550293</v>
      </c>
      <c r="G1802" s="6">
        <v>29.436824798583999</v>
      </c>
      <c r="H1802" s="6">
        <v>29.481777191162099</v>
      </c>
      <c r="I1802" s="6">
        <v>29.3034973144531</v>
      </c>
      <c r="J1802" s="6">
        <v>29.3971347808838</v>
      </c>
      <c r="K1802" s="6">
        <v>29.436466217041001</v>
      </c>
      <c r="L1802" s="6">
        <v>29.449434280395501</v>
      </c>
      <c r="N1802" s="6">
        <v>0.80546776597180703</v>
      </c>
      <c r="O1802" s="6">
        <v>5.5798530578613302E-2</v>
      </c>
    </row>
    <row r="1803" spans="1:15" x14ac:dyDescent="0.25">
      <c r="A1803" s="1">
        <f t="shared" ref="A1803" si="3600">POWER(10,-N1803)</f>
        <v>0.15688733673915742</v>
      </c>
      <c r="B1803" s="4">
        <f t="shared" ref="B1803" si="3601">POWER(2,O1803)</f>
        <v>1.1918505905551253</v>
      </c>
      <c r="C1803" s="5" t="s">
        <v>4487</v>
      </c>
      <c r="D1803" s="5" t="s">
        <v>4488</v>
      </c>
      <c r="E1803" s="6">
        <v>26.491825103759801</v>
      </c>
      <c r="F1803" s="6">
        <v>26.652257919311499</v>
      </c>
      <c r="G1803" s="6">
        <v>26.746118545532202</v>
      </c>
      <c r="H1803" s="6">
        <v>26.706750869751001</v>
      </c>
      <c r="I1803" s="6">
        <v>26.5042915344238</v>
      </c>
      <c r="J1803" s="6">
        <v>25.989496231079102</v>
      </c>
      <c r="K1803" s="6">
        <v>26.4127388000488</v>
      </c>
      <c r="L1803" s="6">
        <v>26.6776123046875</v>
      </c>
      <c r="N1803" s="6">
        <v>0.80441210935284702</v>
      </c>
      <c r="O1803" s="6">
        <v>0.25320339202880898</v>
      </c>
    </row>
    <row r="1804" spans="1:15" x14ac:dyDescent="0.25">
      <c r="A1804" s="1">
        <f t="shared" ref="A1804" si="3602">POWER(10,-N1804)</f>
        <v>0.15700820042698979</v>
      </c>
      <c r="B1804" s="4">
        <f t="shared" ref="B1804" si="3603">POWER(2,O1804)</f>
        <v>1.663691976915004</v>
      </c>
      <c r="C1804" s="5" t="s">
        <v>6489</v>
      </c>
      <c r="D1804" s="5" t="s">
        <v>6490</v>
      </c>
      <c r="E1804" s="6">
        <v>25.032798767089801</v>
      </c>
      <c r="F1804" s="6">
        <v>23.392747879028299</v>
      </c>
      <c r="G1804" s="6">
        <v>24.8225498199463</v>
      </c>
      <c r="H1804" s="6">
        <v>24.760961532592798</v>
      </c>
      <c r="I1804" s="6">
        <v>23.551660537719702</v>
      </c>
      <c r="J1804" s="6">
        <v>23.6162624359131</v>
      </c>
      <c r="K1804" s="6">
        <v>23.379137039184599</v>
      </c>
      <c r="L1804" s="6">
        <v>24.5244445800781</v>
      </c>
      <c r="N1804" s="6">
        <v>0.80407766410551396</v>
      </c>
      <c r="O1804" s="6">
        <v>0.73438835144043002</v>
      </c>
    </row>
    <row r="1805" spans="1:15" x14ac:dyDescent="0.25">
      <c r="A1805" s="1">
        <f t="shared" ref="A1805" si="3604">POWER(10,-N1805)</f>
        <v>0.15752228423477527</v>
      </c>
      <c r="B1805" s="4">
        <f t="shared" ref="B1805" si="3605">POWER(2,O1805)</f>
        <v>1.0836691477322355</v>
      </c>
      <c r="C1805" s="5" t="s">
        <v>2719</v>
      </c>
      <c r="D1805" s="5" t="s">
        <v>2720</v>
      </c>
      <c r="E1805" s="6">
        <v>27.7347316741943</v>
      </c>
      <c r="F1805" s="6">
        <v>27.830442428588899</v>
      </c>
      <c r="G1805" s="6">
        <v>27.681102752685501</v>
      </c>
      <c r="H1805" s="6">
        <v>27.926826477050799</v>
      </c>
      <c r="I1805" s="6">
        <v>27.811212539672901</v>
      </c>
      <c r="J1805" s="6">
        <v>27.620449066162099</v>
      </c>
      <c r="K1805" s="6">
        <v>27.603427886962901</v>
      </c>
      <c r="L1805" s="6">
        <v>27.67431640625</v>
      </c>
      <c r="N1805" s="6">
        <v>0.80265799910860303</v>
      </c>
      <c r="O1805" s="6">
        <v>0.11592435836792001</v>
      </c>
    </row>
    <row r="1806" spans="1:15" x14ac:dyDescent="0.25">
      <c r="A1806" s="1">
        <f t="shared" ref="A1806" si="3606">POWER(10,-N1806)</f>
        <v>0.15772541182312116</v>
      </c>
      <c r="B1806" s="4">
        <f t="shared" ref="B1806" si="3607">POWER(2,O1806)</f>
        <v>1.099437050322873</v>
      </c>
      <c r="C1806" s="5" t="s">
        <v>3853</v>
      </c>
      <c r="D1806" s="5" t="s">
        <v>3854</v>
      </c>
      <c r="E1806" s="6">
        <v>24.335041046142599</v>
      </c>
      <c r="F1806" s="6">
        <v>24.527847290039102</v>
      </c>
      <c r="G1806" s="6">
        <v>24.3920497894287</v>
      </c>
      <c r="H1806" s="6">
        <v>24.453874588012699</v>
      </c>
      <c r="I1806" s="6">
        <v>24.2425632476807</v>
      </c>
      <c r="J1806" s="6">
        <v>24.5094203948975</v>
      </c>
      <c r="K1806" s="6">
        <v>24.224176406860401</v>
      </c>
      <c r="L1806" s="6">
        <v>24.185592651367202</v>
      </c>
      <c r="N1806" s="6">
        <v>0.802098329971904</v>
      </c>
      <c r="O1806" s="6">
        <v>0.13676500320434601</v>
      </c>
    </row>
    <row r="1807" spans="1:15" x14ac:dyDescent="0.25">
      <c r="A1807" s="1">
        <f t="shared" ref="A1807" si="3608">POWER(10,-N1807)</f>
        <v>0.15788488628649594</v>
      </c>
      <c r="B1807" s="4">
        <f t="shared" ref="B1807" si="3609">POWER(2,O1807)</f>
        <v>1.122214127846473</v>
      </c>
      <c r="C1807" s="5" t="s">
        <v>5146</v>
      </c>
      <c r="D1807" s="5" t="s">
        <v>5147</v>
      </c>
      <c r="E1807" s="6">
        <v>27.814945220947301</v>
      </c>
      <c r="F1807" s="6">
        <v>27.808822631835898</v>
      </c>
      <c r="G1807" s="6">
        <v>27.703718185424801</v>
      </c>
      <c r="H1807" s="6">
        <v>27.874376296997099</v>
      </c>
      <c r="I1807" s="6">
        <v>27.843379974365199</v>
      </c>
      <c r="J1807" s="6">
        <v>27.750980377197301</v>
      </c>
      <c r="K1807" s="6">
        <v>27.4401550292969</v>
      </c>
      <c r="L1807" s="6">
        <v>27.501955032348601</v>
      </c>
      <c r="N1807" s="6">
        <v>0.80165944134401501</v>
      </c>
      <c r="O1807" s="6">
        <v>0.16634798049926799</v>
      </c>
    </row>
    <row r="1808" spans="1:15" x14ac:dyDescent="0.25">
      <c r="A1808" s="1">
        <f t="shared" ref="A1808" si="3610">POWER(10,-N1808)</f>
        <v>0.1581624884450035</v>
      </c>
      <c r="B1808" s="4">
        <f t="shared" ref="B1808" si="3611">POWER(2,O1808)</f>
        <v>0.93182219678538081</v>
      </c>
      <c r="C1808" s="5" t="s">
        <v>6105</v>
      </c>
      <c r="D1808" s="5" t="s">
        <v>6106</v>
      </c>
      <c r="E1808" s="6">
        <v>25.718503952026399</v>
      </c>
      <c r="F1808" s="6">
        <v>25.918321609497099</v>
      </c>
      <c r="G1808" s="6">
        <v>25.768552780151399</v>
      </c>
      <c r="H1808" s="6">
        <v>25.782117843627901</v>
      </c>
      <c r="I1808" s="6">
        <v>26.033176422119102</v>
      </c>
      <c r="J1808" s="6">
        <v>25.837617874145501</v>
      </c>
      <c r="K1808" s="6">
        <v>25.889854431152301</v>
      </c>
      <c r="L1808" s="6">
        <v>25.8343410491943</v>
      </c>
      <c r="N1808" s="6">
        <v>0.80089651068077905</v>
      </c>
      <c r="O1808" s="6">
        <v>-0.10187339782714799</v>
      </c>
    </row>
    <row r="1809" spans="1:15" x14ac:dyDescent="0.25">
      <c r="A1809" s="1">
        <f t="shared" ref="A1809" si="3612">POWER(10,-N1809)</f>
        <v>0.15860299501913208</v>
      </c>
      <c r="B1809" s="4">
        <f t="shared" ref="B1809" si="3613">POWER(2,O1809)</f>
        <v>1.096419659719174</v>
      </c>
      <c r="C1809" s="5" t="s">
        <v>3794</v>
      </c>
      <c r="D1809" s="5" t="s">
        <v>3795</v>
      </c>
      <c r="E1809" s="6">
        <v>27.079282760620099</v>
      </c>
      <c r="F1809" s="6">
        <v>27.1476345062256</v>
      </c>
      <c r="G1809" s="6">
        <v>27.0867919921875</v>
      </c>
      <c r="H1809" s="6">
        <v>27.2125244140625</v>
      </c>
      <c r="I1809" s="6">
        <v>26.778438568115199</v>
      </c>
      <c r="J1809" s="6">
        <v>27.127113342285199</v>
      </c>
      <c r="K1809" s="6">
        <v>27.065790176391602</v>
      </c>
      <c r="L1809" s="6">
        <v>27.0236911773682</v>
      </c>
      <c r="N1809" s="6">
        <v>0.79968861583303696</v>
      </c>
      <c r="O1809" s="6">
        <v>0.132800102233887</v>
      </c>
    </row>
    <row r="1810" spans="1:15" x14ac:dyDescent="0.25">
      <c r="A1810" s="1">
        <f t="shared" ref="A1810" si="3614">POWER(10,-N1810)</f>
        <v>0.15865402525139433</v>
      </c>
      <c r="B1810" s="4">
        <f t="shared" ref="B1810" si="3615">POWER(2,O1810)</f>
        <v>1.0723722257931299</v>
      </c>
      <c r="C1810" s="5" t="s">
        <v>3611</v>
      </c>
      <c r="D1810" s="5" t="s">
        <v>3612</v>
      </c>
      <c r="E1810" s="6">
        <v>27.284009933471701</v>
      </c>
      <c r="F1810" s="6">
        <v>27.359174728393601</v>
      </c>
      <c r="G1810" s="6">
        <v>27.288681030273398</v>
      </c>
      <c r="H1810" s="6">
        <v>27.395584106445298</v>
      </c>
      <c r="I1810" s="6">
        <v>27.083448410034201</v>
      </c>
      <c r="J1810" s="6">
        <v>27.302516937255898</v>
      </c>
      <c r="K1810" s="6">
        <v>27.204618453979499</v>
      </c>
      <c r="L1810" s="6">
        <v>27.333642959594702</v>
      </c>
      <c r="N1810" s="6">
        <v>0.79954890482866603</v>
      </c>
      <c r="O1810" s="6">
        <v>0.100805759429932</v>
      </c>
    </row>
    <row r="1811" spans="1:15" x14ac:dyDescent="0.25">
      <c r="A1811" s="1">
        <f t="shared" ref="A1811" si="3616">POWER(10,-N1811)</f>
        <v>0.15876052695658174</v>
      </c>
      <c r="B1811" s="4">
        <f t="shared" ref="B1811" si="3617">POWER(2,O1811)</f>
        <v>0.90165084239317106</v>
      </c>
      <c r="C1811" s="5" t="s">
        <v>2598</v>
      </c>
      <c r="D1811" s="5" t="s">
        <v>2599</v>
      </c>
      <c r="E1811" s="6">
        <v>29.0202236175537</v>
      </c>
      <c r="F1811" s="6">
        <v>28.877861022949201</v>
      </c>
      <c r="G1811" s="6">
        <v>29.241521835327099</v>
      </c>
      <c r="H1811" s="6">
        <v>28.8587245941162</v>
      </c>
      <c r="I1811" s="6">
        <v>29.202121734619102</v>
      </c>
      <c r="J1811" s="6">
        <v>29.132614135742202</v>
      </c>
      <c r="K1811" s="6">
        <v>29.1853923797607</v>
      </c>
      <c r="L1811" s="6">
        <v>29.075639724731399</v>
      </c>
      <c r="N1811" s="6">
        <v>0.79925746825595601</v>
      </c>
      <c r="O1811" s="6">
        <v>-0.149359226226807</v>
      </c>
    </row>
    <row r="1812" spans="1:15" x14ac:dyDescent="0.25">
      <c r="A1812" s="1">
        <f t="shared" ref="A1812" si="3618">POWER(10,-N1812)</f>
        <v>0.15912155965401331</v>
      </c>
      <c r="B1812" s="4">
        <f t="shared" ref="B1812" si="3619">POWER(2,O1812)</f>
        <v>1.7576005372687333</v>
      </c>
      <c r="C1812" s="5" t="s">
        <v>4149</v>
      </c>
      <c r="D1812" s="5" t="s">
        <v>4150</v>
      </c>
      <c r="E1812" s="6">
        <v>25.3259792327881</v>
      </c>
      <c r="F1812" s="6">
        <v>25.474166870117202</v>
      </c>
      <c r="G1812" s="6">
        <v>25.0867919921875</v>
      </c>
      <c r="H1812" s="6">
        <v>25.161272048950199</v>
      </c>
      <c r="I1812" s="6">
        <v>25.323301315307599</v>
      </c>
      <c r="J1812" s="6">
        <v>25.267137527465799</v>
      </c>
      <c r="K1812" s="6">
        <v>23.361543655395501</v>
      </c>
      <c r="L1812" s="6">
        <v>23.841798782348601</v>
      </c>
      <c r="N1812" s="6">
        <v>0.79827097305976402</v>
      </c>
      <c r="O1812" s="6">
        <v>0.81360721588134799</v>
      </c>
    </row>
    <row r="1813" spans="1:15" x14ac:dyDescent="0.25">
      <c r="A1813" s="1">
        <f t="shared" ref="A1813" si="3620">POWER(10,-N1813)</f>
        <v>0.15923777113645068</v>
      </c>
      <c r="B1813" s="4">
        <f t="shared" ref="B1813" si="3621">POWER(2,O1813)</f>
        <v>1.1922055729593664</v>
      </c>
      <c r="C1813" s="5" t="s">
        <v>6206</v>
      </c>
      <c r="D1813" s="5" t="s">
        <v>6207</v>
      </c>
      <c r="E1813" s="6">
        <v>27.133691787719702</v>
      </c>
      <c r="F1813" s="6">
        <v>27.416673660278299</v>
      </c>
      <c r="G1813" s="6">
        <v>27.202470779418899</v>
      </c>
      <c r="H1813" s="6">
        <v>26.902076721191399</v>
      </c>
      <c r="I1813" s="6">
        <v>27.044685363769499</v>
      </c>
      <c r="J1813" s="6">
        <v>27.077857971191399</v>
      </c>
      <c r="K1813" s="6">
        <v>26.9489345550537</v>
      </c>
      <c r="L1813" s="6">
        <v>26.568902969360401</v>
      </c>
      <c r="N1813" s="6">
        <v>0.79795390989926096</v>
      </c>
      <c r="O1813" s="6">
        <v>0.25363302230835</v>
      </c>
    </row>
    <row r="1814" spans="1:15" x14ac:dyDescent="0.25">
      <c r="A1814" s="1">
        <f t="shared" ref="A1814" si="3622">POWER(10,-N1814)</f>
        <v>0.15960780663794241</v>
      </c>
      <c r="B1814" s="4">
        <f t="shared" ref="B1814" si="3623">POWER(2,O1814)</f>
        <v>0.81868858247932474</v>
      </c>
      <c r="C1814" s="5" t="s">
        <v>6282</v>
      </c>
      <c r="D1814" s="5" t="s">
        <v>6283</v>
      </c>
      <c r="E1814" s="6">
        <v>27.812070846557599</v>
      </c>
      <c r="F1814" s="6">
        <v>27.890354156494102</v>
      </c>
      <c r="G1814" s="6">
        <v>27.8573894500732</v>
      </c>
      <c r="H1814" s="6">
        <v>27.593845367431602</v>
      </c>
      <c r="I1814" s="6">
        <v>28.046352386474599</v>
      </c>
      <c r="J1814" s="6">
        <v>28.558008193969702</v>
      </c>
      <c r="K1814" s="6">
        <v>27.871559143066399</v>
      </c>
      <c r="L1814" s="6">
        <v>27.8321933746338</v>
      </c>
      <c r="N1814" s="6">
        <v>0.79694587052372801</v>
      </c>
      <c r="O1814" s="6">
        <v>-0.28861331939697299</v>
      </c>
    </row>
    <row r="1815" spans="1:15" x14ac:dyDescent="0.25">
      <c r="A1815" s="1">
        <f t="shared" ref="A1815" si="3624">POWER(10,-N1815)</f>
        <v>0.15998639060841463</v>
      </c>
      <c r="B1815" s="4">
        <f t="shared" ref="B1815" si="3625">POWER(2,O1815)</f>
        <v>1.1033241209758282</v>
      </c>
      <c r="C1815" s="5" t="s">
        <v>2317</v>
      </c>
      <c r="D1815" s="5" t="s">
        <v>2318</v>
      </c>
      <c r="E1815" s="6">
        <v>30.0257778167725</v>
      </c>
      <c r="F1815" s="6">
        <v>30.054784774780298</v>
      </c>
      <c r="G1815" s="6">
        <v>29.9436340332031</v>
      </c>
      <c r="H1815" s="6">
        <v>30.063167572021499</v>
      </c>
      <c r="I1815" s="6">
        <v>29.850282669067401</v>
      </c>
      <c r="J1815" s="6">
        <v>30.024721145629901</v>
      </c>
      <c r="K1815" s="6">
        <v>29.990642547607401</v>
      </c>
      <c r="L1815" s="6">
        <v>29.654291152954102</v>
      </c>
      <c r="N1815" s="6">
        <v>0.795916959438143</v>
      </c>
      <c r="O1815" s="6">
        <v>0.141856670379639</v>
      </c>
    </row>
    <row r="1816" spans="1:15" x14ac:dyDescent="0.25">
      <c r="A1816" s="1">
        <f t="shared" ref="A1816" si="3626">POWER(10,-N1816)</f>
        <v>0.1604477868482703</v>
      </c>
      <c r="B1816" s="4">
        <f t="shared" ref="B1816" si="3627">POWER(2,O1816)</f>
        <v>0.82750039918942553</v>
      </c>
      <c r="C1816" s="5" t="s">
        <v>4928</v>
      </c>
      <c r="D1816" s="5" t="s">
        <v>4929</v>
      </c>
      <c r="E1816" s="6">
        <v>27.796249389648398</v>
      </c>
      <c r="F1816" s="6">
        <v>27.8715000152588</v>
      </c>
      <c r="G1816" s="6">
        <v>27.843559265136701</v>
      </c>
      <c r="H1816" s="6">
        <v>27.3198432922363</v>
      </c>
      <c r="I1816" s="6">
        <v>27.9110221862793</v>
      </c>
      <c r="J1816" s="6">
        <v>28.218542098998999</v>
      </c>
      <c r="K1816" s="6">
        <v>28.0846138000488</v>
      </c>
      <c r="L1816" s="6">
        <v>27.7096462249756</v>
      </c>
      <c r="N1816" s="6">
        <v>0.79466626900919202</v>
      </c>
      <c r="O1816" s="6">
        <v>-0.27316808700561501</v>
      </c>
    </row>
    <row r="1817" spans="1:15" x14ac:dyDescent="0.25">
      <c r="A1817" s="1">
        <f t="shared" ref="A1817" si="3628">POWER(10,-N1817)</f>
        <v>0.16141623940245969</v>
      </c>
      <c r="B1817" s="4">
        <f t="shared" ref="B1817" si="3629">POWER(2,O1817)</f>
        <v>0.92505399444160086</v>
      </c>
      <c r="C1817" s="5" t="s">
        <v>2265</v>
      </c>
      <c r="D1817" s="5" t="s">
        <v>2266</v>
      </c>
      <c r="E1817" s="6">
        <v>27.165571212768601</v>
      </c>
      <c r="F1817" s="6">
        <v>27.0988864898682</v>
      </c>
      <c r="G1817" s="6">
        <v>27.0547580718994</v>
      </c>
      <c r="H1817" s="6">
        <v>27.145401000976602</v>
      </c>
      <c r="I1817" s="6">
        <v>27.2711505889893</v>
      </c>
      <c r="J1817" s="6">
        <v>27.038524627685501</v>
      </c>
      <c r="K1817" s="6">
        <v>27.2616786956787</v>
      </c>
      <c r="L1817" s="6">
        <v>27.3428249359131</v>
      </c>
      <c r="N1817" s="6">
        <v>0.79205277489216697</v>
      </c>
      <c r="O1817" s="6">
        <v>-0.11239051818847701</v>
      </c>
    </row>
    <row r="1818" spans="1:15" x14ac:dyDescent="0.25">
      <c r="A1818" s="1">
        <f t="shared" ref="A1818" si="3630">POWER(10,-N1818)</f>
        <v>0.1616149059849393</v>
      </c>
      <c r="B1818" s="4">
        <f t="shared" ref="B1818" si="3631">POWER(2,O1818)</f>
        <v>0.88223467586674853</v>
      </c>
      <c r="C1818" s="5" t="s">
        <v>3960</v>
      </c>
      <c r="D1818" s="5" t="s">
        <v>3961</v>
      </c>
      <c r="E1818" s="6">
        <v>26.757736206054702</v>
      </c>
      <c r="F1818" s="6">
        <v>26.525251388549801</v>
      </c>
      <c r="G1818" s="6">
        <v>26.610343933105501</v>
      </c>
      <c r="H1818" s="6">
        <v>26.629091262817401</v>
      </c>
      <c r="I1818" s="6">
        <v>26.611330032348601</v>
      </c>
      <c r="J1818" s="6">
        <v>27.096174240112301</v>
      </c>
      <c r="K1818" s="6">
        <v>26.796869277954102</v>
      </c>
      <c r="L1818" s="6">
        <v>26.741111755371101</v>
      </c>
      <c r="N1818" s="6">
        <v>0.79151858608332004</v>
      </c>
      <c r="O1818" s="6">
        <v>-0.18076562881469699</v>
      </c>
    </row>
    <row r="1819" spans="1:15" x14ac:dyDescent="0.25">
      <c r="A1819" s="1">
        <f t="shared" ref="A1819" si="3632">POWER(10,-N1819)</f>
        <v>0.16222267477295468</v>
      </c>
      <c r="B1819" s="4">
        <f t="shared" ref="B1819" si="3633">POWER(2,O1819)</f>
        <v>1.2654342166151302</v>
      </c>
      <c r="C1819" s="5" t="s">
        <v>2017</v>
      </c>
      <c r="D1819" s="5" t="s">
        <v>2018</v>
      </c>
      <c r="E1819" s="6">
        <v>28.7558269500732</v>
      </c>
      <c r="F1819" s="6">
        <v>28.935396194458001</v>
      </c>
      <c r="G1819" s="6">
        <v>28.554243087768601</v>
      </c>
      <c r="H1819" s="6">
        <v>28.7178058624268</v>
      </c>
      <c r="I1819" s="6">
        <v>28.910335540771499</v>
      </c>
      <c r="J1819" s="6">
        <v>28.2983283996582</v>
      </c>
      <c r="K1819" s="6">
        <v>28.442529678344702</v>
      </c>
      <c r="L1819" s="6">
        <v>27.953548431396499</v>
      </c>
      <c r="N1819" s="6">
        <v>0.78988844210687004</v>
      </c>
      <c r="O1819" s="6">
        <v>0.33963251113891602</v>
      </c>
    </row>
    <row r="1820" spans="1:15" x14ac:dyDescent="0.25">
      <c r="A1820" s="1">
        <f t="shared" ref="A1820" si="3634">POWER(10,-N1820)</f>
        <v>0.16226437758800649</v>
      </c>
      <c r="B1820" s="4">
        <f t="shared" ref="B1820" si="3635">POWER(2,O1820)</f>
        <v>0.94090210181110578</v>
      </c>
      <c r="C1820" s="5" t="s">
        <v>4199</v>
      </c>
      <c r="D1820" s="5" t="s">
        <v>4200</v>
      </c>
      <c r="E1820" s="6">
        <v>25.787683486938501</v>
      </c>
      <c r="F1820" s="6">
        <v>25.781742095947301</v>
      </c>
      <c r="G1820" s="6">
        <v>25.949378967285199</v>
      </c>
      <c r="H1820" s="6">
        <v>25.753150939941399</v>
      </c>
      <c r="I1820" s="6">
        <v>25.824396133422901</v>
      </c>
      <c r="J1820" s="6">
        <v>25.979761123657202</v>
      </c>
      <c r="K1820" s="6">
        <v>25.928318023681602</v>
      </c>
      <c r="L1820" s="6">
        <v>25.891014099121101</v>
      </c>
      <c r="N1820" s="6">
        <v>0.78977681175105297</v>
      </c>
      <c r="O1820" s="6">
        <v>-8.7883472442626995E-2</v>
      </c>
    </row>
    <row r="1821" spans="1:15" x14ac:dyDescent="0.25">
      <c r="A1821" s="1">
        <f t="shared" ref="A1821" si="3636">POWER(10,-N1821)</f>
        <v>0.16238543337071018</v>
      </c>
      <c r="B1821" s="4">
        <f t="shared" ref="B1821" si="3637">POWER(2,O1821)</f>
        <v>1.0752964257672089</v>
      </c>
      <c r="C1821" s="5" t="s">
        <v>5989</v>
      </c>
      <c r="D1821" s="5" t="s">
        <v>5990</v>
      </c>
      <c r="E1821" s="6">
        <v>29.4824314117432</v>
      </c>
      <c r="F1821" s="6">
        <v>29.485256195068398</v>
      </c>
      <c r="G1821" s="6">
        <v>29.517826080322301</v>
      </c>
      <c r="H1821" s="6">
        <v>29.584466934204102</v>
      </c>
      <c r="I1821" s="6">
        <v>29.4450588226318</v>
      </c>
      <c r="J1821" s="6">
        <v>29.2882194519043</v>
      </c>
      <c r="K1821" s="6">
        <v>29.348556518554702</v>
      </c>
      <c r="L1821" s="6">
        <v>29.569208145141602</v>
      </c>
      <c r="N1821" s="6">
        <v>0.78945293131685801</v>
      </c>
      <c r="O1821" s="6">
        <v>0.10473442077636699</v>
      </c>
    </row>
    <row r="1822" spans="1:15" x14ac:dyDescent="0.25">
      <c r="A1822" s="1">
        <f t="shared" ref="A1822" si="3638">POWER(10,-N1822)</f>
        <v>0.16272825028230212</v>
      </c>
      <c r="B1822" s="4">
        <f t="shared" ref="B1822" si="3639">POWER(2,O1822)</f>
        <v>1.0990602855826714</v>
      </c>
      <c r="C1822" s="5" t="s">
        <v>4860</v>
      </c>
      <c r="D1822" s="5" t="s">
        <v>4861</v>
      </c>
      <c r="E1822" s="6">
        <v>25.499174118041999</v>
      </c>
      <c r="F1822" s="6">
        <v>25.736473083496101</v>
      </c>
      <c r="G1822" s="6">
        <v>25.688591003418001</v>
      </c>
      <c r="H1822" s="6">
        <v>25.786861419677699</v>
      </c>
      <c r="I1822" s="6">
        <v>25.458450317382798</v>
      </c>
      <c r="J1822" s="6">
        <v>25.713872909545898</v>
      </c>
      <c r="K1822" s="6">
        <v>25.503246307373001</v>
      </c>
      <c r="L1822" s="6">
        <v>25.4904479980469</v>
      </c>
      <c r="N1822" s="6">
        <v>0.78853704523962898</v>
      </c>
      <c r="O1822" s="6">
        <v>0.13627052307128901</v>
      </c>
    </row>
    <row r="1823" spans="1:15" x14ac:dyDescent="0.25">
      <c r="A1823" s="1">
        <f t="shared" ref="A1823" si="3640">POWER(10,-N1823)</f>
        <v>0.16275467009968664</v>
      </c>
      <c r="B1823" s="4">
        <f t="shared" ref="B1823" si="3641">POWER(2,O1823)</f>
        <v>2.0761370360560663</v>
      </c>
      <c r="C1823" s="5" t="s">
        <v>3554</v>
      </c>
      <c r="D1823" s="5" t="s">
        <v>3555</v>
      </c>
      <c r="E1823" s="6">
        <v>25.867122650146499</v>
      </c>
      <c r="F1823" s="6">
        <v>25.829656600952099</v>
      </c>
      <c r="G1823" s="6">
        <v>25.737504959106399</v>
      </c>
      <c r="H1823" s="6">
        <v>25.726270675659201</v>
      </c>
      <c r="I1823" s="6">
        <v>25.960182189941399</v>
      </c>
      <c r="J1823" s="6">
        <v>25.446353912353501</v>
      </c>
      <c r="K1823" s="6">
        <v>24.5998020172119</v>
      </c>
      <c r="L1823" s="6">
        <v>22.9386100769043</v>
      </c>
      <c r="N1823" s="6">
        <v>0.78846654088926404</v>
      </c>
      <c r="O1823" s="6">
        <v>1.0539016723632799</v>
      </c>
    </row>
    <row r="1824" spans="1:15" x14ac:dyDescent="0.25">
      <c r="A1824" s="1">
        <f t="shared" ref="A1824" si="3642">POWER(10,-N1824)</f>
        <v>0.16278912705645329</v>
      </c>
      <c r="B1824" s="4">
        <f t="shared" ref="B1824" si="3643">POWER(2,O1824)</f>
        <v>0.93424085132212775</v>
      </c>
      <c r="C1824" s="5" t="s">
        <v>1521</v>
      </c>
      <c r="D1824" s="5" t="s">
        <v>1522</v>
      </c>
      <c r="E1824" s="6">
        <v>27.6212863922119</v>
      </c>
      <c r="F1824" s="6">
        <v>27.521631240844702</v>
      </c>
      <c r="G1824" s="6">
        <v>27.375921249389599</v>
      </c>
      <c r="H1824" s="6">
        <v>27.605548858642599</v>
      </c>
      <c r="I1824" s="6">
        <v>27.681236267089801</v>
      </c>
      <c r="J1824" s="6">
        <v>27.582836151123001</v>
      </c>
      <c r="K1824" s="6">
        <v>27.6648559570313</v>
      </c>
      <c r="L1824" s="6">
        <v>27.5879936218262</v>
      </c>
      <c r="N1824" s="6">
        <v>0.78837460569422402</v>
      </c>
      <c r="O1824" s="6">
        <v>-9.81335639953613E-2</v>
      </c>
    </row>
    <row r="1825" spans="1:15" x14ac:dyDescent="0.25">
      <c r="A1825" s="1">
        <f t="shared" ref="A1825" si="3644">POWER(10,-N1825)</f>
        <v>0.16289064048425622</v>
      </c>
      <c r="B1825" s="4">
        <f t="shared" ref="B1825" si="3645">POWER(2,O1825)</f>
        <v>1.1544103833560331</v>
      </c>
      <c r="C1825" s="5"/>
      <c r="D1825" s="5" t="s">
        <v>1185</v>
      </c>
      <c r="E1825" s="6">
        <v>28.689958572387699</v>
      </c>
      <c r="F1825" s="6">
        <v>28.869531631469702</v>
      </c>
      <c r="G1825" s="6">
        <v>28.543146133422901</v>
      </c>
      <c r="H1825" s="6">
        <v>28.6943168640137</v>
      </c>
      <c r="I1825" s="6">
        <v>28.490524291992202</v>
      </c>
      <c r="J1825" s="6">
        <v>28.628362655639599</v>
      </c>
      <c r="K1825" s="6">
        <v>28.1772155761719</v>
      </c>
      <c r="L1825" s="6">
        <v>28.672225952148398</v>
      </c>
      <c r="N1825" s="6">
        <v>0.788103869054398</v>
      </c>
      <c r="O1825" s="6">
        <v>0.207156181335449</v>
      </c>
    </row>
    <row r="1826" spans="1:15" x14ac:dyDescent="0.25">
      <c r="A1826" s="1">
        <f t="shared" ref="A1826" si="3646">POWER(10,-N1826)</f>
        <v>0.16348869537799682</v>
      </c>
      <c r="B1826" s="4">
        <f t="shared" ref="B1826" si="3647">POWER(2,O1826)</f>
        <v>0.94427766917122347</v>
      </c>
      <c r="C1826" s="5" t="s">
        <v>5125</v>
      </c>
      <c r="D1826" s="5" t="s">
        <v>5126</v>
      </c>
      <c r="E1826" s="6">
        <v>32.330150604247997</v>
      </c>
      <c r="F1826" s="6">
        <v>32.406009674072301</v>
      </c>
      <c r="G1826" s="6">
        <v>32.339286804199197</v>
      </c>
      <c r="H1826" s="6">
        <v>32.225326538085902</v>
      </c>
      <c r="I1826" s="6">
        <v>32.397773742675803</v>
      </c>
      <c r="J1826" s="6">
        <v>32.4653129577637</v>
      </c>
      <c r="K1826" s="6">
        <v>32.459560394287102</v>
      </c>
      <c r="L1826" s="6">
        <v>32.308994293212898</v>
      </c>
      <c r="N1826" s="6">
        <v>0.78651227177855698</v>
      </c>
      <c r="O1826" s="6">
        <v>-8.2716941833496094E-2</v>
      </c>
    </row>
    <row r="1827" spans="1:15" x14ac:dyDescent="0.25">
      <c r="A1827" s="1">
        <f t="shared" ref="A1827" si="3648">POWER(10,-N1827)</f>
        <v>0.16349270439175032</v>
      </c>
      <c r="B1827" s="4">
        <f t="shared" ref="B1827" si="3649">POWER(2,O1827)</f>
        <v>0.78892597604469017</v>
      </c>
      <c r="C1827" s="5" t="s">
        <v>1319</v>
      </c>
      <c r="D1827" s="5" t="s">
        <v>1320</v>
      </c>
      <c r="E1827" s="6">
        <v>26.098142623901399</v>
      </c>
      <c r="F1827" s="6">
        <v>26.188390731811499</v>
      </c>
      <c r="G1827" s="6">
        <v>26.185916900634801</v>
      </c>
      <c r="H1827" s="6">
        <v>26.146974563598601</v>
      </c>
      <c r="I1827" s="6">
        <v>26.9317932128906</v>
      </c>
      <c r="J1827" s="6">
        <v>25.961219787597699</v>
      </c>
      <c r="K1827" s="6">
        <v>26.359510421752901</v>
      </c>
      <c r="L1827" s="6">
        <v>26.735054016113299</v>
      </c>
      <c r="N1827" s="6">
        <v>0.78650162228869402</v>
      </c>
      <c r="O1827" s="6">
        <v>-0.342038154602051</v>
      </c>
    </row>
    <row r="1828" spans="1:15" x14ac:dyDescent="0.25">
      <c r="A1828" s="1">
        <f t="shared" ref="A1828" si="3650">POWER(10,-N1828)</f>
        <v>0.16350003889817699</v>
      </c>
      <c r="B1828" s="4">
        <f t="shared" ref="B1828" si="3651">POWER(2,O1828)</f>
        <v>1.1844684797789709</v>
      </c>
      <c r="C1828" s="5" t="s">
        <v>4313</v>
      </c>
      <c r="D1828" s="5" t="s">
        <v>4314</v>
      </c>
      <c r="E1828" s="6">
        <v>25.638236999511701</v>
      </c>
      <c r="F1828" s="6">
        <v>25.949623107910199</v>
      </c>
      <c r="G1828" s="6">
        <v>25.553913116455099</v>
      </c>
      <c r="H1828" s="6">
        <v>25.977361679077099</v>
      </c>
      <c r="I1828" s="6">
        <v>25.814994812011701</v>
      </c>
      <c r="J1828" s="6">
        <v>25.358503341674801</v>
      </c>
      <c r="K1828" s="6">
        <v>25.3609828948975</v>
      </c>
      <c r="L1828" s="6">
        <v>25.607694625854499</v>
      </c>
      <c r="N1828" s="6">
        <v>0.78648213968099401</v>
      </c>
      <c r="O1828" s="6">
        <v>0.244239807128906</v>
      </c>
    </row>
    <row r="1829" spans="1:15" x14ac:dyDescent="0.25">
      <c r="A1829" s="1">
        <f t="shared" ref="A1829" si="3652">POWER(10,-N1829)</f>
        <v>0.16406317337170692</v>
      </c>
      <c r="B1829" s="4">
        <f t="shared" ref="B1829" si="3653">POWER(2,O1829)</f>
        <v>0.43618451647408824</v>
      </c>
      <c r="C1829" s="5"/>
      <c r="D1829" s="5" t="s">
        <v>2657</v>
      </c>
      <c r="E1829" s="6">
        <v>25.3718566894531</v>
      </c>
      <c r="F1829" s="6">
        <v>25.463605880737301</v>
      </c>
      <c r="G1829" s="6">
        <v>22.5717964172363</v>
      </c>
      <c r="H1829" s="6">
        <v>23.1434440612793</v>
      </c>
      <c r="I1829" s="6">
        <v>25.146276473998999</v>
      </c>
      <c r="J1829" s="6">
        <v>25.191368103027301</v>
      </c>
      <c r="K1829" s="6">
        <v>25.4255046844482</v>
      </c>
      <c r="L1829" s="6">
        <v>25.575511932373001</v>
      </c>
      <c r="N1829" s="6">
        <v>0.78498889241632497</v>
      </c>
      <c r="O1829" s="6">
        <v>-1.1969895362853999</v>
      </c>
    </row>
    <row r="1830" spans="1:15" x14ac:dyDescent="0.25">
      <c r="A1830" s="1">
        <f t="shared" ref="A1830" si="3654">POWER(10,-N1830)</f>
        <v>0.16439872658961566</v>
      </c>
      <c r="B1830" s="4">
        <f t="shared" ref="B1830" si="3655">POWER(2,O1830)</f>
        <v>0.89923006721688248</v>
      </c>
      <c r="C1830" s="5" t="s">
        <v>1231</v>
      </c>
      <c r="D1830" s="5" t="s">
        <v>1232</v>
      </c>
      <c r="E1830" s="6">
        <v>26.531898498535199</v>
      </c>
      <c r="F1830" s="6">
        <v>26.667091369628899</v>
      </c>
      <c r="G1830" s="6">
        <v>26.632146835327099</v>
      </c>
      <c r="H1830" s="6">
        <v>26.5436115264893</v>
      </c>
      <c r="I1830" s="6">
        <v>27.014036178588899</v>
      </c>
      <c r="J1830" s="6">
        <v>26.608230590820298</v>
      </c>
      <c r="K1830" s="6">
        <v>26.669389724731399</v>
      </c>
      <c r="L1830" s="6">
        <v>26.696043014526399</v>
      </c>
      <c r="N1830" s="6">
        <v>0.78410155076947796</v>
      </c>
      <c r="O1830" s="6">
        <v>-0.153237819671631</v>
      </c>
    </row>
    <row r="1831" spans="1:15" x14ac:dyDescent="0.25">
      <c r="A1831" s="1">
        <f t="shared" ref="A1831" si="3656">POWER(10,-N1831)</f>
        <v>0.1645843073167203</v>
      </c>
      <c r="B1831" s="4">
        <f t="shared" ref="B1831" si="3657">POWER(2,O1831)</f>
        <v>1.1201363482301245</v>
      </c>
      <c r="C1831" s="5"/>
      <c r="D1831" s="5" t="s">
        <v>6159</v>
      </c>
      <c r="E1831" s="6">
        <v>32.308860778808601</v>
      </c>
      <c r="F1831" s="6">
        <v>32.383964538574197</v>
      </c>
      <c r="G1831" s="6">
        <v>32.331352233886697</v>
      </c>
      <c r="H1831" s="6">
        <v>32.556339263916001</v>
      </c>
      <c r="I1831" s="6">
        <v>32.486083984375</v>
      </c>
      <c r="J1831" s="6">
        <v>32.098297119140597</v>
      </c>
      <c r="K1831" s="6">
        <v>32.151069641113303</v>
      </c>
      <c r="L1831" s="6">
        <v>32.1903686523438</v>
      </c>
      <c r="N1831" s="6">
        <v>0.78361157599283904</v>
      </c>
      <c r="O1831" s="6">
        <v>0.16367435455322299</v>
      </c>
    </row>
    <row r="1832" spans="1:15" x14ac:dyDescent="0.25">
      <c r="A1832" s="1">
        <f t="shared" ref="A1832" si="3658">POWER(10,-N1832)</f>
        <v>0.16469069797988425</v>
      </c>
      <c r="B1832" s="4">
        <f t="shared" ref="B1832" si="3659">POWER(2,O1832)</f>
        <v>0.946308506904464</v>
      </c>
      <c r="C1832" s="5" t="s">
        <v>2068</v>
      </c>
      <c r="D1832" s="5" t="s">
        <v>2069</v>
      </c>
      <c r="E1832" s="6">
        <v>32.1400756835938</v>
      </c>
      <c r="F1832" s="6">
        <v>32.033870697021499</v>
      </c>
      <c r="G1832" s="6">
        <v>31.9969177246094</v>
      </c>
      <c r="H1832" s="6">
        <v>32.114864349365199</v>
      </c>
      <c r="I1832" s="6">
        <v>32.123088836669901</v>
      </c>
      <c r="J1832" s="6">
        <v>32.209583282470703</v>
      </c>
      <c r="K1832" s="6">
        <v>32.213703155517599</v>
      </c>
      <c r="L1832" s="6">
        <v>32.057823181152301</v>
      </c>
      <c r="N1832" s="6">
        <v>0.78333092985327302</v>
      </c>
      <c r="O1832" s="6">
        <v>-7.9617500305175795E-2</v>
      </c>
    </row>
    <row r="1833" spans="1:15" x14ac:dyDescent="0.25">
      <c r="A1833" s="1">
        <f t="shared" ref="A1833" si="3660">POWER(10,-N1833)</f>
        <v>0.16471724001608795</v>
      </c>
      <c r="B1833" s="4">
        <f t="shared" ref="B1833" si="3661">POWER(2,O1833)</f>
        <v>1.0382925869480788</v>
      </c>
      <c r="C1833" s="5" t="s">
        <v>2643</v>
      </c>
      <c r="D1833" s="5" t="s">
        <v>2644</v>
      </c>
      <c r="E1833" s="6">
        <v>29.003057479858398</v>
      </c>
      <c r="F1833" s="6">
        <v>28.979591369628899</v>
      </c>
      <c r="G1833" s="6">
        <v>28.904462814331101</v>
      </c>
      <c r="H1833" s="6">
        <v>29.0423393249512</v>
      </c>
      <c r="I1833" s="6">
        <v>28.877569198608398</v>
      </c>
      <c r="J1833" s="6">
        <v>28.964109420776399</v>
      </c>
      <c r="K1833" s="6">
        <v>28.939380645751999</v>
      </c>
      <c r="L1833" s="6">
        <v>28.9315395355225</v>
      </c>
      <c r="N1833" s="6">
        <v>0.78326094331951301</v>
      </c>
      <c r="O1833" s="6">
        <v>5.4213047027587898E-2</v>
      </c>
    </row>
    <row r="1834" spans="1:15" x14ac:dyDescent="0.25">
      <c r="A1834" s="1">
        <f t="shared" ref="A1834" si="3662">POWER(10,-N1834)</f>
        <v>0.16556637372328584</v>
      </c>
      <c r="B1834" s="4">
        <f t="shared" ref="B1834" si="3663">POWER(2,O1834)</f>
        <v>0.87376077661265272</v>
      </c>
      <c r="C1834" s="5" t="s">
        <v>3113</v>
      </c>
      <c r="D1834" s="5" t="s">
        <v>3114</v>
      </c>
      <c r="E1834" s="6">
        <v>25.207246780395501</v>
      </c>
      <c r="F1834" s="6">
        <v>25.439775466918899</v>
      </c>
      <c r="G1834" s="6">
        <v>25.338037490844702</v>
      </c>
      <c r="H1834" s="6">
        <v>25.179609298706101</v>
      </c>
      <c r="I1834" s="6">
        <v>25.6074409484863</v>
      </c>
      <c r="J1834" s="6">
        <v>25.493535995483398</v>
      </c>
      <c r="K1834" s="6">
        <v>25.661664962768601</v>
      </c>
      <c r="L1834" s="6">
        <v>25.1807861328125</v>
      </c>
      <c r="N1834" s="6">
        <v>0.78102786313881201</v>
      </c>
      <c r="O1834" s="6">
        <v>-0.194689750671387</v>
      </c>
    </row>
    <row r="1835" spans="1:15" x14ac:dyDescent="0.25">
      <c r="A1835" s="1">
        <f t="shared" ref="A1835" si="3664">POWER(10,-N1835)</f>
        <v>0.16567098318683332</v>
      </c>
      <c r="B1835" s="4">
        <f t="shared" ref="B1835" si="3665">POWER(2,O1835)</f>
        <v>1.185105211236446</v>
      </c>
      <c r="C1835" s="5" t="s">
        <v>2064</v>
      </c>
      <c r="D1835" s="5" t="s">
        <v>2065</v>
      </c>
      <c r="E1835" s="6">
        <v>31.221990585327099</v>
      </c>
      <c r="F1835" s="6">
        <v>31.283555984497099</v>
      </c>
      <c r="G1835" s="6">
        <v>30.786046981811499</v>
      </c>
      <c r="H1835" s="6">
        <v>31.068559646606399</v>
      </c>
      <c r="I1835" s="6">
        <v>31.105308532714801</v>
      </c>
      <c r="J1835" s="6">
        <v>30.764062881469702</v>
      </c>
      <c r="K1835" s="6">
        <v>30.9154167175293</v>
      </c>
      <c r="L1835" s="6">
        <v>30.5953044891357</v>
      </c>
      <c r="N1835" s="6">
        <v>0.78075355039397099</v>
      </c>
      <c r="O1835" s="6">
        <v>0.245015144348145</v>
      </c>
    </row>
    <row r="1836" spans="1:15" x14ac:dyDescent="0.25">
      <c r="A1836" s="1">
        <f t="shared" ref="A1836" si="3666">POWER(10,-N1836)</f>
        <v>0.16616347849587523</v>
      </c>
      <c r="B1836" s="4">
        <f t="shared" ref="B1836" si="3667">POWER(2,O1836)</f>
        <v>0.88807502806279026</v>
      </c>
      <c r="C1836" s="5" t="s">
        <v>5676</v>
      </c>
      <c r="D1836" s="5" t="s">
        <v>5677</v>
      </c>
      <c r="E1836" s="6">
        <v>28.2530002593994</v>
      </c>
      <c r="F1836" s="6">
        <v>28.3719387054443</v>
      </c>
      <c r="G1836" s="6">
        <v>28.1831455230713</v>
      </c>
      <c r="H1836" s="6">
        <v>28.2412719726563</v>
      </c>
      <c r="I1836" s="6">
        <v>28.2376308441162</v>
      </c>
      <c r="J1836" s="6">
        <v>28.708133697509801</v>
      </c>
      <c r="K1836" s="6">
        <v>28.339262008666999</v>
      </c>
      <c r="L1836" s="6">
        <v>28.449316024780298</v>
      </c>
      <c r="N1836" s="6">
        <v>0.77946442477970201</v>
      </c>
      <c r="O1836" s="6">
        <v>-0.171246528625488</v>
      </c>
    </row>
    <row r="1837" spans="1:15" x14ac:dyDescent="0.25">
      <c r="A1837" s="1">
        <f t="shared" ref="A1837" si="3668">POWER(10,-N1837)</f>
        <v>0.16620504026900063</v>
      </c>
      <c r="B1837" s="4">
        <f t="shared" ref="B1837" si="3669">POWER(2,O1837)</f>
        <v>0.88826084887425527</v>
      </c>
      <c r="C1837" s="5" t="s">
        <v>1403</v>
      </c>
      <c r="D1837" s="5" t="s">
        <v>1404</v>
      </c>
      <c r="E1837" s="6">
        <v>25.9458122253418</v>
      </c>
      <c r="F1837" s="6">
        <v>25.712245941162099</v>
      </c>
      <c r="G1837" s="6">
        <v>25.837810516357401</v>
      </c>
      <c r="H1837" s="6">
        <v>25.513523101806602</v>
      </c>
      <c r="I1837" s="6">
        <v>26.0600471496582</v>
      </c>
      <c r="J1837" s="6">
        <v>25.796249389648398</v>
      </c>
      <c r="K1837" s="6">
        <v>25.9571723937988</v>
      </c>
      <c r="L1837" s="6">
        <v>25.879701614379901</v>
      </c>
      <c r="N1837" s="6">
        <v>0.77935581010772503</v>
      </c>
      <c r="O1837" s="6">
        <v>-0.17094469070434601</v>
      </c>
    </row>
    <row r="1838" spans="1:15" x14ac:dyDescent="0.25">
      <c r="A1838" s="1">
        <f t="shared" ref="A1838" si="3670">POWER(10,-N1838)</f>
        <v>0.16709084442317362</v>
      </c>
      <c r="B1838" s="4">
        <f t="shared" ref="B1838" si="3671">POWER(2,O1838)</f>
        <v>4.4428147863751875</v>
      </c>
      <c r="C1838" s="5" t="s">
        <v>6491</v>
      </c>
      <c r="D1838" s="5" t="s">
        <v>6492</v>
      </c>
      <c r="E1838" s="6">
        <v>27.8346061706543</v>
      </c>
      <c r="F1838" s="6">
        <v>28.196855545043899</v>
      </c>
      <c r="G1838" s="6">
        <v>28.159233093261701</v>
      </c>
      <c r="H1838" s="6">
        <v>27.8007621765137</v>
      </c>
      <c r="I1838" s="6">
        <v>28.093103408813501</v>
      </c>
      <c r="J1838" s="6">
        <v>28.296184539794901</v>
      </c>
      <c r="K1838" s="6">
        <v>23.124843597412099</v>
      </c>
      <c r="L1838" s="6">
        <v>23.8714294433594</v>
      </c>
      <c r="N1838" s="6">
        <v>0.77704734618936599</v>
      </c>
      <c r="O1838" s="6">
        <v>2.1514739990234402</v>
      </c>
    </row>
    <row r="1839" spans="1:15" x14ac:dyDescent="0.25">
      <c r="A1839" s="1">
        <f t="shared" ref="A1839" si="3672">POWER(10,-N1839)</f>
        <v>0.16716721464301357</v>
      </c>
      <c r="B1839" s="4">
        <f t="shared" ref="B1839" si="3673">POWER(2,O1839)</f>
        <v>2.0365137981849415</v>
      </c>
      <c r="C1839" s="5" t="s">
        <v>271</v>
      </c>
      <c r="D1839" s="5" t="s">
        <v>272</v>
      </c>
      <c r="E1839" s="6">
        <v>26.452745437622099</v>
      </c>
      <c r="F1839" s="6">
        <v>26.593204498291001</v>
      </c>
      <c r="G1839" s="6">
        <v>26.150098800659201</v>
      </c>
      <c r="H1839" s="6">
        <v>26.2428894042969</v>
      </c>
      <c r="I1839" s="6">
        <v>26.398260116577099</v>
      </c>
      <c r="J1839" s="6">
        <v>26.501651763916001</v>
      </c>
      <c r="K1839" s="6">
        <v>24.274045944213899</v>
      </c>
      <c r="L1839" s="6">
        <v>24.1605739593506</v>
      </c>
      <c r="N1839" s="6">
        <v>0.77684889373781996</v>
      </c>
      <c r="O1839" s="6">
        <v>1.02610158920288</v>
      </c>
    </row>
    <row r="1840" spans="1:15" x14ac:dyDescent="0.25">
      <c r="A1840" s="1">
        <f t="shared" ref="A1840" si="3674">POWER(10,-N1840)</f>
        <v>0.16738815960661418</v>
      </c>
      <c r="B1840" s="4">
        <f t="shared" ref="B1840" si="3675">POWER(2,O1840)</f>
        <v>0.77343405033413892</v>
      </c>
      <c r="C1840" s="5" t="s">
        <v>5320</v>
      </c>
      <c r="D1840" s="5" t="s">
        <v>5321</v>
      </c>
      <c r="E1840" s="6">
        <v>23.1546516418457</v>
      </c>
      <c r="F1840" s="6">
        <v>23.7817687988281</v>
      </c>
      <c r="G1840" s="6">
        <v>23.277673721313501</v>
      </c>
      <c r="H1840" s="6">
        <v>23.890596389770501</v>
      </c>
      <c r="I1840" s="6">
        <v>23.482837677001999</v>
      </c>
      <c r="J1840" s="6">
        <v>24.042098999023398</v>
      </c>
      <c r="K1840" s="6">
        <v>24.176122665405298</v>
      </c>
      <c r="L1840" s="6">
        <v>23.88623046875</v>
      </c>
      <c r="N1840" s="6">
        <v>0.77627526557440196</v>
      </c>
      <c r="O1840" s="6">
        <v>-0.370649814605713</v>
      </c>
    </row>
    <row r="1841" spans="1:15" x14ac:dyDescent="0.25">
      <c r="A1841" s="1">
        <f t="shared" ref="A1841" si="3676">POWER(10,-N1841)</f>
        <v>0.16762089258505597</v>
      </c>
      <c r="B1841" s="4">
        <f t="shared" ref="B1841" si="3677">POWER(2,O1841)</f>
        <v>1.2756858187292832</v>
      </c>
      <c r="C1841" s="5" t="s">
        <v>5301</v>
      </c>
      <c r="D1841" s="5" t="s">
        <v>5302</v>
      </c>
      <c r="E1841" s="6">
        <v>26.828445434570298</v>
      </c>
      <c r="F1841" s="6">
        <v>26.8580417633057</v>
      </c>
      <c r="G1841" s="6">
        <v>26.730396270751999</v>
      </c>
      <c r="H1841" s="6">
        <v>27.308778762817401</v>
      </c>
      <c r="I1841" s="6">
        <v>26.60964012146</v>
      </c>
      <c r="J1841" s="6">
        <v>26.605125427246101</v>
      </c>
      <c r="K1841" s="6">
        <v>26.105995178222699</v>
      </c>
      <c r="L1841" s="6">
        <v>26.999809265136701</v>
      </c>
      <c r="N1841" s="6">
        <v>0.77567185104638803</v>
      </c>
      <c r="O1841" s="6">
        <v>0.35127305984497098</v>
      </c>
    </row>
    <row r="1842" spans="1:15" x14ac:dyDescent="0.25">
      <c r="A1842" s="1">
        <f t="shared" ref="A1842" si="3678">POWER(10,-N1842)</f>
        <v>0.16790201506896993</v>
      </c>
      <c r="B1842" s="4">
        <f t="shared" ref="B1842" si="3679">POWER(2,O1842)</f>
        <v>2.6486071236487603</v>
      </c>
      <c r="C1842" s="5" t="s">
        <v>2524</v>
      </c>
      <c r="D1842" s="5" t="s">
        <v>2525</v>
      </c>
      <c r="E1842" s="6">
        <v>27.02907371521</v>
      </c>
      <c r="F1842" s="6">
        <v>27.355903625488299</v>
      </c>
      <c r="G1842" s="6">
        <v>27.137996673583999</v>
      </c>
      <c r="H1842" s="6">
        <v>27.336624145507798</v>
      </c>
      <c r="I1842" s="6">
        <v>23.8698844909668</v>
      </c>
      <c r="J1842" s="6">
        <v>24.717035293579102</v>
      </c>
      <c r="K1842" s="6">
        <v>27.2662448883057</v>
      </c>
      <c r="L1842" s="6">
        <v>27.385498046875</v>
      </c>
      <c r="N1842" s="6">
        <v>0.77494409166372102</v>
      </c>
      <c r="O1842" s="6">
        <v>1.40523386001587</v>
      </c>
    </row>
    <row r="1843" spans="1:15" x14ac:dyDescent="0.25">
      <c r="A1843" s="1">
        <f t="shared" ref="A1843" si="3680">POWER(10,-N1843)</f>
        <v>0.16793036115606699</v>
      </c>
      <c r="B1843" s="4">
        <f t="shared" ref="B1843" si="3681">POWER(2,O1843)</f>
        <v>0.58763206246312949</v>
      </c>
      <c r="C1843" s="5" t="s">
        <v>821</v>
      </c>
      <c r="D1843" s="5" t="s">
        <v>822</v>
      </c>
      <c r="E1843" s="6">
        <v>26.039089202880898</v>
      </c>
      <c r="F1843" s="6">
        <v>24.201778411865199</v>
      </c>
      <c r="G1843" s="6">
        <v>26.170030593872099</v>
      </c>
      <c r="H1843" s="6">
        <v>26.185804367065401</v>
      </c>
      <c r="I1843" s="6">
        <v>26.466703414916999</v>
      </c>
      <c r="J1843" s="6">
        <v>26.440567016601602</v>
      </c>
      <c r="K1843" s="6">
        <v>26.2066135406494</v>
      </c>
      <c r="L1843" s="6">
        <v>26.550878524780298</v>
      </c>
      <c r="N1843" s="6">
        <v>0.774870778010181</v>
      </c>
      <c r="O1843" s="6">
        <v>-0.767014980316162</v>
      </c>
    </row>
    <row r="1844" spans="1:15" x14ac:dyDescent="0.25">
      <c r="A1844" s="1">
        <f t="shared" ref="A1844" si="3682">POWER(10,-N1844)</f>
        <v>0.16839874960567119</v>
      </c>
      <c r="B1844" s="4">
        <f t="shared" ref="B1844" si="3683">POWER(2,O1844)</f>
        <v>1.1601609385550713</v>
      </c>
      <c r="C1844" s="5"/>
      <c r="D1844" s="5" t="s">
        <v>1282</v>
      </c>
      <c r="E1844" s="6">
        <v>26.613298416137699</v>
      </c>
      <c r="F1844" s="6">
        <v>26.5558166503906</v>
      </c>
      <c r="G1844" s="6">
        <v>26.4870929718018</v>
      </c>
      <c r="H1844" s="6">
        <v>26.246028900146499</v>
      </c>
      <c r="I1844" s="6">
        <v>26.5313625335693</v>
      </c>
      <c r="J1844" s="6">
        <v>26.352235794067401</v>
      </c>
      <c r="K1844" s="6">
        <v>26.087621688842798</v>
      </c>
      <c r="L1844" s="6">
        <v>26.073717117309599</v>
      </c>
      <c r="N1844" s="6">
        <v>0.77366113754761201</v>
      </c>
      <c r="O1844" s="6">
        <v>0.214324951171875</v>
      </c>
    </row>
    <row r="1845" spans="1:15" x14ac:dyDescent="0.25">
      <c r="A1845" s="1">
        <f t="shared" ref="A1845" si="3684">POWER(10,-N1845)</f>
        <v>0.16865215070132905</v>
      </c>
      <c r="B1845" s="4">
        <f t="shared" ref="B1845" si="3685">POWER(2,O1845)</f>
        <v>1.1084189672554545</v>
      </c>
      <c r="C1845" s="5" t="s">
        <v>4368</v>
      </c>
      <c r="D1845" s="5" t="s">
        <v>4369</v>
      </c>
      <c r="E1845" s="6">
        <v>25.309247970581101</v>
      </c>
      <c r="F1845" s="6">
        <v>25.335960388183601</v>
      </c>
      <c r="G1845" s="6">
        <v>25.323713302612301</v>
      </c>
      <c r="H1845" s="6">
        <v>25.269102096557599</v>
      </c>
      <c r="I1845" s="6">
        <v>25.1683673858643</v>
      </c>
      <c r="J1845" s="6">
        <v>25.343164443969702</v>
      </c>
      <c r="K1845" s="6">
        <v>25.2310695648193</v>
      </c>
      <c r="L1845" s="6">
        <v>24.901409149169901</v>
      </c>
      <c r="N1845" s="6">
        <v>0.77300811618978804</v>
      </c>
      <c r="O1845" s="6">
        <v>0.148503303527832</v>
      </c>
    </row>
    <row r="1846" spans="1:15" x14ac:dyDescent="0.25">
      <c r="A1846" s="1">
        <f t="shared" ref="A1846" si="3686">POWER(10,-N1846)</f>
        <v>0.16883124537702651</v>
      </c>
      <c r="B1846" s="4">
        <f t="shared" ref="B1846" si="3687">POWER(2,O1846)</f>
        <v>0.91960791346018989</v>
      </c>
      <c r="C1846" s="5"/>
      <c r="D1846" s="5" t="s">
        <v>1097</v>
      </c>
      <c r="E1846" s="6">
        <v>28.264858245849599</v>
      </c>
      <c r="F1846" s="6">
        <v>28.462287902831999</v>
      </c>
      <c r="G1846" s="6">
        <v>28.5226039886475</v>
      </c>
      <c r="H1846" s="6">
        <v>28.398643493652301</v>
      </c>
      <c r="I1846" s="6">
        <v>28.657342910766602</v>
      </c>
      <c r="J1846" s="6">
        <v>28.490409851074201</v>
      </c>
      <c r="K1846" s="6">
        <v>28.406978607177699</v>
      </c>
      <c r="L1846" s="6">
        <v>28.577299118041999</v>
      </c>
      <c r="N1846" s="6">
        <v>0.772547175962216</v>
      </c>
      <c r="O1846" s="6">
        <v>-0.120909214019775</v>
      </c>
    </row>
    <row r="1847" spans="1:15" x14ac:dyDescent="0.25">
      <c r="A1847" s="1">
        <f t="shared" ref="A1847" si="3688">POWER(10,-N1847)</f>
        <v>0.16890468925216254</v>
      </c>
      <c r="B1847" s="4">
        <f t="shared" ref="B1847" si="3689">POWER(2,O1847)</f>
        <v>0.95267094601633961</v>
      </c>
      <c r="C1847" s="5" t="s">
        <v>4930</v>
      </c>
      <c r="D1847" s="5" t="s">
        <v>4931</v>
      </c>
      <c r="E1847" s="6">
        <v>27.8312873840332</v>
      </c>
      <c r="F1847" s="6">
        <v>27.850133895873999</v>
      </c>
      <c r="G1847" s="6">
        <v>27.773542404174801</v>
      </c>
      <c r="H1847" s="6">
        <v>27.772283554077099</v>
      </c>
      <c r="I1847" s="6">
        <v>27.759325027465799</v>
      </c>
      <c r="J1847" s="6">
        <v>27.908046722412099</v>
      </c>
      <c r="K1847" s="6">
        <v>27.939268112182599</v>
      </c>
      <c r="L1847" s="6">
        <v>27.900407791137699</v>
      </c>
      <c r="N1847" s="6">
        <v>0.77235829306920101</v>
      </c>
      <c r="O1847" s="6">
        <v>-6.9950103759765597E-2</v>
      </c>
    </row>
    <row r="1848" spans="1:15" x14ac:dyDescent="0.25">
      <c r="A1848" s="1">
        <f t="shared" ref="A1848" si="3690">POWER(10,-N1848)</f>
        <v>0.16897132114607818</v>
      </c>
      <c r="B1848" s="4">
        <f t="shared" ref="B1848" si="3691">POWER(2,O1848)</f>
        <v>0.85599334302451546</v>
      </c>
      <c r="C1848" s="5" t="s">
        <v>2799</v>
      </c>
      <c r="D1848" s="5" t="s">
        <v>2800</v>
      </c>
      <c r="E1848" s="6">
        <v>25.325704574585</v>
      </c>
      <c r="F1848" s="6">
        <v>24.755674362182599</v>
      </c>
      <c r="G1848" s="6">
        <v>24.7332439422607</v>
      </c>
      <c r="H1848" s="6">
        <v>24.808822631835898</v>
      </c>
      <c r="I1848" s="6">
        <v>25.089178085327099</v>
      </c>
      <c r="J1848" s="6">
        <v>25.206501007080099</v>
      </c>
      <c r="K1848" s="6">
        <v>25.0916423797607</v>
      </c>
      <c r="L1848" s="6">
        <v>25.133438110351602</v>
      </c>
      <c r="N1848" s="6">
        <v>0.77218700026751697</v>
      </c>
      <c r="O1848" s="6">
        <v>-0.224328517913818</v>
      </c>
    </row>
    <row r="1849" spans="1:15" x14ac:dyDescent="0.25">
      <c r="A1849" s="1">
        <f t="shared" ref="A1849" si="3692">POWER(10,-N1849)</f>
        <v>0.1690027658367399</v>
      </c>
      <c r="B1849" s="4">
        <f t="shared" ref="B1849" si="3693">POWER(2,O1849)</f>
        <v>1.0739030747637959</v>
      </c>
      <c r="C1849" s="5" t="s">
        <v>2348</v>
      </c>
      <c r="D1849" s="5" t="s">
        <v>2349</v>
      </c>
      <c r="E1849" s="6">
        <v>28.768028259277301</v>
      </c>
      <c r="F1849" s="6">
        <v>28.7146320343018</v>
      </c>
      <c r="G1849" s="6">
        <v>28.580823898315401</v>
      </c>
      <c r="H1849" s="6">
        <v>28.790885925293001</v>
      </c>
      <c r="I1849" s="6">
        <v>28.7379245758057</v>
      </c>
      <c r="J1849" s="6">
        <v>28.53537940979</v>
      </c>
      <c r="K1849" s="6">
        <v>28.551752090454102</v>
      </c>
      <c r="L1849" s="6">
        <v>28.6178588867188</v>
      </c>
      <c r="N1849" s="6">
        <v>0.77210618782535101</v>
      </c>
      <c r="O1849" s="6">
        <v>0.102863788604736</v>
      </c>
    </row>
    <row r="1850" spans="1:15" x14ac:dyDescent="0.25">
      <c r="A1850" s="1">
        <f t="shared" ref="A1850" si="3694">POWER(10,-N1850)</f>
        <v>0.16918256231787698</v>
      </c>
      <c r="B1850" s="4">
        <f t="shared" ref="B1850" si="3695">POWER(2,O1850)</f>
        <v>1.078257466306983</v>
      </c>
      <c r="C1850" s="5" t="s">
        <v>994</v>
      </c>
      <c r="D1850" s="5" t="s">
        <v>995</v>
      </c>
      <c r="E1850" s="6">
        <v>28.3550205230713</v>
      </c>
      <c r="F1850" s="6">
        <v>28.436388015747099</v>
      </c>
      <c r="G1850" s="6">
        <v>28.354810714721701</v>
      </c>
      <c r="H1850" s="6">
        <v>28.2420444488525</v>
      </c>
      <c r="I1850" s="6">
        <v>28.394969940185501</v>
      </c>
      <c r="J1850" s="6">
        <v>28.1260795593262</v>
      </c>
      <c r="K1850" s="6">
        <v>28.1958713531494</v>
      </c>
      <c r="L1850" s="6">
        <v>28.236536026001001</v>
      </c>
      <c r="N1850" s="6">
        <v>0.77164440181348304</v>
      </c>
      <c r="O1850" s="6">
        <v>0.10870170593261699</v>
      </c>
    </row>
    <row r="1851" spans="1:15" x14ac:dyDescent="0.25">
      <c r="A1851" s="1">
        <f t="shared" ref="A1851" si="3696">POWER(10,-N1851)</f>
        <v>0.16920348071197006</v>
      </c>
      <c r="B1851" s="4">
        <f t="shared" ref="B1851" si="3697">POWER(2,O1851)</f>
        <v>0.88750518526476962</v>
      </c>
      <c r="C1851" s="5" t="s">
        <v>6028</v>
      </c>
      <c r="D1851" s="5" t="s">
        <v>6029</v>
      </c>
      <c r="E1851" s="6">
        <v>25.372785568237301</v>
      </c>
      <c r="F1851" s="6">
        <v>25.152441024780298</v>
      </c>
      <c r="G1851" s="6">
        <v>25.3515110015869</v>
      </c>
      <c r="H1851" s="6">
        <v>25.043350219726602</v>
      </c>
      <c r="I1851" s="6">
        <v>25.1910285949707</v>
      </c>
      <c r="J1851" s="6">
        <v>25.415771484375</v>
      </c>
      <c r="K1851" s="6">
        <v>25.552976608276399</v>
      </c>
      <c r="L1851" s="6">
        <v>25.449001312255898</v>
      </c>
      <c r="N1851" s="6">
        <v>0.77159070726358303</v>
      </c>
      <c r="O1851" s="6">
        <v>-0.172172546386719</v>
      </c>
    </row>
    <row r="1852" spans="1:15" x14ac:dyDescent="0.25">
      <c r="A1852" s="1">
        <f t="shared" ref="A1852" si="3698">POWER(10,-N1852)</f>
        <v>0.16963588273572677</v>
      </c>
      <c r="B1852" s="4">
        <f t="shared" ref="B1852" si="3699">POWER(2,O1852)</f>
        <v>1.4325397700300095</v>
      </c>
      <c r="C1852" s="5" t="s">
        <v>2958</v>
      </c>
      <c r="D1852" s="5" t="s">
        <v>2959</v>
      </c>
      <c r="E1852" s="6">
        <v>32.732467651367202</v>
      </c>
      <c r="F1852" s="6">
        <v>32.756248474121101</v>
      </c>
      <c r="G1852" s="6">
        <v>33.139453887939503</v>
      </c>
      <c r="H1852" s="6">
        <v>32.092418670654297</v>
      </c>
      <c r="I1852" s="6">
        <v>32.205276489257798</v>
      </c>
      <c r="J1852" s="6">
        <v>32.522274017333999</v>
      </c>
      <c r="K1852" s="6">
        <v>32.482002258300803</v>
      </c>
      <c r="L1852" s="6">
        <v>31.4367351531982</v>
      </c>
      <c r="N1852" s="6">
        <v>0.77048227692710003</v>
      </c>
      <c r="O1852" s="6">
        <v>0.51857519149780296</v>
      </c>
    </row>
    <row r="1853" spans="1:15" x14ac:dyDescent="0.25">
      <c r="A1853" s="1">
        <f t="shared" ref="A1853" si="3700">POWER(10,-N1853)</f>
        <v>0.16977422264471298</v>
      </c>
      <c r="B1853" s="4">
        <f t="shared" ref="B1853" si="3701">POWER(2,O1853)</f>
        <v>1.2997093977846663</v>
      </c>
      <c r="C1853" s="5"/>
      <c r="D1853" s="5" t="s">
        <v>6266</v>
      </c>
      <c r="E1853" s="6">
        <v>25.868135452270501</v>
      </c>
      <c r="F1853" s="6">
        <v>25.6492729187012</v>
      </c>
      <c r="G1853" s="6">
        <v>26.019138336181602</v>
      </c>
      <c r="H1853" s="6">
        <v>25.783391952514599</v>
      </c>
      <c r="I1853" s="6">
        <v>26.0865077972412</v>
      </c>
      <c r="J1853" s="6">
        <v>25.294845581054702</v>
      </c>
      <c r="K1853" s="6">
        <v>25.4268798828125</v>
      </c>
      <c r="L1853" s="6">
        <v>24.998949050903299</v>
      </c>
      <c r="N1853" s="6">
        <v>0.77012824938652702</v>
      </c>
      <c r="O1853" s="6">
        <v>0.378189086914063</v>
      </c>
    </row>
    <row r="1854" spans="1:15" x14ac:dyDescent="0.25">
      <c r="A1854" s="1">
        <f t="shared" ref="A1854" si="3702">POWER(10,-N1854)</f>
        <v>0.16984592394827952</v>
      </c>
      <c r="B1854" s="4">
        <f t="shared" ref="B1854" si="3703">POWER(2,O1854)</f>
        <v>0.87387572416675041</v>
      </c>
      <c r="C1854" s="5" t="s">
        <v>4258</v>
      </c>
      <c r="D1854" s="5" t="s">
        <v>4259</v>
      </c>
      <c r="E1854" s="6">
        <v>26.185859680175799</v>
      </c>
      <c r="F1854" s="6">
        <v>26.2605304718018</v>
      </c>
      <c r="G1854" s="6">
        <v>25.801736831665</v>
      </c>
      <c r="H1854" s="6">
        <v>25.807397842407202</v>
      </c>
      <c r="I1854" s="6">
        <v>26.2866725921631</v>
      </c>
      <c r="J1854" s="6">
        <v>26.181392669677699</v>
      </c>
      <c r="K1854" s="6">
        <v>26.168903350830099</v>
      </c>
      <c r="L1854" s="6">
        <v>26.196556091308601</v>
      </c>
      <c r="N1854" s="6">
        <v>0.76994487109605003</v>
      </c>
      <c r="O1854" s="6">
        <v>-0.19449996948242201</v>
      </c>
    </row>
    <row r="1855" spans="1:15" x14ac:dyDescent="0.25">
      <c r="A1855" s="1">
        <f t="shared" ref="A1855" si="3704">POWER(10,-N1855)</f>
        <v>0.16991539177671228</v>
      </c>
      <c r="B1855" s="4">
        <f t="shared" ref="B1855" si="3705">POWER(2,O1855)</f>
        <v>1.1166985364910529</v>
      </c>
      <c r="C1855" s="5" t="s">
        <v>2707</v>
      </c>
      <c r="D1855" s="5" t="s">
        <v>2708</v>
      </c>
      <c r="E1855" s="6">
        <v>26.914676666259801</v>
      </c>
      <c r="F1855" s="6">
        <v>27.044580459594702</v>
      </c>
      <c r="G1855" s="6">
        <v>26.990966796875</v>
      </c>
      <c r="H1855" s="6">
        <v>27.014356613159201</v>
      </c>
      <c r="I1855" s="6">
        <v>27.117237091064499</v>
      </c>
      <c r="J1855" s="6">
        <v>26.7685031890869</v>
      </c>
      <c r="K1855" s="6">
        <v>26.774925231933601</v>
      </c>
      <c r="L1855" s="6">
        <v>26.666955947876001</v>
      </c>
      <c r="N1855" s="6">
        <v>0.76976727880650897</v>
      </c>
      <c r="O1855" s="6">
        <v>0.15923976898193401</v>
      </c>
    </row>
    <row r="1856" spans="1:15" x14ac:dyDescent="0.25">
      <c r="A1856" s="1">
        <f t="shared" ref="A1856" si="3706">POWER(10,-N1856)</f>
        <v>0.17017746016051769</v>
      </c>
      <c r="B1856" s="4">
        <f t="shared" ref="B1856" si="3707">POWER(2,O1856)</f>
        <v>1.0928498133932698</v>
      </c>
      <c r="C1856" s="5" t="s">
        <v>3925</v>
      </c>
      <c r="D1856" s="5" t="s">
        <v>3926</v>
      </c>
      <c r="E1856" s="6">
        <v>26.588922500610401</v>
      </c>
      <c r="F1856" s="6">
        <v>26.760276794433601</v>
      </c>
      <c r="G1856" s="6">
        <v>26.550643920898398</v>
      </c>
      <c r="H1856" s="6">
        <v>26.591350555419901</v>
      </c>
      <c r="I1856" s="6">
        <v>26.6086540222168</v>
      </c>
      <c r="J1856" s="6">
        <v>26.609498977661101</v>
      </c>
      <c r="K1856" s="6">
        <v>26.344841003418001</v>
      </c>
      <c r="L1856" s="6">
        <v>26.415819168090799</v>
      </c>
      <c r="N1856" s="6">
        <v>0.76909796232515903</v>
      </c>
      <c r="O1856" s="6">
        <v>0.12809514999389601</v>
      </c>
    </row>
    <row r="1857" spans="1:15" x14ac:dyDescent="0.25">
      <c r="A1857" s="1">
        <f t="shared" ref="A1857" si="3708">POWER(10,-N1857)</f>
        <v>0.17058705840144295</v>
      </c>
      <c r="B1857" s="4">
        <f t="shared" ref="B1857" si="3709">POWER(2,O1857)</f>
        <v>0.89313419956455486</v>
      </c>
      <c r="C1857" s="5" t="s">
        <v>3691</v>
      </c>
      <c r="D1857" s="5" t="s">
        <v>3692</v>
      </c>
      <c r="E1857" s="6">
        <v>25.941900253295898</v>
      </c>
      <c r="F1857" s="6">
        <v>25.992912292480501</v>
      </c>
      <c r="G1857" s="6">
        <v>25.919116973876999</v>
      </c>
      <c r="H1857" s="6">
        <v>25.983810424804702</v>
      </c>
      <c r="I1857" s="6">
        <v>26.180728912353501</v>
      </c>
      <c r="J1857" s="6">
        <v>26.1754665374756</v>
      </c>
      <c r="K1857" s="6">
        <v>25.826410293579102</v>
      </c>
      <c r="L1857" s="6">
        <v>26.307338714599599</v>
      </c>
      <c r="N1857" s="6">
        <v>0.76805391969858605</v>
      </c>
      <c r="O1857" s="6">
        <v>-0.16305112838745101</v>
      </c>
    </row>
    <row r="1858" spans="1:15" x14ac:dyDescent="0.25">
      <c r="A1858" s="1">
        <f t="shared" ref="A1858" si="3710">POWER(10,-N1858)</f>
        <v>0.17168705920022354</v>
      </c>
      <c r="B1858" s="4">
        <f t="shared" ref="B1858" si="3711">POWER(2,O1858)</f>
        <v>0.8230289717271726</v>
      </c>
      <c r="C1858" s="5"/>
      <c r="D1858" s="5" t="s">
        <v>1297</v>
      </c>
      <c r="E1858" s="6">
        <v>25.676025390625</v>
      </c>
      <c r="F1858" s="6">
        <v>25.607694625854499</v>
      </c>
      <c r="G1858" s="6">
        <v>26.019943237304702</v>
      </c>
      <c r="H1858" s="6">
        <v>25.571264266967798</v>
      </c>
      <c r="I1858" s="6">
        <v>25.583480834960898</v>
      </c>
      <c r="J1858" s="6">
        <v>26.2823486328125</v>
      </c>
      <c r="K1858" s="6">
        <v>26.017864227294901</v>
      </c>
      <c r="L1858" s="6">
        <v>26.1151733398438</v>
      </c>
      <c r="N1858" s="6">
        <v>0.76526243826794405</v>
      </c>
      <c r="O1858" s="6">
        <v>-0.28098487854003901</v>
      </c>
    </row>
    <row r="1859" spans="1:15" x14ac:dyDescent="0.25">
      <c r="A1859" s="1">
        <f t="shared" ref="A1859" si="3712">POWER(10,-N1859)</f>
        <v>0.17224394009760868</v>
      </c>
      <c r="B1859" s="4">
        <f t="shared" ref="B1859" si="3713">POWER(2,O1859)</f>
        <v>1.1218503218226517</v>
      </c>
      <c r="C1859" s="5" t="s">
        <v>1171</v>
      </c>
      <c r="D1859" s="5" t="s">
        <v>1172</v>
      </c>
      <c r="E1859" s="6">
        <v>27.774610519409201</v>
      </c>
      <c r="F1859" s="6">
        <v>27.8082084655762</v>
      </c>
      <c r="G1859" s="6">
        <v>27.5976867675781</v>
      </c>
      <c r="H1859" s="6">
        <v>27.7286472320557</v>
      </c>
      <c r="I1859" s="6">
        <v>27.796869277954102</v>
      </c>
      <c r="J1859" s="6">
        <v>27.324144363403299</v>
      </c>
      <c r="K1859" s="6">
        <v>27.552082061767599</v>
      </c>
      <c r="L1859" s="6">
        <v>27.572536468505898</v>
      </c>
      <c r="N1859" s="6">
        <v>0.76385604854059597</v>
      </c>
      <c r="O1859" s="6">
        <v>0.16588020324707001</v>
      </c>
    </row>
    <row r="1860" spans="1:15" x14ac:dyDescent="0.25">
      <c r="A1860" s="1">
        <f t="shared" ref="A1860" si="3714">POWER(10,-N1860)</f>
        <v>0.17233037653378386</v>
      </c>
      <c r="B1860" s="4">
        <f t="shared" ref="B1860" si="3715">POWER(2,O1860)</f>
        <v>0.83112183602309986</v>
      </c>
      <c r="C1860" s="5" t="s">
        <v>5604</v>
      </c>
      <c r="D1860" s="5" t="s">
        <v>5605</v>
      </c>
      <c r="E1860" s="6">
        <v>25.268852233886701</v>
      </c>
      <c r="F1860" s="6">
        <v>25.372287750244102</v>
      </c>
      <c r="G1860" s="6">
        <v>24.735519409179702</v>
      </c>
      <c r="H1860" s="6">
        <v>24.9188442230225</v>
      </c>
      <c r="I1860" s="6">
        <v>25.351039886474599</v>
      </c>
      <c r="J1860" s="6">
        <v>25.5673522949219</v>
      </c>
      <c r="K1860" s="6">
        <v>25.2965602874756</v>
      </c>
      <c r="L1860" s="6">
        <v>25.148023605346701</v>
      </c>
      <c r="N1860" s="6">
        <v>0.76363816307298105</v>
      </c>
      <c r="O1860" s="6">
        <v>-0.26686811447143599</v>
      </c>
    </row>
    <row r="1861" spans="1:15" x14ac:dyDescent="0.25">
      <c r="A1861" s="1">
        <f t="shared" ref="A1861" si="3716">POWER(10,-N1861)</f>
        <v>0.17249320929886022</v>
      </c>
      <c r="B1861" s="4">
        <f t="shared" ref="B1861" si="3717">POWER(2,O1861)</f>
        <v>0.85109167013197751</v>
      </c>
      <c r="C1861" s="5" t="s">
        <v>3031</v>
      </c>
      <c r="D1861" s="5" t="s">
        <v>3032</v>
      </c>
      <c r="E1861" s="6">
        <v>26.710828781127901</v>
      </c>
      <c r="F1861" s="6">
        <v>26.5568542480469</v>
      </c>
      <c r="G1861" s="6">
        <v>26.601303100585898</v>
      </c>
      <c r="H1861" s="6">
        <v>26.848283767700199</v>
      </c>
      <c r="I1861" s="6">
        <v>26.944919586181602</v>
      </c>
      <c r="J1861" s="6">
        <v>26.749830245971701</v>
      </c>
      <c r="K1861" s="6">
        <v>26.672765731811499</v>
      </c>
      <c r="L1861" s="6">
        <v>27.280208587646499</v>
      </c>
      <c r="N1861" s="6">
        <v>0.763227997530323</v>
      </c>
      <c r="O1861" s="6">
        <v>-0.23261356353759799</v>
      </c>
    </row>
    <row r="1862" spans="1:15" x14ac:dyDescent="0.25">
      <c r="A1862" s="1">
        <f t="shared" ref="A1862" si="3718">POWER(10,-N1862)</f>
        <v>0.17278073090857723</v>
      </c>
      <c r="B1862" s="4">
        <f t="shared" ref="B1862" si="3719">POWER(2,O1862)</f>
        <v>1.8972153394380193</v>
      </c>
      <c r="C1862" s="5" t="s">
        <v>4484</v>
      </c>
      <c r="D1862" s="5" t="s">
        <v>4485</v>
      </c>
      <c r="E1862" s="6">
        <v>25.331457138061499</v>
      </c>
      <c r="F1862" s="6">
        <v>23.909940719604499</v>
      </c>
      <c r="G1862" s="6">
        <v>25.301000595092798</v>
      </c>
      <c r="H1862" s="6">
        <v>25.344654083251999</v>
      </c>
      <c r="I1862" s="6">
        <v>25.078346252441399</v>
      </c>
      <c r="J1862" s="6">
        <v>24.655345916748001</v>
      </c>
      <c r="K1862" s="6">
        <v>23.195217132568398</v>
      </c>
      <c r="L1862" s="6">
        <v>23.262609481811499</v>
      </c>
      <c r="N1862" s="6">
        <v>0.76250469314588898</v>
      </c>
      <c r="O1862" s="6">
        <v>0.92388343811035201</v>
      </c>
    </row>
    <row r="1863" spans="1:15" x14ac:dyDescent="0.25">
      <c r="A1863" s="1">
        <f t="shared" ref="A1863" si="3720">POWER(10,-N1863)</f>
        <v>0.17314977745422119</v>
      </c>
      <c r="B1863" s="4">
        <f t="shared" ref="B1863" si="3721">POWER(2,O1863)</f>
        <v>0.43304710337477703</v>
      </c>
      <c r="C1863" s="5" t="s">
        <v>4319</v>
      </c>
      <c r="D1863" s="5" t="s">
        <v>4320</v>
      </c>
      <c r="E1863" s="6">
        <v>25.770015716552699</v>
      </c>
      <c r="F1863" s="6">
        <v>25.519443511962901</v>
      </c>
      <c r="G1863" s="6">
        <v>22.411838531494102</v>
      </c>
      <c r="H1863" s="6">
        <v>24.110052108764599</v>
      </c>
      <c r="I1863" s="6">
        <v>25.4179286956787</v>
      </c>
      <c r="J1863" s="6">
        <v>25.776556015014599</v>
      </c>
      <c r="K1863" s="6">
        <v>25.514936447143601</v>
      </c>
      <c r="L1863" s="6">
        <v>25.931545257568398</v>
      </c>
      <c r="N1863" s="6">
        <v>0.76157806230375402</v>
      </c>
      <c r="O1863" s="6">
        <v>-1.20740413665771</v>
      </c>
    </row>
    <row r="1864" spans="1:15" x14ac:dyDescent="0.25">
      <c r="A1864" s="1">
        <f t="shared" ref="A1864" si="3722">POWER(10,-N1864)</f>
        <v>0.17347514060545893</v>
      </c>
      <c r="B1864" s="4">
        <f t="shared" ref="B1864" si="3723">POWER(2,O1864)</f>
        <v>0.72847294230537263</v>
      </c>
      <c r="C1864" s="5" t="s">
        <v>6493</v>
      </c>
      <c r="D1864" s="5" t="s">
        <v>6494</v>
      </c>
      <c r="E1864" s="6">
        <v>23.89577293396</v>
      </c>
      <c r="F1864" s="6">
        <v>24.7315368652344</v>
      </c>
      <c r="G1864" s="6">
        <v>24.6416130065918</v>
      </c>
      <c r="H1864" s="6">
        <v>23.78662109375</v>
      </c>
      <c r="I1864" s="6">
        <v>24.689338684081999</v>
      </c>
      <c r="J1864" s="6">
        <v>24.9523811340332</v>
      </c>
      <c r="K1864" s="6">
        <v>24.266071319580099</v>
      </c>
      <c r="L1864" s="6">
        <v>24.9759635925293</v>
      </c>
      <c r="N1864" s="6">
        <v>0.76076275183220299</v>
      </c>
      <c r="O1864" s="6">
        <v>-0.45705270767211897</v>
      </c>
    </row>
    <row r="1865" spans="1:15" x14ac:dyDescent="0.25">
      <c r="A1865" s="1">
        <f t="shared" ref="A1865" si="3724">POWER(10,-N1865)</f>
        <v>0.17352600211148628</v>
      </c>
      <c r="B1865" s="4">
        <f t="shared" ref="B1865" si="3725">POWER(2,O1865)</f>
        <v>0.45805745761268291</v>
      </c>
      <c r="C1865" s="5" t="s">
        <v>4337</v>
      </c>
      <c r="D1865" s="5" t="s">
        <v>4338</v>
      </c>
      <c r="E1865" s="6">
        <v>24.6786594390869</v>
      </c>
      <c r="F1865" s="6">
        <v>27.0262260437012</v>
      </c>
      <c r="G1865" s="6">
        <v>27.159135818481399</v>
      </c>
      <c r="H1865" s="6">
        <v>24.484071731567401</v>
      </c>
      <c r="I1865" s="6">
        <v>26.988477706909201</v>
      </c>
      <c r="J1865" s="6">
        <v>27.136432647705099</v>
      </c>
      <c r="K1865" s="6">
        <v>26.836051940918001</v>
      </c>
      <c r="L1865" s="6">
        <v>26.892728805541999</v>
      </c>
      <c r="N1865" s="6">
        <v>0.76063543887067098</v>
      </c>
      <c r="O1865" s="6">
        <v>-1.1263995170593299</v>
      </c>
    </row>
    <row r="1866" spans="1:15" x14ac:dyDescent="0.25">
      <c r="A1866" s="1">
        <f t="shared" ref="A1866" si="3726">POWER(10,-N1866)</f>
        <v>0.17453881163596957</v>
      </c>
      <c r="B1866" s="4">
        <f t="shared" ref="B1866" si="3727">POWER(2,O1866)</f>
        <v>1.197811007385241</v>
      </c>
      <c r="C1866" s="5"/>
      <c r="D1866" s="5" t="s">
        <v>4196</v>
      </c>
      <c r="E1866" s="6">
        <v>24.3529262542725</v>
      </c>
      <c r="F1866" s="6">
        <v>24.5292778015137</v>
      </c>
      <c r="G1866" s="6">
        <v>24.785814285278299</v>
      </c>
      <c r="H1866" s="6">
        <v>24.6404724121094</v>
      </c>
      <c r="I1866" s="6">
        <v>23.961816787719702</v>
      </c>
      <c r="J1866" s="6">
        <v>24.657255172729499</v>
      </c>
      <c r="K1866" s="6">
        <v>24.3009643554688</v>
      </c>
      <c r="L1866" s="6">
        <v>24.3468532562256</v>
      </c>
      <c r="N1866" s="6">
        <v>0.75810798529434498</v>
      </c>
      <c r="O1866" s="6">
        <v>0.26040029525756803</v>
      </c>
    </row>
    <row r="1867" spans="1:15" x14ac:dyDescent="0.25">
      <c r="A1867" s="1">
        <f t="shared" ref="A1867" si="3728">POWER(10,-N1867)</f>
        <v>0.17455113917077936</v>
      </c>
      <c r="B1867" s="4">
        <f t="shared" ref="B1867" si="3729">POWER(2,O1867)</f>
        <v>1.3057318121854959</v>
      </c>
      <c r="C1867" s="5"/>
      <c r="D1867" s="5" t="s">
        <v>4111</v>
      </c>
      <c r="E1867" s="6">
        <v>26.806612014770501</v>
      </c>
      <c r="F1867" s="6">
        <v>26.872909545898398</v>
      </c>
      <c r="G1867" s="6">
        <v>26.6396179199219</v>
      </c>
      <c r="H1867" s="6">
        <v>26.3038940429688</v>
      </c>
      <c r="I1867" s="6">
        <v>26.9144477844238</v>
      </c>
      <c r="J1867" s="6">
        <v>26.030126571655298</v>
      </c>
      <c r="K1867" s="6">
        <v>26.0342693328857</v>
      </c>
      <c r="L1867" s="6">
        <v>26.1047554016113</v>
      </c>
      <c r="N1867" s="6">
        <v>0.75807731251024901</v>
      </c>
      <c r="O1867" s="6">
        <v>0.38485860824585</v>
      </c>
    </row>
    <row r="1868" spans="1:15" x14ac:dyDescent="0.25">
      <c r="A1868" s="1">
        <f t="shared" ref="A1868" si="3730">POWER(10,-N1868)</f>
        <v>0.17472988854576726</v>
      </c>
      <c r="B1868" s="4">
        <f t="shared" ref="B1868" si="3731">POWER(2,O1868)</f>
        <v>0.92166976818024349</v>
      </c>
      <c r="C1868" s="5" t="s">
        <v>2956</v>
      </c>
      <c r="D1868" s="5" t="s">
        <v>2957</v>
      </c>
      <c r="E1868" s="6">
        <v>30.316675186157202</v>
      </c>
      <c r="F1868" s="6">
        <v>30.1382160186768</v>
      </c>
      <c r="G1868" s="6">
        <v>30.198238372802699</v>
      </c>
      <c r="H1868" s="6">
        <v>30.159305572509801</v>
      </c>
      <c r="I1868" s="6">
        <v>30.401821136474599</v>
      </c>
      <c r="J1868" s="6">
        <v>30.4366855621338</v>
      </c>
      <c r="K1868" s="6">
        <v>30.298873901367202</v>
      </c>
      <c r="L1868" s="6">
        <v>30.145767211914102</v>
      </c>
      <c r="N1868" s="6">
        <v>0.75763280011010203</v>
      </c>
      <c r="O1868" s="6">
        <v>-0.117678165435791</v>
      </c>
    </row>
    <row r="1869" spans="1:15" x14ac:dyDescent="0.25">
      <c r="A1869" s="1">
        <f t="shared" ref="A1869" si="3732">POWER(10,-N1869)</f>
        <v>0.17496460622424601</v>
      </c>
      <c r="B1869" s="4">
        <f t="shared" ref="B1869" si="3733">POWER(2,O1869)</f>
        <v>0.82374280573641545</v>
      </c>
      <c r="C1869" s="5" t="s">
        <v>3893</v>
      </c>
      <c r="D1869" s="5" t="s">
        <v>3894</v>
      </c>
      <c r="E1869" s="6">
        <v>26.8098030090332</v>
      </c>
      <c r="F1869" s="6">
        <v>26.561668395996101</v>
      </c>
      <c r="G1869" s="6">
        <v>26.660713195800799</v>
      </c>
      <c r="H1869" s="6">
        <v>26.912050247192401</v>
      </c>
      <c r="I1869" s="6">
        <v>27.253948211669901</v>
      </c>
      <c r="J1869" s="6">
        <v>26.931118011474599</v>
      </c>
      <c r="K1869" s="6">
        <v>26.586347579956101</v>
      </c>
      <c r="L1869" s="6">
        <v>27.2917575836182</v>
      </c>
      <c r="N1869" s="6">
        <v>0.75704979632021596</v>
      </c>
      <c r="O1869" s="6">
        <v>-0.27973413467407199</v>
      </c>
    </row>
    <row r="1870" spans="1:15" x14ac:dyDescent="0.25">
      <c r="A1870" s="1">
        <f t="shared" ref="A1870" si="3734">POWER(10,-N1870)</f>
        <v>0.17570070834504384</v>
      </c>
      <c r="B1870" s="4">
        <f t="shared" ref="B1870" si="3735">POWER(2,O1870)</f>
        <v>1.059532547410643</v>
      </c>
      <c r="C1870" s="5" t="s">
        <v>4024</v>
      </c>
      <c r="D1870" s="5" t="s">
        <v>4025</v>
      </c>
      <c r="E1870" s="6">
        <v>28.303215026855501</v>
      </c>
      <c r="F1870" s="6">
        <v>28.271774291992202</v>
      </c>
      <c r="G1870" s="6">
        <v>28.197135925293001</v>
      </c>
      <c r="H1870" s="6">
        <v>28.297191619873001</v>
      </c>
      <c r="I1870" s="6">
        <v>28.2834796905518</v>
      </c>
      <c r="J1870" s="6">
        <v>28.132369995117202</v>
      </c>
      <c r="K1870" s="6">
        <v>28.07444190979</v>
      </c>
      <c r="L1870" s="6">
        <v>28.245313644409201</v>
      </c>
      <c r="N1870" s="6">
        <v>0.75522648762409195</v>
      </c>
      <c r="O1870" s="6">
        <v>8.3427906036376995E-2</v>
      </c>
    </row>
    <row r="1871" spans="1:15" x14ac:dyDescent="0.25">
      <c r="A1871" s="1">
        <f t="shared" ref="A1871" si="3736">POWER(10,-N1871)</f>
        <v>0.17570857738193513</v>
      </c>
      <c r="B1871" s="4">
        <f t="shared" ref="B1871" si="3737">POWER(2,O1871)</f>
        <v>0.88766213429310958</v>
      </c>
      <c r="C1871" s="5" t="s">
        <v>3185</v>
      </c>
      <c r="D1871" s="5" t="s">
        <v>3186</v>
      </c>
      <c r="E1871" s="6">
        <v>29.127235412597699</v>
      </c>
      <c r="F1871" s="6">
        <v>29.202518463134801</v>
      </c>
      <c r="G1871" s="6">
        <v>29.0822048187256</v>
      </c>
      <c r="H1871" s="6">
        <v>29.370693206787099</v>
      </c>
      <c r="I1871" s="6">
        <v>29.230981826782202</v>
      </c>
      <c r="J1871" s="6">
        <v>29.419347763061499</v>
      </c>
      <c r="K1871" s="6">
        <v>29.213314056396499</v>
      </c>
      <c r="L1871" s="6">
        <v>29.6066780090332</v>
      </c>
      <c r="N1871" s="6">
        <v>0.75520703748751805</v>
      </c>
      <c r="O1871" s="6">
        <v>-0.17191743850707999</v>
      </c>
    </row>
    <row r="1872" spans="1:15" x14ac:dyDescent="0.25">
      <c r="A1872" s="1">
        <f t="shared" ref="A1872" si="3738">POWER(10,-N1872)</f>
        <v>0.17575180228217674</v>
      </c>
      <c r="B1872" s="4">
        <f t="shared" ref="B1872" si="3739">POWER(2,O1872)</f>
        <v>0.83759663135613505</v>
      </c>
      <c r="C1872" s="5" t="s">
        <v>475</v>
      </c>
      <c r="D1872" s="5" t="s">
        <v>476</v>
      </c>
      <c r="E1872" s="6">
        <v>24.9854621887207</v>
      </c>
      <c r="F1872" s="6">
        <v>25.106575012206999</v>
      </c>
      <c r="G1872" s="6">
        <v>24.514787673950199</v>
      </c>
      <c r="H1872" s="6">
        <v>25.077489852905298</v>
      </c>
      <c r="I1872" s="6">
        <v>25.2388515472412</v>
      </c>
      <c r="J1872" s="6">
        <v>25.402267456054702</v>
      </c>
      <c r="K1872" s="6">
        <v>25.099529266357401</v>
      </c>
      <c r="L1872" s="6">
        <v>24.966356277465799</v>
      </c>
      <c r="N1872" s="6">
        <v>0.75510021272525996</v>
      </c>
      <c r="O1872" s="6">
        <v>-0.25567245483398399</v>
      </c>
    </row>
    <row r="1873" spans="1:15" x14ac:dyDescent="0.25">
      <c r="A1873" s="1">
        <f t="shared" ref="A1873" si="3740">POWER(10,-N1873)</f>
        <v>0.17599197987885629</v>
      </c>
      <c r="B1873" s="4">
        <f t="shared" ref="B1873" si="3741">POWER(2,O1873)</f>
        <v>0.87678910751446704</v>
      </c>
      <c r="C1873" s="5" t="s">
        <v>2332</v>
      </c>
      <c r="D1873" s="5" t="s">
        <v>2333</v>
      </c>
      <c r="E1873" s="6">
        <v>31.866291046142599</v>
      </c>
      <c r="F1873" s="6">
        <v>32.134700775146499</v>
      </c>
      <c r="G1873" s="6">
        <v>31.972816467285199</v>
      </c>
      <c r="H1873" s="6">
        <v>31.798692703247099</v>
      </c>
      <c r="I1873" s="6">
        <v>32.046352386474602</v>
      </c>
      <c r="J1873" s="6">
        <v>32.312812805175803</v>
      </c>
      <c r="K1873" s="6">
        <v>32.279689788818402</v>
      </c>
      <c r="L1873" s="6">
        <v>31.892438888549801</v>
      </c>
      <c r="N1873" s="6">
        <v>0.75450712294562094</v>
      </c>
      <c r="O1873" s="6">
        <v>-0.18969821929931599</v>
      </c>
    </row>
    <row r="1874" spans="1:15" x14ac:dyDescent="0.25">
      <c r="A1874" s="1">
        <f t="shared" ref="A1874" si="3742">POWER(10,-N1874)</f>
        <v>0.17679596440956349</v>
      </c>
      <c r="B1874" s="4">
        <f t="shared" ref="B1874" si="3743">POWER(2,O1874)</f>
        <v>1.7086808322054308</v>
      </c>
      <c r="C1874" s="5" t="s">
        <v>2877</v>
      </c>
      <c r="D1874" s="5" t="s">
        <v>2878</v>
      </c>
      <c r="E1874" s="6">
        <v>24.878438949585</v>
      </c>
      <c r="F1874" s="6">
        <v>25.2203693389893</v>
      </c>
      <c r="G1874" s="6">
        <v>24.853242874145501</v>
      </c>
      <c r="H1874" s="6">
        <v>24.046268463134801</v>
      </c>
      <c r="I1874" s="6">
        <v>25.287395477294901</v>
      </c>
      <c r="J1874" s="6">
        <v>23.539972305297901</v>
      </c>
      <c r="K1874" s="6">
        <v>23.6545505523682</v>
      </c>
      <c r="L1874" s="6">
        <v>23.424869537353501</v>
      </c>
      <c r="N1874" s="6">
        <v>0.75252765252803999</v>
      </c>
      <c r="O1874" s="6">
        <v>0.77288293838500999</v>
      </c>
    </row>
    <row r="1875" spans="1:15" x14ac:dyDescent="0.25">
      <c r="A1875" s="1">
        <f t="shared" ref="A1875" si="3744">POWER(10,-N1875)</f>
        <v>0.17711899078338131</v>
      </c>
      <c r="B1875" s="4">
        <f t="shared" ref="B1875" si="3745">POWER(2,O1875)</f>
        <v>0.85332898267562118</v>
      </c>
      <c r="C1875" s="5" t="s">
        <v>1385</v>
      </c>
      <c r="D1875" s="5" t="s">
        <v>1386</v>
      </c>
      <c r="E1875" s="6">
        <v>26.272060394287099</v>
      </c>
      <c r="F1875" s="6">
        <v>26.407594680786101</v>
      </c>
      <c r="G1875" s="6">
        <v>26.479619979858398</v>
      </c>
      <c r="H1875" s="6">
        <v>25.842372894287099</v>
      </c>
      <c r="I1875" s="6">
        <v>26.5841979980469</v>
      </c>
      <c r="J1875" s="6">
        <v>26.5163059234619</v>
      </c>
      <c r="K1875" s="6">
        <v>26.440361022949201</v>
      </c>
      <c r="L1875" s="6">
        <v>26.3760871887207</v>
      </c>
      <c r="N1875" s="6">
        <v>0.75173487105013803</v>
      </c>
      <c r="O1875" s="6">
        <v>-0.22882604598999001</v>
      </c>
    </row>
    <row r="1876" spans="1:15" x14ac:dyDescent="0.25">
      <c r="A1876" s="1">
        <f t="shared" ref="A1876" si="3746">POWER(10,-N1876)</f>
        <v>0.17719553275754818</v>
      </c>
      <c r="B1876" s="4">
        <f t="shared" ref="B1876" si="3747">POWER(2,O1876)</f>
        <v>0.9340290496973328</v>
      </c>
      <c r="C1876" s="5" t="s">
        <v>6030</v>
      </c>
      <c r="D1876" s="5" t="s">
        <v>6031</v>
      </c>
      <c r="E1876" s="6">
        <v>26.364343643188501</v>
      </c>
      <c r="F1876" s="6">
        <v>26.496068954467798</v>
      </c>
      <c r="G1876" s="6">
        <v>26.408046722412099</v>
      </c>
      <c r="H1876" s="6">
        <v>26.595197677612301</v>
      </c>
      <c r="I1876" s="6">
        <v>26.634641647338899</v>
      </c>
      <c r="J1876" s="6">
        <v>26.458278656005898</v>
      </c>
      <c r="K1876" s="6">
        <v>26.611047744751001</v>
      </c>
      <c r="L1876" s="6">
        <v>26.553531646728501</v>
      </c>
      <c r="N1876" s="6">
        <v>0.75154723122550104</v>
      </c>
      <c r="O1876" s="6">
        <v>-9.84606742858887E-2</v>
      </c>
    </row>
    <row r="1877" spans="1:15" x14ac:dyDescent="0.25">
      <c r="A1877" s="1">
        <f t="shared" ref="A1877" si="3748">POWER(10,-N1877)</f>
        <v>0.17728688842903659</v>
      </c>
      <c r="B1877" s="4">
        <f t="shared" ref="B1877" si="3749">POWER(2,O1877)</f>
        <v>0.88064720610605063</v>
      </c>
      <c r="C1877" s="5" t="s">
        <v>1831</v>
      </c>
      <c r="D1877" s="5" t="s">
        <v>1832</v>
      </c>
      <c r="E1877" s="6">
        <v>27.065687179565401</v>
      </c>
      <c r="F1877" s="6">
        <v>27.239088058471701</v>
      </c>
      <c r="G1877" s="6">
        <v>27.2870082855225</v>
      </c>
      <c r="H1877" s="6">
        <v>27.163845062255898</v>
      </c>
      <c r="I1877" s="6">
        <v>27.068456649780298</v>
      </c>
      <c r="J1877" s="6">
        <v>27.5880641937256</v>
      </c>
      <c r="K1877" s="6">
        <v>27.384428024291999</v>
      </c>
      <c r="L1877" s="6">
        <v>27.448135375976602</v>
      </c>
      <c r="N1877" s="6">
        <v>0.751323382241602</v>
      </c>
      <c r="O1877" s="6">
        <v>-0.18336391448974601</v>
      </c>
    </row>
    <row r="1878" spans="1:15" x14ac:dyDescent="0.25">
      <c r="A1878" s="1">
        <f t="shared" ref="A1878" si="3750">POWER(10,-N1878)</f>
        <v>0.1773410341659451</v>
      </c>
      <c r="B1878" s="4">
        <f t="shared" ref="B1878" si="3751">POWER(2,O1878)</f>
        <v>1.1952080358567718</v>
      </c>
      <c r="C1878" s="5" t="s">
        <v>1792</v>
      </c>
      <c r="D1878" s="5" t="s">
        <v>1793</v>
      </c>
      <c r="E1878" s="6">
        <v>29.471889495849599</v>
      </c>
      <c r="F1878" s="6">
        <v>29.946006774902301</v>
      </c>
      <c r="G1878" s="6">
        <v>30.165666580200199</v>
      </c>
      <c r="H1878" s="6">
        <v>29.718786239623999</v>
      </c>
      <c r="I1878" s="6">
        <v>29.368675231933601</v>
      </c>
      <c r="J1878" s="6">
        <v>29.735134124755898</v>
      </c>
      <c r="K1878" s="6">
        <v>29.53369140625</v>
      </c>
      <c r="L1878" s="6">
        <v>29.635801315307599</v>
      </c>
      <c r="N1878" s="6">
        <v>0.75119076327145096</v>
      </c>
      <c r="O1878" s="6">
        <v>0.257261753082275</v>
      </c>
    </row>
    <row r="1879" spans="1:15" x14ac:dyDescent="0.25">
      <c r="A1879" s="1">
        <f t="shared" ref="A1879" si="3752">POWER(10,-N1879)</f>
        <v>0.17734249340690572</v>
      </c>
      <c r="B1879" s="4">
        <f t="shared" ref="B1879" si="3753">POWER(2,O1879)</f>
        <v>0.8306920401217327</v>
      </c>
      <c r="C1879" s="5" t="s">
        <v>514</v>
      </c>
      <c r="D1879" s="5" t="s">
        <v>515</v>
      </c>
      <c r="E1879" s="6">
        <v>27.396400451660199</v>
      </c>
      <c r="F1879" s="6">
        <v>27.241090774536101</v>
      </c>
      <c r="G1879" s="6">
        <v>27.143846511840799</v>
      </c>
      <c r="H1879" s="6">
        <v>26.712272644043001</v>
      </c>
      <c r="I1879" s="6">
        <v>27.612876892089801</v>
      </c>
      <c r="J1879" s="6">
        <v>27.359594345092798</v>
      </c>
      <c r="K1879" s="6">
        <v>27.440471649169901</v>
      </c>
      <c r="L1879" s="6">
        <v>27.151124954223601</v>
      </c>
      <c r="N1879" s="6">
        <v>0.75118718971785903</v>
      </c>
      <c r="O1879" s="6">
        <v>-0.26761436462402299</v>
      </c>
    </row>
    <row r="1880" spans="1:15" x14ac:dyDescent="0.25">
      <c r="A1880" s="1">
        <f t="shared" ref="A1880" si="3754">POWER(10,-N1880)</f>
        <v>0.17774241141135666</v>
      </c>
      <c r="B1880" s="4">
        <f t="shared" ref="B1880" si="3755">POWER(2,O1880)</f>
        <v>0.62444618357836412</v>
      </c>
      <c r="C1880" s="5" t="s">
        <v>496</v>
      </c>
      <c r="D1880" s="5" t="s">
        <v>497</v>
      </c>
      <c r="E1880" s="6">
        <v>23.1150798797607</v>
      </c>
      <c r="F1880" s="6">
        <v>24.586462020873999</v>
      </c>
      <c r="G1880" s="6">
        <v>24.340415954589801</v>
      </c>
      <c r="H1880" s="6">
        <v>23.0828952789307</v>
      </c>
      <c r="I1880" s="6">
        <v>25.016780853271499</v>
      </c>
      <c r="J1880" s="6">
        <v>24.358436584472699</v>
      </c>
      <c r="K1880" s="6">
        <v>24.408662796020501</v>
      </c>
      <c r="L1880" s="6">
        <v>24.058376312255898</v>
      </c>
      <c r="N1880" s="6">
        <v>0.750208932103263</v>
      </c>
      <c r="O1880" s="6">
        <v>-0.67935085296630904</v>
      </c>
    </row>
    <row r="1881" spans="1:15" x14ac:dyDescent="0.25">
      <c r="A1881" s="1">
        <f t="shared" ref="A1881" si="3756">POWER(10,-N1881)</f>
        <v>0.17817480179388215</v>
      </c>
      <c r="B1881" s="4">
        <f t="shared" ref="B1881" si="3757">POWER(2,O1881)</f>
        <v>1.0823039384151689</v>
      </c>
      <c r="C1881" s="5" t="s">
        <v>579</v>
      </c>
      <c r="D1881" s="5" t="s">
        <v>580</v>
      </c>
      <c r="E1881" s="6">
        <v>26.3021335601807</v>
      </c>
      <c r="F1881" s="6">
        <v>26.166721343994102</v>
      </c>
      <c r="G1881" s="6">
        <v>26.172492980956999</v>
      </c>
      <c r="H1881" s="6">
        <v>26.167142868041999</v>
      </c>
      <c r="I1881" s="6">
        <v>26.0572204589844</v>
      </c>
      <c r="J1881" s="6">
        <v>26.275474548339801</v>
      </c>
      <c r="K1881" s="6">
        <v>26.062088012695298</v>
      </c>
      <c r="L1881" s="6">
        <v>25.9572849273682</v>
      </c>
      <c r="N1881" s="6">
        <v>0.74915371565081301</v>
      </c>
      <c r="O1881" s="6">
        <v>0.11410570144653299</v>
      </c>
    </row>
    <row r="1882" spans="1:15" x14ac:dyDescent="0.25">
      <c r="A1882" s="1">
        <f t="shared" ref="A1882" si="3758">POWER(10,-N1882)</f>
        <v>0.17883534113795116</v>
      </c>
      <c r="B1882" s="4">
        <f t="shared" ref="B1882" si="3759">POWER(2,O1882)</f>
        <v>1.2320128336453937</v>
      </c>
      <c r="C1882" s="5" t="s">
        <v>2561</v>
      </c>
      <c r="D1882" s="5" t="s">
        <v>4449</v>
      </c>
      <c r="E1882" s="6">
        <v>26.5859184265137</v>
      </c>
      <c r="F1882" s="6">
        <v>26.758499145507798</v>
      </c>
      <c r="G1882" s="6">
        <v>26.631452560424801</v>
      </c>
      <c r="H1882" s="6">
        <v>27.0284423828125</v>
      </c>
      <c r="I1882" s="6">
        <v>26.511909484863299</v>
      </c>
      <c r="J1882" s="6">
        <v>26.2310695648193</v>
      </c>
      <c r="K1882" s="6">
        <v>26.150020599365199</v>
      </c>
      <c r="L1882" s="6">
        <v>26.907243728637699</v>
      </c>
      <c r="N1882" s="6">
        <v>0.74754665251701402</v>
      </c>
      <c r="O1882" s="6">
        <v>0.30101728439331099</v>
      </c>
    </row>
    <row r="1883" spans="1:15" x14ac:dyDescent="0.25">
      <c r="A1883" s="1">
        <f t="shared" ref="A1883" si="3760">POWER(10,-N1883)</f>
        <v>0.17916688902866929</v>
      </c>
      <c r="B1883" s="4">
        <f t="shared" ref="B1883" si="3761">POWER(2,O1883)</f>
        <v>6.0449995230545879</v>
      </c>
      <c r="C1883" s="5" t="s">
        <v>4795</v>
      </c>
      <c r="D1883" s="5" t="s">
        <v>4796</v>
      </c>
      <c r="E1883" s="6">
        <v>29.195705413818398</v>
      </c>
      <c r="F1883" s="6">
        <v>24.1986598968506</v>
      </c>
      <c r="G1883" s="6">
        <v>29.423080444335898</v>
      </c>
      <c r="H1883" s="6">
        <v>29.3821201324463</v>
      </c>
      <c r="I1883" s="6">
        <v>25.039939880371101</v>
      </c>
      <c r="J1883" s="6">
        <v>23.833665847778299</v>
      </c>
      <c r="K1883" s="6">
        <v>24.202812194824201</v>
      </c>
      <c r="L1883" s="6">
        <v>28.740179061889599</v>
      </c>
      <c r="N1883" s="6">
        <v>0.74674224713370796</v>
      </c>
      <c r="O1883" s="6">
        <v>2.59574222564697</v>
      </c>
    </row>
    <row r="1884" spans="1:15" x14ac:dyDescent="0.25">
      <c r="A1884" s="1">
        <f t="shared" ref="A1884" si="3762">POWER(10,-N1884)</f>
        <v>0.18018888551987328</v>
      </c>
      <c r="B1884" s="4">
        <f t="shared" ref="B1884" si="3763">POWER(2,O1884)</f>
        <v>1.1860190054151858</v>
      </c>
      <c r="C1884" s="5" t="s">
        <v>3522</v>
      </c>
      <c r="D1884" s="5" t="s">
        <v>3523</v>
      </c>
      <c r="E1884" s="6">
        <v>26.541337966918899</v>
      </c>
      <c r="F1884" s="6">
        <v>26.568120956420898</v>
      </c>
      <c r="G1884" s="6">
        <v>26.3497924804688</v>
      </c>
      <c r="H1884" s="6">
        <v>26.089380264282202</v>
      </c>
      <c r="I1884" s="6">
        <v>26.2922668457031</v>
      </c>
      <c r="J1884" s="6">
        <v>26.240962982177699</v>
      </c>
      <c r="K1884" s="6">
        <v>26.244705200195298</v>
      </c>
      <c r="L1884" s="6">
        <v>25.786188125610401</v>
      </c>
      <c r="N1884" s="6">
        <v>0.74427200085004297</v>
      </c>
      <c r="O1884" s="6">
        <v>0.246127128601074</v>
      </c>
    </row>
    <row r="1885" spans="1:15" x14ac:dyDescent="0.25">
      <c r="A1885" s="1">
        <f t="shared" ref="A1885" si="3764">POWER(10,-N1885)</f>
        <v>0.18052645692822381</v>
      </c>
      <c r="B1885" s="4">
        <f t="shared" ref="B1885" si="3765">POWER(2,O1885)</f>
        <v>1.319109007084724</v>
      </c>
      <c r="C1885" s="5" t="s">
        <v>6495</v>
      </c>
      <c r="D1885" s="5" t="s">
        <v>6496</v>
      </c>
      <c r="E1885" s="6">
        <v>23.7369575500488</v>
      </c>
      <c r="F1885" s="6">
        <v>24.372587203979499</v>
      </c>
      <c r="G1885" s="6">
        <v>24.588865280151399</v>
      </c>
      <c r="H1885" s="6">
        <v>24.664272308349599</v>
      </c>
      <c r="I1885" s="6">
        <v>23.519392013549801</v>
      </c>
      <c r="J1885" s="6">
        <v>24.1832885742188</v>
      </c>
      <c r="K1885" s="6">
        <v>23.872486114501999</v>
      </c>
      <c r="L1885" s="6">
        <v>24.1892604827881</v>
      </c>
      <c r="N1885" s="6">
        <v>0.74345914137088298</v>
      </c>
      <c r="O1885" s="6">
        <v>0.399563789367676</v>
      </c>
    </row>
    <row r="1886" spans="1:15" x14ac:dyDescent="0.25">
      <c r="A1886" s="1">
        <f t="shared" ref="A1886" si="3766">POWER(10,-N1886)</f>
        <v>0.18072359278633343</v>
      </c>
      <c r="B1886" s="4">
        <f t="shared" ref="B1886" si="3767">POWER(2,O1886)</f>
        <v>1.2780981770053657</v>
      </c>
      <c r="C1886" s="5" t="s">
        <v>6157</v>
      </c>
      <c r="D1886" s="5" t="s">
        <v>6158</v>
      </c>
      <c r="E1886" s="6">
        <v>26.254146575927699</v>
      </c>
      <c r="F1886" s="6">
        <v>26.147150039672901</v>
      </c>
      <c r="G1886" s="6">
        <v>25.954292297363299</v>
      </c>
      <c r="H1886" s="6">
        <v>26.038545608520501</v>
      </c>
      <c r="I1886" s="6">
        <v>26.290580749511701</v>
      </c>
      <c r="J1886" s="6">
        <v>25.2930908203125</v>
      </c>
      <c r="K1886" s="6">
        <v>25.475465774536101</v>
      </c>
      <c r="L1886" s="6">
        <v>25.919002532958999</v>
      </c>
      <c r="N1886" s="6">
        <v>0.74298514822442696</v>
      </c>
      <c r="O1886" s="6">
        <v>0.35399866104125999</v>
      </c>
    </row>
    <row r="1887" spans="1:15" x14ac:dyDescent="0.25">
      <c r="A1887" s="1">
        <f t="shared" ref="A1887" si="3768">POWER(10,-N1887)</f>
        <v>0.18077206785066507</v>
      </c>
      <c r="B1887" s="4">
        <f t="shared" ref="B1887" si="3769">POWER(2,O1887)</f>
        <v>0.87083874673113404</v>
      </c>
      <c r="C1887" s="5" t="s">
        <v>5725</v>
      </c>
      <c r="D1887" s="5" t="s">
        <v>5726</v>
      </c>
      <c r="E1887" s="6">
        <v>24.471843719482401</v>
      </c>
      <c r="F1887" s="6">
        <v>24.719209671020501</v>
      </c>
      <c r="G1887" s="6">
        <v>24.183362960815401</v>
      </c>
      <c r="H1887" s="6">
        <v>24.319757461547901</v>
      </c>
      <c r="I1887" s="6">
        <v>24.732521057128899</v>
      </c>
      <c r="J1887" s="6">
        <v>24.562089920043899</v>
      </c>
      <c r="K1887" s="6">
        <v>24.4697971343994</v>
      </c>
      <c r="L1887" s="6">
        <v>24.727855682373001</v>
      </c>
      <c r="N1887" s="6">
        <v>0.74286867405686297</v>
      </c>
      <c r="O1887" s="6">
        <v>-0.199522495269775</v>
      </c>
    </row>
    <row r="1888" spans="1:15" x14ac:dyDescent="0.25">
      <c r="A1888" s="1">
        <f t="shared" ref="A1888" si="3770">POWER(10,-N1888)</f>
        <v>0.18104748364026066</v>
      </c>
      <c r="B1888" s="4">
        <f t="shared" ref="B1888" si="3771">POWER(2,O1888)</f>
        <v>1.0724750179363294</v>
      </c>
      <c r="C1888" s="5" t="s">
        <v>1699</v>
      </c>
      <c r="D1888" s="5" t="s">
        <v>1700</v>
      </c>
      <c r="E1888" s="6">
        <v>30.7666721343994</v>
      </c>
      <c r="F1888" s="6">
        <v>30.678167343139599</v>
      </c>
      <c r="G1888" s="6">
        <v>30.793043136596701</v>
      </c>
      <c r="H1888" s="6">
        <v>30.760656356811499</v>
      </c>
      <c r="I1888" s="6">
        <v>30.497241973876999</v>
      </c>
      <c r="J1888" s="6">
        <v>30.5994777679443</v>
      </c>
      <c r="K1888" s="6">
        <v>30.765171051025401</v>
      </c>
      <c r="L1888" s="6">
        <v>30.732872009277301</v>
      </c>
      <c r="N1888" s="6">
        <v>0.74220750701788296</v>
      </c>
      <c r="O1888" s="6">
        <v>0.100944042205811</v>
      </c>
    </row>
    <row r="1889" spans="1:15" x14ac:dyDescent="0.25">
      <c r="A1889" s="1">
        <f t="shared" ref="A1889" si="3772">POWER(10,-N1889)</f>
        <v>0.18123488839911117</v>
      </c>
      <c r="B1889" s="4">
        <f t="shared" ref="B1889" si="3773">POWER(2,O1889)</f>
        <v>1.3757055352964684</v>
      </c>
      <c r="C1889" s="5" t="s">
        <v>5372</v>
      </c>
      <c r="D1889" s="5" t="s">
        <v>5373</v>
      </c>
      <c r="E1889" s="6">
        <v>24.940198898315401</v>
      </c>
      <c r="F1889" s="6">
        <v>25.5389289855957</v>
      </c>
      <c r="G1889" s="6">
        <v>25.100450515747099</v>
      </c>
      <c r="H1889" s="6">
        <v>24.237319946289102</v>
      </c>
      <c r="I1889" s="6">
        <v>24.6532688140869</v>
      </c>
      <c r="J1889" s="6">
        <v>24.705020904541001</v>
      </c>
      <c r="K1889" s="6">
        <v>24.527370452880898</v>
      </c>
      <c r="L1889" s="6">
        <v>24.090551376342798</v>
      </c>
      <c r="N1889" s="6">
        <v>0.74175819528652498</v>
      </c>
      <c r="O1889" s="6">
        <v>0.460171699523926</v>
      </c>
    </row>
    <row r="1890" spans="1:15" x14ac:dyDescent="0.25">
      <c r="A1890" s="1">
        <f t="shared" ref="A1890" si="3774">POWER(10,-N1890)</f>
        <v>0.1815309060618234</v>
      </c>
      <c r="B1890" s="4">
        <f t="shared" ref="B1890" si="3775">POWER(2,O1890)</f>
        <v>1.119705488521191</v>
      </c>
      <c r="C1890" s="5" t="s">
        <v>5537</v>
      </c>
      <c r="D1890" s="5" t="s">
        <v>5538</v>
      </c>
      <c r="E1890" s="6">
        <v>29.827022552490199</v>
      </c>
      <c r="F1890" s="6">
        <v>29.8402919769287</v>
      </c>
      <c r="G1890" s="6">
        <v>30.1373615264893</v>
      </c>
      <c r="H1890" s="6">
        <v>30.1494045257568</v>
      </c>
      <c r="I1890" s="6">
        <v>29.7037677764893</v>
      </c>
      <c r="J1890" s="6">
        <v>29.760435104370099</v>
      </c>
      <c r="K1890" s="6">
        <v>29.858161926269499</v>
      </c>
      <c r="L1890" s="6">
        <v>29.9792385101318</v>
      </c>
      <c r="N1890" s="6">
        <v>0.74104942468048196</v>
      </c>
      <c r="O1890" s="6">
        <v>0.163119316101074</v>
      </c>
    </row>
    <row r="1891" spans="1:15" x14ac:dyDescent="0.25">
      <c r="A1891" s="1">
        <f t="shared" ref="A1891" si="3776">POWER(10,-N1891)</f>
        <v>0.1816755720344527</v>
      </c>
      <c r="B1891" s="4">
        <f t="shared" ref="B1891" si="3777">POWER(2,O1891)</f>
        <v>0.93003544707138075</v>
      </c>
      <c r="C1891" s="5" t="s">
        <v>6133</v>
      </c>
      <c r="D1891" s="5" t="s">
        <v>6134</v>
      </c>
      <c r="E1891" s="6">
        <v>26.787183761596701</v>
      </c>
      <c r="F1891" s="6">
        <v>26.756464004516602</v>
      </c>
      <c r="G1891" s="6">
        <v>26.646364212036101</v>
      </c>
      <c r="H1891" s="6">
        <v>26.558576583862301</v>
      </c>
      <c r="I1891" s="6">
        <v>26.907243728637699</v>
      </c>
      <c r="J1891" s="6">
        <v>26.779190063476602</v>
      </c>
      <c r="K1891" s="6">
        <v>26.794267654418899</v>
      </c>
      <c r="L1891" s="6">
        <v>26.686456680297901</v>
      </c>
      <c r="N1891" s="6">
        <v>0.74070346368725404</v>
      </c>
      <c r="O1891" s="6">
        <v>-0.104642391204834</v>
      </c>
    </row>
    <row r="1892" spans="1:15" x14ac:dyDescent="0.25">
      <c r="A1892" s="1">
        <f t="shared" ref="A1892" si="3778">POWER(10,-N1892)</f>
        <v>0.18184021087404137</v>
      </c>
      <c r="B1892" s="4">
        <f t="shared" ref="B1892" si="3779">POWER(2,O1892)</f>
        <v>1.6443988764608712</v>
      </c>
      <c r="C1892" s="5" t="s">
        <v>2790</v>
      </c>
      <c r="D1892" s="5" t="s">
        <v>2791</v>
      </c>
      <c r="E1892" s="6">
        <v>24.8442192077637</v>
      </c>
      <c r="F1892" s="6">
        <v>24.979978561401399</v>
      </c>
      <c r="G1892" s="6">
        <v>25.1607341766357</v>
      </c>
      <c r="H1892" s="6">
        <v>25.052791595458999</v>
      </c>
      <c r="I1892" s="6">
        <v>24.847663879394499</v>
      </c>
      <c r="J1892" s="6">
        <v>24.8445529937744</v>
      </c>
      <c r="K1892" s="6">
        <v>22.892358779907202</v>
      </c>
      <c r="L1892" s="6">
        <v>24.5829067230225</v>
      </c>
      <c r="N1892" s="6">
        <v>0.74031007364593504</v>
      </c>
      <c r="O1892" s="6">
        <v>0.71756029129028298</v>
      </c>
    </row>
    <row r="1893" spans="1:15" x14ac:dyDescent="0.25">
      <c r="A1893" s="1">
        <f t="shared" ref="A1893" si="3780">POWER(10,-N1893)</f>
        <v>0.18185899668321823</v>
      </c>
      <c r="B1893" s="4">
        <f t="shared" ref="B1893" si="3781">POWER(2,O1893)</f>
        <v>0.83644963445989506</v>
      </c>
      <c r="C1893" s="5" t="s">
        <v>1245</v>
      </c>
      <c r="D1893" s="5" t="s">
        <v>1246</v>
      </c>
      <c r="E1893" s="6">
        <v>25.232973098754901</v>
      </c>
      <c r="F1893" s="6">
        <v>25.3547763824463</v>
      </c>
      <c r="G1893" s="6">
        <v>25.374977111816399</v>
      </c>
      <c r="H1893" s="6">
        <v>25.5585632324219</v>
      </c>
      <c r="I1893" s="6">
        <v>25.744733810424801</v>
      </c>
      <c r="J1893" s="6">
        <v>25.226005554199201</v>
      </c>
      <c r="K1893" s="6">
        <v>25.606651306152301</v>
      </c>
      <c r="L1893" s="6">
        <v>25.9744968414307</v>
      </c>
      <c r="N1893" s="6">
        <v>0.74026520924644601</v>
      </c>
      <c r="O1893" s="6">
        <v>-0.25764942169189498</v>
      </c>
    </row>
    <row r="1894" spans="1:15" x14ac:dyDescent="0.25">
      <c r="A1894" s="1">
        <f t="shared" ref="A1894" si="3782">POWER(10,-N1894)</f>
        <v>0.18209536489150807</v>
      </c>
      <c r="B1894" s="4">
        <f t="shared" ref="B1894" si="3783">POWER(2,O1894)</f>
        <v>0.87666914064497781</v>
      </c>
      <c r="C1894" s="5" t="s">
        <v>3529</v>
      </c>
      <c r="D1894" s="5" t="s">
        <v>3530</v>
      </c>
      <c r="E1894" s="6">
        <v>28.7271537780762</v>
      </c>
      <c r="F1894" s="6">
        <v>28.914619445800799</v>
      </c>
      <c r="G1894" s="6">
        <v>28.4357509613037</v>
      </c>
      <c r="H1894" s="6">
        <v>28.481082916259801</v>
      </c>
      <c r="I1894" s="6">
        <v>28.6600341796875</v>
      </c>
      <c r="J1894" s="6">
        <v>28.897323608398398</v>
      </c>
      <c r="K1894" s="6">
        <v>28.8520412445068</v>
      </c>
      <c r="L1894" s="6">
        <v>28.908790588378899</v>
      </c>
      <c r="N1894" s="6">
        <v>0.739701108722711</v>
      </c>
      <c r="O1894" s="6">
        <v>-0.189895629882813</v>
      </c>
    </row>
    <row r="1895" spans="1:15" x14ac:dyDescent="0.25">
      <c r="A1895" s="1">
        <f t="shared" ref="A1895" si="3784">POWER(10,-N1895)</f>
        <v>0.18222743219162027</v>
      </c>
      <c r="B1895" s="4">
        <f t="shared" ref="B1895" si="3785">POWER(2,O1895)</f>
        <v>1.0826459740051229</v>
      </c>
      <c r="C1895" s="5" t="s">
        <v>4824</v>
      </c>
      <c r="D1895" s="5" t="s">
        <v>4825</v>
      </c>
      <c r="E1895" s="6">
        <v>25.564418792724599</v>
      </c>
      <c r="F1895" s="6">
        <v>25.431032180786101</v>
      </c>
      <c r="G1895" s="6">
        <v>25.710985183715799</v>
      </c>
      <c r="H1895" s="6">
        <v>25.7203578948975</v>
      </c>
      <c r="I1895" s="6">
        <v>25.589809417724599</v>
      </c>
      <c r="J1895" s="6">
        <v>25.452682495117202</v>
      </c>
      <c r="K1895" s="6">
        <v>25.4644470214844</v>
      </c>
      <c r="L1895" s="6">
        <v>25.4616088867188</v>
      </c>
      <c r="N1895" s="6">
        <v>0.73938624452727697</v>
      </c>
      <c r="O1895" s="6">
        <v>0.114561557769775</v>
      </c>
    </row>
    <row r="1896" spans="1:15" x14ac:dyDescent="0.25">
      <c r="A1896" s="1">
        <f t="shared" ref="A1896" si="3786">POWER(10,-N1896)</f>
        <v>0.1823829761451676</v>
      </c>
      <c r="B1896" s="4">
        <f t="shared" ref="B1896" si="3787">POWER(2,O1896)</f>
        <v>0.88371897389542142</v>
      </c>
      <c r="C1896" s="5"/>
      <c r="D1896" s="5" t="s">
        <v>3298</v>
      </c>
      <c r="E1896" s="6">
        <v>26.2703666687012</v>
      </c>
      <c r="F1896" s="6">
        <v>26.1623859405518</v>
      </c>
      <c r="G1896" s="6">
        <v>26.363075256347699</v>
      </c>
      <c r="H1896" s="6">
        <v>26.141685485839801</v>
      </c>
      <c r="I1896" s="6">
        <v>26.371740341186499</v>
      </c>
      <c r="J1896" s="6">
        <v>26.2093296051025</v>
      </c>
      <c r="K1896" s="6">
        <v>26.356876373291001</v>
      </c>
      <c r="L1896" s="6">
        <v>26.712928771972699</v>
      </c>
      <c r="N1896" s="6">
        <v>0.73901570170528197</v>
      </c>
      <c r="O1896" s="6">
        <v>-0.17834043502807601</v>
      </c>
    </row>
    <row r="1897" spans="1:15" x14ac:dyDescent="0.25">
      <c r="A1897" s="1">
        <f t="shared" ref="A1897" si="3788">POWER(10,-N1897)</f>
        <v>0.18244534332870366</v>
      </c>
      <c r="B1897" s="4">
        <f t="shared" ref="B1897" si="3789">POWER(2,O1897)</f>
        <v>1.5320954412805576</v>
      </c>
      <c r="C1897" s="5" t="s">
        <v>6324</v>
      </c>
      <c r="D1897" s="5" t="s">
        <v>6325</v>
      </c>
      <c r="E1897" s="6">
        <v>24.317136764526399</v>
      </c>
      <c r="F1897" s="6">
        <v>24.251981735229499</v>
      </c>
      <c r="G1897" s="6">
        <v>24.026565551757798</v>
      </c>
      <c r="H1897" s="6">
        <v>23.987024307251001</v>
      </c>
      <c r="I1897" s="6">
        <v>23.902238845825199</v>
      </c>
      <c r="J1897" s="6">
        <v>22.331193923950199</v>
      </c>
      <c r="K1897" s="6">
        <v>23.982070922851602</v>
      </c>
      <c r="L1897" s="6">
        <v>23.905179977416999</v>
      </c>
      <c r="N1897" s="6">
        <v>0.73886721693872404</v>
      </c>
      <c r="O1897" s="6">
        <v>0.615506172180176</v>
      </c>
    </row>
    <row r="1898" spans="1:15" x14ac:dyDescent="0.25">
      <c r="A1898" s="1">
        <f t="shared" ref="A1898" si="3790">POWER(10,-N1898)</f>
        <v>0.18327894876852829</v>
      </c>
      <c r="B1898" s="4">
        <f t="shared" ref="B1898" si="3791">POWER(2,O1898)</f>
        <v>0.95147800162106022</v>
      </c>
      <c r="C1898" s="5" t="s">
        <v>4254</v>
      </c>
      <c r="D1898" s="5" t="s">
        <v>4255</v>
      </c>
      <c r="E1898" s="6">
        <v>28.612806320190401</v>
      </c>
      <c r="F1898" s="6">
        <v>28.7635402679443</v>
      </c>
      <c r="G1898" s="6">
        <v>28.584270477294901</v>
      </c>
      <c r="H1898" s="6">
        <v>28.714370727539102</v>
      </c>
      <c r="I1898" s="6">
        <v>28.724391937255898</v>
      </c>
      <c r="J1898" s="6">
        <v>28.795259475708001</v>
      </c>
      <c r="K1898" s="6">
        <v>28.752641677856399</v>
      </c>
      <c r="L1898" s="6">
        <v>28.689725875854499</v>
      </c>
      <c r="N1898" s="6">
        <v>0.73688741479059605</v>
      </c>
      <c r="O1898" s="6">
        <v>-7.17577934265137E-2</v>
      </c>
    </row>
    <row r="1899" spans="1:15" x14ac:dyDescent="0.25">
      <c r="A1899" s="1">
        <f t="shared" ref="A1899" si="3792">POWER(10,-N1899)</f>
        <v>0.18342726101306742</v>
      </c>
      <c r="B1899" s="4">
        <f t="shared" ref="B1899" si="3793">POWER(2,O1899)</f>
        <v>1.0318036104301551</v>
      </c>
      <c r="C1899" s="5" t="s">
        <v>5817</v>
      </c>
      <c r="D1899" s="5" t="s">
        <v>5818</v>
      </c>
      <c r="E1899" s="6">
        <v>28.754966735839801</v>
      </c>
      <c r="F1899" s="6">
        <v>28.773479461669901</v>
      </c>
      <c r="G1899" s="6">
        <v>28.787714004516602</v>
      </c>
      <c r="H1899" s="6">
        <v>28.864610671997099</v>
      </c>
      <c r="I1899" s="6">
        <v>28.703619003295898</v>
      </c>
      <c r="J1899" s="6">
        <v>28.7443237304688</v>
      </c>
      <c r="K1899" s="6">
        <v>28.788803100585898</v>
      </c>
      <c r="L1899" s="6">
        <v>28.763351440429702</v>
      </c>
      <c r="N1899" s="6">
        <v>0.73653611889652104</v>
      </c>
      <c r="O1899" s="6">
        <v>4.5168399810791002E-2</v>
      </c>
    </row>
    <row r="1900" spans="1:15" x14ac:dyDescent="0.25">
      <c r="A1900" s="1">
        <f t="shared" ref="A1900" si="3794">POWER(10,-N1900)</f>
        <v>0.18378380620749424</v>
      </c>
      <c r="B1900" s="4">
        <f t="shared" ref="B1900" si="3795">POWER(2,O1900)</f>
        <v>1.0978251710442313</v>
      </c>
      <c r="C1900" s="5" t="s">
        <v>631</v>
      </c>
      <c r="D1900" s="5" t="s">
        <v>632</v>
      </c>
      <c r="E1900" s="6">
        <v>27.153831481933601</v>
      </c>
      <c r="F1900" s="6">
        <v>27.173122406005898</v>
      </c>
      <c r="G1900" s="6">
        <v>27.170738220214801</v>
      </c>
      <c r="H1900" s="6">
        <v>26.982831954956101</v>
      </c>
      <c r="I1900" s="6">
        <v>26.954269409179702</v>
      </c>
      <c r="J1900" s="6">
        <v>27.1428737640381</v>
      </c>
      <c r="K1900" s="6">
        <v>27.059099197387699</v>
      </c>
      <c r="L1900" s="6">
        <v>26.785688400268601</v>
      </c>
      <c r="N1900" s="6">
        <v>0.73569275837189896</v>
      </c>
      <c r="O1900" s="6">
        <v>0.134648323059082</v>
      </c>
    </row>
    <row r="1901" spans="1:15" x14ac:dyDescent="0.25">
      <c r="A1901" s="1">
        <f t="shared" ref="A1901" si="3796">POWER(10,-N1901)</f>
        <v>0.18412855152324692</v>
      </c>
      <c r="B1901" s="4">
        <f t="shared" ref="B1901" si="3797">POWER(2,O1901)</f>
        <v>1.4239675851708431</v>
      </c>
      <c r="C1901" s="5" t="s">
        <v>6286</v>
      </c>
      <c r="D1901" s="5" t="s">
        <v>6287</v>
      </c>
      <c r="E1901" s="6">
        <v>28.068304061889599</v>
      </c>
      <c r="F1901" s="6">
        <v>28.200273513793899</v>
      </c>
      <c r="G1901" s="6">
        <v>28.227842330932599</v>
      </c>
      <c r="H1901" s="6">
        <v>28.0314426422119</v>
      </c>
      <c r="I1901" s="6">
        <v>27.910850524902301</v>
      </c>
      <c r="J1901" s="6">
        <v>28.090885162353501</v>
      </c>
      <c r="K1901" s="6">
        <v>27.8626613616943</v>
      </c>
      <c r="L1901" s="6">
        <v>26.62380027771</v>
      </c>
      <c r="N1901" s="6">
        <v>0.73487886327450902</v>
      </c>
      <c r="O1901" s="6">
        <v>0.50991630554199197</v>
      </c>
    </row>
    <row r="1902" spans="1:15" x14ac:dyDescent="0.25">
      <c r="A1902" s="1">
        <f t="shared" ref="A1902" si="3798">POWER(10,-N1902)</f>
        <v>0.18422377188046352</v>
      </c>
      <c r="B1902" s="4">
        <f t="shared" ref="B1902" si="3799">POWER(2,O1902)</f>
        <v>0.92054180941918828</v>
      </c>
      <c r="C1902" s="5" t="s">
        <v>5370</v>
      </c>
      <c r="D1902" s="5" t="s">
        <v>5371</v>
      </c>
      <c r="E1902" s="6">
        <v>29.3899955749512</v>
      </c>
      <c r="F1902" s="6">
        <v>29.4994106292725</v>
      </c>
      <c r="G1902" s="6">
        <v>29.392454147338899</v>
      </c>
      <c r="H1902" s="6">
        <v>29.435991287231399</v>
      </c>
      <c r="I1902" s="6">
        <v>29.375444412231399</v>
      </c>
      <c r="J1902" s="6">
        <v>29.6140022277832</v>
      </c>
      <c r="K1902" s="6">
        <v>29.721427917480501</v>
      </c>
      <c r="L1902" s="6">
        <v>29.484756469726602</v>
      </c>
      <c r="N1902" s="6">
        <v>0.73465433000026203</v>
      </c>
      <c r="O1902" s="6">
        <v>-0.119444847106934</v>
      </c>
    </row>
    <row r="1903" spans="1:15" x14ac:dyDescent="0.25">
      <c r="A1903" s="1">
        <f t="shared" ref="A1903" si="3800">POWER(10,-N1903)</f>
        <v>0.18521008309594392</v>
      </c>
      <c r="B1903" s="4">
        <f t="shared" ref="B1903" si="3801">POWER(2,O1903)</f>
        <v>1.0827866120350347</v>
      </c>
      <c r="C1903" s="5" t="s">
        <v>4659</v>
      </c>
      <c r="D1903" s="5" t="s">
        <v>4660</v>
      </c>
      <c r="E1903" s="6">
        <v>25.882759094238299</v>
      </c>
      <c r="F1903" s="6">
        <v>26.068006515502901</v>
      </c>
      <c r="G1903" s="6">
        <v>25.941318511962901</v>
      </c>
      <c r="H1903" s="6">
        <v>25.711748123168899</v>
      </c>
      <c r="I1903" s="6">
        <v>25.781368255615199</v>
      </c>
      <c r="J1903" s="6">
        <v>25.8422527313232</v>
      </c>
      <c r="K1903" s="6">
        <v>25.745914459228501</v>
      </c>
      <c r="L1903" s="6">
        <v>25.7753009796143</v>
      </c>
      <c r="N1903" s="6">
        <v>0.73233537341150101</v>
      </c>
      <c r="O1903" s="6">
        <v>0.114748954772949</v>
      </c>
    </row>
    <row r="1904" spans="1:15" x14ac:dyDescent="0.25">
      <c r="A1904" s="1">
        <f t="shared" ref="A1904" si="3802">POWER(10,-N1904)</f>
        <v>0.18547546218109767</v>
      </c>
      <c r="B1904" s="4">
        <f t="shared" ref="B1904" si="3803">POWER(2,O1904)</f>
        <v>1.0739474437619354</v>
      </c>
      <c r="C1904" s="5" t="s">
        <v>3288</v>
      </c>
      <c r="D1904" s="5" t="s">
        <v>3289</v>
      </c>
      <c r="E1904" s="6">
        <v>28.704246520996101</v>
      </c>
      <c r="F1904" s="6">
        <v>28.750246047973601</v>
      </c>
      <c r="G1904" s="6">
        <v>28.876338958740199</v>
      </c>
      <c r="H1904" s="6">
        <v>28.676570892333999</v>
      </c>
      <c r="I1904" s="6">
        <v>28.556072235107401</v>
      </c>
      <c r="J1904" s="6">
        <v>28.7763366699219</v>
      </c>
      <c r="K1904" s="6">
        <v>28.694780349731399</v>
      </c>
      <c r="L1904" s="6">
        <v>28.568519592285199</v>
      </c>
      <c r="N1904" s="6">
        <v>0.73171353803942596</v>
      </c>
      <c r="O1904" s="6">
        <v>0.102923393249512</v>
      </c>
    </row>
    <row r="1905" spans="1:15" x14ac:dyDescent="0.25">
      <c r="A1905" s="1">
        <f t="shared" ref="A1905" si="3804">POWER(10,-N1905)</f>
        <v>0.18553178419665273</v>
      </c>
      <c r="B1905" s="4">
        <f t="shared" ref="B1905" si="3805">POWER(2,O1905)</f>
        <v>0.70741488038064892</v>
      </c>
      <c r="C1905" s="5" t="s">
        <v>869</v>
      </c>
      <c r="D1905" s="5" t="s">
        <v>870</v>
      </c>
      <c r="E1905" s="6">
        <v>25.175085067748999</v>
      </c>
      <c r="F1905" s="6">
        <v>23.9253826141357</v>
      </c>
      <c r="G1905" s="6">
        <v>24.981372833251999</v>
      </c>
      <c r="H1905" s="6">
        <v>24.811225891113299</v>
      </c>
      <c r="I1905" s="6">
        <v>25.776857376098601</v>
      </c>
      <c r="J1905" s="6">
        <v>25.1222629547119</v>
      </c>
      <c r="K1905" s="6">
        <v>24.953891754150401</v>
      </c>
      <c r="L1905" s="6">
        <v>25.037540435791001</v>
      </c>
      <c r="N1905" s="6">
        <v>0.73158167893968096</v>
      </c>
      <c r="O1905" s="6">
        <v>-0.499371528625488</v>
      </c>
    </row>
    <row r="1906" spans="1:15" x14ac:dyDescent="0.25">
      <c r="A1906" s="1">
        <f t="shared" ref="A1906" si="3806">POWER(10,-N1906)</f>
        <v>0.18575283131475878</v>
      </c>
      <c r="B1906" s="4">
        <f t="shared" ref="B1906" si="3807">POWER(2,O1906)</f>
        <v>1.2739342749945139</v>
      </c>
      <c r="C1906" s="5" t="s">
        <v>1167</v>
      </c>
      <c r="D1906" s="5" t="s">
        <v>1168</v>
      </c>
      <c r="E1906" s="6">
        <v>24.0296840667725</v>
      </c>
      <c r="F1906" s="6">
        <v>24.1544494628906</v>
      </c>
      <c r="G1906" s="6">
        <v>24.820215225219702</v>
      </c>
      <c r="H1906" s="6">
        <v>24.407432556152301</v>
      </c>
      <c r="I1906" s="6">
        <v>23.906923294067401</v>
      </c>
      <c r="J1906" s="6">
        <v>23.8543376922607</v>
      </c>
      <c r="K1906" s="6">
        <v>24.464801788330099</v>
      </c>
      <c r="L1906" s="6">
        <v>23.7885551452637</v>
      </c>
      <c r="N1906" s="6">
        <v>0.73106455783653901</v>
      </c>
      <c r="O1906" s="6">
        <v>0.34929084777831998</v>
      </c>
    </row>
    <row r="1907" spans="1:15" x14ac:dyDescent="0.25">
      <c r="A1907" s="1">
        <f t="shared" ref="A1907" si="3808">POWER(10,-N1907)</f>
        <v>0.18607698103141446</v>
      </c>
      <c r="B1907" s="4">
        <f t="shared" ref="B1907" si="3809">POWER(2,O1907)</f>
        <v>0.92296596024074973</v>
      </c>
      <c r="C1907" s="5" t="s">
        <v>1666</v>
      </c>
      <c r="D1907" s="5" t="s">
        <v>1667</v>
      </c>
      <c r="E1907" s="6">
        <v>26.148139953613299</v>
      </c>
      <c r="F1907" s="6">
        <v>26.309230804443398</v>
      </c>
      <c r="G1907" s="6">
        <v>26.410961151123001</v>
      </c>
      <c r="H1907" s="6">
        <v>26.193813323974599</v>
      </c>
      <c r="I1907" s="6">
        <v>26.288152694702099</v>
      </c>
      <c r="J1907" s="6">
        <v>26.416511535644499</v>
      </c>
      <c r="K1907" s="6">
        <v>26.50612449646</v>
      </c>
      <c r="L1907" s="6">
        <v>26.313959121704102</v>
      </c>
      <c r="N1907" s="6">
        <v>0.73030734868201597</v>
      </c>
      <c r="O1907" s="6">
        <v>-0.115650653839111</v>
      </c>
    </row>
    <row r="1908" spans="1:15" x14ac:dyDescent="0.25">
      <c r="A1908" s="1">
        <f t="shared" ref="A1908" si="3810">POWER(10,-N1908)</f>
        <v>0.18619111580067887</v>
      </c>
      <c r="B1908" s="4">
        <f t="shared" ref="B1908" si="3811">POWER(2,O1908)</f>
        <v>0.89446919256035662</v>
      </c>
      <c r="C1908" s="5" t="s">
        <v>791</v>
      </c>
      <c r="D1908" s="5" t="s">
        <v>792</v>
      </c>
      <c r="E1908" s="6">
        <v>27.6728324890137</v>
      </c>
      <c r="F1908" s="6">
        <v>27.692255020141602</v>
      </c>
      <c r="G1908" s="6">
        <v>27.689792633056602</v>
      </c>
      <c r="H1908" s="6">
        <v>27.659080505371101</v>
      </c>
      <c r="I1908" s="6">
        <v>27.940221786498999</v>
      </c>
      <c r="J1908" s="6">
        <v>27.5607795715332</v>
      </c>
      <c r="K1908" s="6">
        <v>27.795692443847699</v>
      </c>
      <c r="L1908" s="6">
        <v>28.0608520507813</v>
      </c>
      <c r="N1908" s="6">
        <v>0.73004104543196702</v>
      </c>
      <c r="O1908" s="6">
        <v>-0.160896301269531</v>
      </c>
    </row>
    <row r="1909" spans="1:15" x14ac:dyDescent="0.25">
      <c r="A1909" s="1">
        <f t="shared" ref="A1909" si="3812">POWER(10,-N1909)</f>
        <v>0.18636130384584731</v>
      </c>
      <c r="B1909" s="4">
        <f t="shared" ref="B1909" si="3813">POWER(2,O1909)</f>
        <v>1.1279142708667487</v>
      </c>
      <c r="C1909" s="5" t="s">
        <v>1241</v>
      </c>
      <c r="D1909" s="5" t="s">
        <v>1242</v>
      </c>
      <c r="E1909" s="6">
        <v>25.278701782226602</v>
      </c>
      <c r="F1909" s="6">
        <v>25.619358062744102</v>
      </c>
      <c r="G1909" s="6">
        <v>25.5018501281738</v>
      </c>
      <c r="H1909" s="6">
        <v>25.468585968017599</v>
      </c>
      <c r="I1909" s="6">
        <v>25.569353103637699</v>
      </c>
      <c r="J1909" s="6">
        <v>25.191104888916001</v>
      </c>
      <c r="K1909" s="6">
        <v>25.1834011077881</v>
      </c>
      <c r="L1909" s="6">
        <v>25.230007171630898</v>
      </c>
      <c r="N1909" s="6">
        <v>0.72964425974412195</v>
      </c>
      <c r="O1909" s="6">
        <v>0.173657417297363</v>
      </c>
    </row>
    <row r="1910" spans="1:15" x14ac:dyDescent="0.25">
      <c r="A1910" s="1">
        <f t="shared" ref="A1910" si="3814">POWER(10,-N1910)</f>
        <v>0.18728238437097894</v>
      </c>
      <c r="B1910" s="4">
        <f t="shared" ref="B1910" si="3815">POWER(2,O1910)</f>
        <v>0.21197103557965219</v>
      </c>
      <c r="C1910" s="5" t="s">
        <v>6497</v>
      </c>
      <c r="D1910" s="5" t="s">
        <v>6498</v>
      </c>
      <c r="E1910" s="6">
        <v>24.035976409912099</v>
      </c>
      <c r="F1910" s="6">
        <v>24.06103515625</v>
      </c>
      <c r="G1910" s="6">
        <v>28.249387741088899</v>
      </c>
      <c r="H1910" s="6">
        <v>24.132238388061499</v>
      </c>
      <c r="I1910" s="6">
        <v>24.171005249023398</v>
      </c>
      <c r="J1910" s="6">
        <v>28.2916259765625</v>
      </c>
      <c r="K1910" s="6">
        <v>28.9899387359619</v>
      </c>
      <c r="L1910" s="6">
        <v>27.9783115386963</v>
      </c>
      <c r="N1910" s="6">
        <v>0.72750307009012105</v>
      </c>
      <c r="O1910" s="6">
        <v>-2.2380609512329102</v>
      </c>
    </row>
    <row r="1911" spans="1:15" x14ac:dyDescent="0.25">
      <c r="A1911" s="1">
        <f t="shared" ref="A1911" si="3816">POWER(10,-N1911)</f>
        <v>0.18729895918737421</v>
      </c>
      <c r="B1911" s="4">
        <f t="shared" ref="B1911" si="3817">POWER(2,O1911)</f>
        <v>0.63373133815937088</v>
      </c>
      <c r="C1911" s="5" t="s">
        <v>4386</v>
      </c>
      <c r="D1911" s="5" t="s">
        <v>4387</v>
      </c>
      <c r="E1911" s="6">
        <v>25.478864669799801</v>
      </c>
      <c r="F1911" s="6">
        <v>25.1739807128906</v>
      </c>
      <c r="G1911" s="6">
        <v>23.748775482177699</v>
      </c>
      <c r="H1911" s="6">
        <v>25.510175704956101</v>
      </c>
      <c r="I1911" s="6">
        <v>25.3540363311768</v>
      </c>
      <c r="J1911" s="6">
        <v>25.518604278564499</v>
      </c>
      <c r="K1911" s="6">
        <v>25.623325347900401</v>
      </c>
      <c r="L1911" s="6">
        <v>26.048057556152301</v>
      </c>
      <c r="N1911" s="6">
        <v>0.72746463597466104</v>
      </c>
      <c r="O1911" s="6">
        <v>-0.65805673599243197</v>
      </c>
    </row>
    <row r="1912" spans="1:15" x14ac:dyDescent="0.25">
      <c r="A1912" s="1">
        <f t="shared" ref="A1912" si="3818">POWER(10,-N1912)</f>
        <v>0.18737267918768444</v>
      </c>
      <c r="B1912" s="4">
        <f t="shared" ref="B1912" si="3819">POWER(2,O1912)</f>
        <v>1.0744498286656574</v>
      </c>
      <c r="C1912" s="5" t="s">
        <v>4733</v>
      </c>
      <c r="D1912" s="5" t="s">
        <v>4734</v>
      </c>
      <c r="E1912" s="6">
        <v>28.336114883422901</v>
      </c>
      <c r="F1912" s="6">
        <v>28.331722259521499</v>
      </c>
      <c r="G1912" s="6">
        <v>28.249162673950199</v>
      </c>
      <c r="H1912" s="6">
        <v>28.2640075683594</v>
      </c>
      <c r="I1912" s="6">
        <v>28.345788955688501</v>
      </c>
      <c r="J1912" s="6">
        <v>28.093103408813501</v>
      </c>
      <c r="K1912" s="6">
        <v>28.071477890014599</v>
      </c>
      <c r="L1912" s="6">
        <v>28.2562446594238</v>
      </c>
      <c r="N1912" s="6">
        <v>0.72729373331497404</v>
      </c>
      <c r="O1912" s="6">
        <v>0.103598117828369</v>
      </c>
    </row>
    <row r="1913" spans="1:15" x14ac:dyDescent="0.25">
      <c r="A1913" s="1">
        <f t="shared" ref="A1913" si="3820">POWER(10,-N1913)</f>
        <v>0.18795477001564637</v>
      </c>
      <c r="B1913" s="4">
        <f t="shared" ref="B1913" si="3821">POWER(2,O1913)</f>
        <v>5.0249481679675503</v>
      </c>
      <c r="C1913" s="5"/>
      <c r="D1913" s="5" t="s">
        <v>790</v>
      </c>
      <c r="E1913" s="6">
        <v>30.174266815185501</v>
      </c>
      <c r="F1913" s="6">
        <v>31.0776271820068</v>
      </c>
      <c r="G1913" s="6">
        <v>29.493867874145501</v>
      </c>
      <c r="H1913" s="6">
        <v>29.812850952148398</v>
      </c>
      <c r="I1913" s="6">
        <v>30.338729858398398</v>
      </c>
      <c r="J1913" s="6">
        <v>28.526079177856399</v>
      </c>
      <c r="K1913" s="6">
        <v>29.010919570922901</v>
      </c>
      <c r="L1913" s="6">
        <v>23.366449356079102</v>
      </c>
      <c r="N1913" s="6">
        <v>0.72594664805505504</v>
      </c>
      <c r="O1913" s="6">
        <v>2.3291087150573699</v>
      </c>
    </row>
    <row r="1914" spans="1:15" x14ac:dyDescent="0.25">
      <c r="A1914" s="1">
        <f t="shared" ref="A1914" si="3822">POWER(10,-N1914)</f>
        <v>0.18804592353567107</v>
      </c>
      <c r="B1914" s="4">
        <f t="shared" ref="B1914" si="3823">POWER(2,O1914)</f>
        <v>1.0641624051407397</v>
      </c>
      <c r="C1914" s="5" t="s">
        <v>2048</v>
      </c>
      <c r="D1914" s="5" t="s">
        <v>2049</v>
      </c>
      <c r="E1914" s="6">
        <v>25.923793792724599</v>
      </c>
      <c r="F1914" s="6">
        <v>25.984615325927699</v>
      </c>
      <c r="G1914" s="6">
        <v>25.7966709136963</v>
      </c>
      <c r="H1914" s="6">
        <v>25.803339004516602</v>
      </c>
      <c r="I1914" s="6">
        <v>25.892196655273398</v>
      </c>
      <c r="J1914" s="6">
        <v>25.756641387939499</v>
      </c>
      <c r="K1914" s="6">
        <v>25.792009353637699</v>
      </c>
      <c r="L1914" s="6">
        <v>25.708698272705099</v>
      </c>
      <c r="N1914" s="6">
        <v>0.72573607678639895</v>
      </c>
      <c r="O1914" s="6">
        <v>8.9718341827392606E-2</v>
      </c>
    </row>
    <row r="1915" spans="1:15" x14ac:dyDescent="0.25">
      <c r="A1915" s="1">
        <f t="shared" ref="A1915" si="3824">POWER(10,-N1915)</f>
        <v>0.1880750044757897</v>
      </c>
      <c r="B1915" s="4">
        <f t="shared" ref="B1915" si="3825">POWER(2,O1915)</f>
        <v>0.90594765471122962</v>
      </c>
      <c r="C1915" s="5" t="s">
        <v>3092</v>
      </c>
      <c r="D1915" s="5" t="s">
        <v>3093</v>
      </c>
      <c r="E1915" s="6">
        <v>24.889947891235401</v>
      </c>
      <c r="F1915" s="6">
        <v>24.696094512939499</v>
      </c>
      <c r="G1915" s="6">
        <v>24.504518508911101</v>
      </c>
      <c r="H1915" s="6">
        <v>24.888973236083999</v>
      </c>
      <c r="I1915" s="6">
        <v>24.904628753662099</v>
      </c>
      <c r="J1915" s="6">
        <v>24.9533596038818</v>
      </c>
      <c r="K1915" s="6">
        <v>24.831275939941399</v>
      </c>
      <c r="L1915" s="6">
        <v>24.860271453857401</v>
      </c>
      <c r="N1915" s="6">
        <v>0.72566891917347898</v>
      </c>
      <c r="O1915" s="6">
        <v>-0.142500400543213</v>
      </c>
    </row>
    <row r="1916" spans="1:15" x14ac:dyDescent="0.25">
      <c r="A1916" s="1">
        <f t="shared" ref="A1916" si="3826">POWER(10,-N1916)</f>
        <v>0.18807668088895488</v>
      </c>
      <c r="B1916" s="4">
        <f t="shared" ref="B1916" si="3827">POWER(2,O1916)</f>
        <v>0.96253442819284341</v>
      </c>
      <c r="C1916" s="5" t="s">
        <v>1925</v>
      </c>
      <c r="D1916" s="5" t="s">
        <v>1926</v>
      </c>
      <c r="E1916" s="6">
        <v>32.9763374328613</v>
      </c>
      <c r="F1916" s="6">
        <v>32.990440368652301</v>
      </c>
      <c r="G1916" s="6">
        <v>33.012252807617202</v>
      </c>
      <c r="H1916" s="6">
        <v>33.064983367919901</v>
      </c>
      <c r="I1916" s="6">
        <v>33.056999206542997</v>
      </c>
      <c r="J1916" s="6">
        <v>33.152839660644503</v>
      </c>
      <c r="K1916" s="6">
        <v>33.053264617919901</v>
      </c>
      <c r="L1916" s="6">
        <v>33.001270294189503</v>
      </c>
      <c r="N1916" s="6">
        <v>0.72566504809159704</v>
      </c>
      <c r="O1916" s="6">
        <v>-5.5089950561523403E-2</v>
      </c>
    </row>
    <row r="1917" spans="1:15" x14ac:dyDescent="0.25">
      <c r="A1917" s="1">
        <f t="shared" ref="A1917" si="3828">POWER(10,-N1917)</f>
        <v>0.18829263949901839</v>
      </c>
      <c r="B1917" s="4">
        <f t="shared" ref="B1917" si="3829">POWER(2,O1917)</f>
        <v>0.81372480631753374</v>
      </c>
      <c r="C1917" s="5" t="s">
        <v>2035</v>
      </c>
      <c r="D1917" s="5" t="s">
        <v>2036</v>
      </c>
      <c r="E1917" s="6">
        <v>26.937305450439499</v>
      </c>
      <c r="F1917" s="6">
        <v>27.475683212280298</v>
      </c>
      <c r="G1917" s="6">
        <v>27.385744094848601</v>
      </c>
      <c r="H1917" s="6">
        <v>26.670606613159201</v>
      </c>
      <c r="I1917" s="6">
        <v>27.388374328613299</v>
      </c>
      <c r="J1917" s="6">
        <v>27.587348937988299</v>
      </c>
      <c r="K1917" s="6">
        <v>27.277727127075199</v>
      </c>
      <c r="L1917" s="6">
        <v>27.405437469482401</v>
      </c>
      <c r="N1917" s="6">
        <v>0.72516665654965895</v>
      </c>
      <c r="O1917" s="6">
        <v>-0.29738712310790999</v>
      </c>
    </row>
    <row r="1918" spans="1:15" x14ac:dyDescent="0.25">
      <c r="A1918" s="1">
        <f t="shared" ref="A1918" si="3830">POWER(10,-N1918)</f>
        <v>0.18851346975227057</v>
      </c>
      <c r="B1918" s="4">
        <f t="shared" ref="B1918" si="3831">POWER(2,O1918)</f>
        <v>0.90441615668296049</v>
      </c>
      <c r="C1918" s="5" t="s">
        <v>2234</v>
      </c>
      <c r="D1918" s="5" t="s">
        <v>2235</v>
      </c>
      <c r="E1918" s="6">
        <v>25.2418727874756</v>
      </c>
      <c r="F1918" s="6">
        <v>25.2705268859863</v>
      </c>
      <c r="G1918" s="6">
        <v>25.4338989257813</v>
      </c>
      <c r="H1918" s="6">
        <v>25.4459438323975</v>
      </c>
      <c r="I1918" s="6">
        <v>25.671821594238299</v>
      </c>
      <c r="J1918" s="6">
        <v>25.306921005248999</v>
      </c>
      <c r="K1918" s="6">
        <v>25.413835525512699</v>
      </c>
      <c r="L1918" s="6">
        <v>25.579429626464801</v>
      </c>
      <c r="N1918" s="6">
        <v>0.72465761293783804</v>
      </c>
      <c r="O1918" s="6">
        <v>-0.14494132995605499</v>
      </c>
    </row>
    <row r="1919" spans="1:15" x14ac:dyDescent="0.25">
      <c r="A1919" s="1">
        <f t="shared" ref="A1919" si="3832">POWER(10,-N1919)</f>
        <v>0.18897767172775889</v>
      </c>
      <c r="B1919" s="4">
        <f t="shared" ref="B1919" si="3833">POWER(2,O1919)</f>
        <v>1.0956795533992836</v>
      </c>
      <c r="C1919" s="5" t="s">
        <v>4556</v>
      </c>
      <c r="D1919" s="5" t="s">
        <v>4557</v>
      </c>
      <c r="E1919" s="6">
        <v>27.2747097015381</v>
      </c>
      <c r="F1919" s="6">
        <v>27.273820877075199</v>
      </c>
      <c r="G1919" s="6">
        <v>27.197980880737301</v>
      </c>
      <c r="H1919" s="6">
        <v>27.236991882324201</v>
      </c>
      <c r="I1919" s="6">
        <v>27.3052158355713</v>
      </c>
      <c r="J1919" s="6">
        <v>26.886928558349599</v>
      </c>
      <c r="K1919" s="6">
        <v>27.098484039306602</v>
      </c>
      <c r="L1919" s="6">
        <v>27.165571212768601</v>
      </c>
      <c r="N1919" s="6">
        <v>0.72358950597632998</v>
      </c>
      <c r="O1919" s="6">
        <v>0.13182592391967801</v>
      </c>
    </row>
    <row r="1920" spans="1:15" x14ac:dyDescent="0.25">
      <c r="A1920" s="1">
        <f t="shared" ref="A1920" si="3834">POWER(10,-N1920)</f>
        <v>0.1890420584181256</v>
      </c>
      <c r="B1920" s="4">
        <f t="shared" ref="B1920" si="3835">POWER(2,O1920)</f>
        <v>0.94060142698808835</v>
      </c>
      <c r="C1920" s="5" t="s">
        <v>1515</v>
      </c>
      <c r="D1920" s="5" t="s">
        <v>1516</v>
      </c>
      <c r="E1920" s="6">
        <v>28.835390090942401</v>
      </c>
      <c r="F1920" s="6">
        <v>28.804027557373001</v>
      </c>
      <c r="G1920" s="6">
        <v>28.710664749145501</v>
      </c>
      <c r="H1920" s="6">
        <v>28.620449066162099</v>
      </c>
      <c r="I1920" s="6">
        <v>28.8431701660156</v>
      </c>
      <c r="J1920" s="6">
        <v>28.778657913208001</v>
      </c>
      <c r="K1920" s="6">
        <v>28.9240818023682</v>
      </c>
      <c r="L1920" s="6">
        <v>28.777999877929702</v>
      </c>
      <c r="N1920" s="6">
        <v>0.72344156245711799</v>
      </c>
      <c r="O1920" s="6">
        <v>-8.8344573974609403E-2</v>
      </c>
    </row>
    <row r="1921" spans="1:15" x14ac:dyDescent="0.25">
      <c r="A1921" s="1">
        <f t="shared" ref="A1921" si="3836">POWER(10,-N1921)</f>
        <v>0.18932553940960123</v>
      </c>
      <c r="B1921" s="4">
        <f t="shared" ref="B1921" si="3837">POWER(2,O1921)</f>
        <v>1.0861178703421492</v>
      </c>
      <c r="C1921" s="5" t="s">
        <v>1263</v>
      </c>
      <c r="D1921" s="5" t="s">
        <v>1264</v>
      </c>
      <c r="E1921" s="6">
        <v>30.1152038574219</v>
      </c>
      <c r="F1921" s="6">
        <v>30.165187835693398</v>
      </c>
      <c r="G1921" s="6">
        <v>30.218126296997099</v>
      </c>
      <c r="H1921" s="6">
        <v>30.249546051025401</v>
      </c>
      <c r="I1921" s="6">
        <v>30.133325576782202</v>
      </c>
      <c r="J1921" s="6">
        <v>29.939996719360401</v>
      </c>
      <c r="K1921" s="6">
        <v>29.949489593505898</v>
      </c>
      <c r="L1921" s="6">
        <v>30.248529434204102</v>
      </c>
      <c r="N1921" s="6">
        <v>0.722790797148116</v>
      </c>
      <c r="O1921" s="6">
        <v>0.11918067932128899</v>
      </c>
    </row>
    <row r="1922" spans="1:15" x14ac:dyDescent="0.25">
      <c r="A1922" s="1">
        <f t="shared" ref="A1922" si="3838">POWER(10,-N1922)</f>
        <v>0.18935022896148979</v>
      </c>
      <c r="B1922" s="4">
        <f t="shared" ref="B1922" si="3839">POWER(2,O1922)</f>
        <v>0.6874695657860258</v>
      </c>
      <c r="C1922" s="5" t="s">
        <v>1207</v>
      </c>
      <c r="D1922" s="5" t="s">
        <v>1208</v>
      </c>
      <c r="E1922" s="6">
        <v>29.487134933471701</v>
      </c>
      <c r="F1922" s="6">
        <v>29.053827285766602</v>
      </c>
      <c r="G1922" s="6">
        <v>29.5936489105225</v>
      </c>
      <c r="H1922" s="6">
        <v>28.1658115386963</v>
      </c>
      <c r="I1922" s="6">
        <v>29.2135906219482</v>
      </c>
      <c r="J1922" s="6">
        <v>29.5589199066162</v>
      </c>
      <c r="K1922" s="6">
        <v>29.6650581359863</v>
      </c>
      <c r="L1922" s="6">
        <v>30.025382995605501</v>
      </c>
      <c r="N1922" s="6">
        <v>0.72273416539580104</v>
      </c>
      <c r="O1922" s="6">
        <v>-0.54063224792480502</v>
      </c>
    </row>
    <row r="1923" spans="1:15" x14ac:dyDescent="0.25">
      <c r="A1923" s="1">
        <f t="shared" ref="A1923" si="3840">POWER(10,-N1923)</f>
        <v>0.18941137296691132</v>
      </c>
      <c r="B1923" s="4">
        <f t="shared" ref="B1923" si="3841">POWER(2,O1923)</f>
        <v>0.75136753905501263</v>
      </c>
      <c r="C1923" s="5"/>
      <c r="D1923" s="5" t="s">
        <v>2777</v>
      </c>
      <c r="E1923" s="6">
        <v>25.6611213684082</v>
      </c>
      <c r="F1923" s="6">
        <v>25.616331100463899</v>
      </c>
      <c r="G1923" s="6">
        <v>26.211299896240199</v>
      </c>
      <c r="H1923" s="6">
        <v>25.4716892242432</v>
      </c>
      <c r="I1923" s="6">
        <v>25.477970123291001</v>
      </c>
      <c r="J1923" s="6">
        <v>26.445674896240199</v>
      </c>
      <c r="K1923" s="6">
        <v>26.3066082000732</v>
      </c>
      <c r="L1923" s="6">
        <v>26.379825592041001</v>
      </c>
      <c r="N1923" s="6">
        <v>0.72259394788562303</v>
      </c>
      <c r="O1923" s="6">
        <v>-0.41240930557250999</v>
      </c>
    </row>
    <row r="1924" spans="1:15" x14ac:dyDescent="0.25">
      <c r="A1924" s="1">
        <f t="shared" ref="A1924" si="3842">POWER(10,-N1924)</f>
        <v>0.18946881304287971</v>
      </c>
      <c r="B1924" s="4">
        <f t="shared" ref="B1924" si="3843">POWER(2,O1924)</f>
        <v>0.94849449133814978</v>
      </c>
      <c r="C1924" s="5" t="s">
        <v>4771</v>
      </c>
      <c r="D1924" s="5" t="s">
        <v>4772</v>
      </c>
      <c r="E1924" s="6">
        <v>30.212572097778299</v>
      </c>
      <c r="F1924" s="6">
        <v>30.3498420715332</v>
      </c>
      <c r="G1924" s="6">
        <v>30.173433303833001</v>
      </c>
      <c r="H1924" s="6">
        <v>30.241044998168899</v>
      </c>
      <c r="I1924" s="6">
        <v>30.2705268859863</v>
      </c>
      <c r="J1924" s="6">
        <v>30.354263305664102</v>
      </c>
      <c r="K1924" s="6">
        <v>30.402633666992202</v>
      </c>
      <c r="L1924" s="6">
        <v>30.254623413085898</v>
      </c>
      <c r="N1924" s="6">
        <v>0.72246226558000004</v>
      </c>
      <c r="O1924" s="6">
        <v>-7.6288700103759793E-2</v>
      </c>
    </row>
    <row r="1925" spans="1:15" x14ac:dyDescent="0.25">
      <c r="A1925" s="1">
        <f t="shared" ref="A1925" si="3844">POWER(10,-N1925)</f>
        <v>0.190016196970336</v>
      </c>
      <c r="B1925" s="4">
        <f t="shared" ref="B1925" si="3845">POWER(2,O1925)</f>
        <v>0.49437897965710181</v>
      </c>
      <c r="C1925" s="5"/>
      <c r="D1925" s="5" t="s">
        <v>6499</v>
      </c>
      <c r="E1925" s="6">
        <v>24.026268005371101</v>
      </c>
      <c r="F1925" s="6">
        <v>25.329473495483398</v>
      </c>
      <c r="G1925" s="6">
        <v>25.491947174072301</v>
      </c>
      <c r="H1925" s="6">
        <v>22.850448608398398</v>
      </c>
      <c r="I1925" s="6">
        <v>24.550020217895501</v>
      </c>
      <c r="J1925" s="6">
        <v>25.866533279418899</v>
      </c>
      <c r="K1925" s="6">
        <v>25.661066055297901</v>
      </c>
      <c r="L1925" s="6">
        <v>25.6857604980469</v>
      </c>
      <c r="N1925" s="6">
        <v>0.72120937823121201</v>
      </c>
      <c r="O1925" s="6">
        <v>-1.0163106918335001</v>
      </c>
    </row>
    <row r="1926" spans="1:15" x14ac:dyDescent="0.25">
      <c r="A1926" s="1">
        <f t="shared" ref="A1926" si="3846">POWER(10,-N1926)</f>
        <v>0.19004749990277489</v>
      </c>
      <c r="B1926" s="4">
        <f t="shared" ref="B1926" si="3847">POWER(2,O1926)</f>
        <v>0.88552532060893296</v>
      </c>
      <c r="C1926" s="5" t="s">
        <v>4990</v>
      </c>
      <c r="D1926" s="5" t="s">
        <v>4991</v>
      </c>
      <c r="E1926" s="6">
        <v>26.253532409668001</v>
      </c>
      <c r="F1926" s="6">
        <v>26.391262054443398</v>
      </c>
      <c r="G1926" s="6">
        <v>26.380683898925799</v>
      </c>
      <c r="H1926" s="6">
        <v>26.492115020751999</v>
      </c>
      <c r="I1926" s="6">
        <v>26.6123142242432</v>
      </c>
      <c r="J1926" s="6">
        <v>26.377956390380898</v>
      </c>
      <c r="K1926" s="6">
        <v>26.392246246337901</v>
      </c>
      <c r="L1926" s="6">
        <v>26.836654663085898</v>
      </c>
      <c r="N1926" s="6">
        <v>0.72113783921831398</v>
      </c>
      <c r="O1926" s="6">
        <v>-0.17539453506469699</v>
      </c>
    </row>
    <row r="1927" spans="1:15" x14ac:dyDescent="0.25">
      <c r="A1927" s="1">
        <f t="shared" ref="A1927" si="3848">POWER(10,-N1927)</f>
        <v>0.19132392020119524</v>
      </c>
      <c r="B1927" s="4">
        <f t="shared" ref="B1927" si="3849">POWER(2,O1927)</f>
        <v>0.76864836423901273</v>
      </c>
      <c r="C1927" s="5"/>
      <c r="D1927" s="5" t="s">
        <v>510</v>
      </c>
      <c r="E1927" s="6">
        <v>28.818180084228501</v>
      </c>
      <c r="F1927" s="6">
        <v>27.804212570190401</v>
      </c>
      <c r="G1927" s="6">
        <v>28.828626632690401</v>
      </c>
      <c r="H1927" s="6">
        <v>28.698362350463899</v>
      </c>
      <c r="I1927" s="6">
        <v>29.018367767333999</v>
      </c>
      <c r="J1927" s="6">
        <v>28.9522705078125</v>
      </c>
      <c r="K1927" s="6">
        <v>28.691156387329102</v>
      </c>
      <c r="L1927" s="6">
        <v>29.006004333496101</v>
      </c>
      <c r="N1927" s="6">
        <v>0.71823072907383101</v>
      </c>
      <c r="O1927" s="6">
        <v>-0.37960433959960899</v>
      </c>
    </row>
    <row r="1928" spans="1:15" x14ac:dyDescent="0.25">
      <c r="A1928" s="1">
        <f t="shared" ref="A1928" si="3850">POWER(10,-N1928)</f>
        <v>0.1916353645718912</v>
      </c>
      <c r="B1928" s="4">
        <f t="shared" ref="B1928" si="3851">POWER(2,O1928)</f>
        <v>0.67660204028418014</v>
      </c>
      <c r="C1928" s="5" t="s">
        <v>6500</v>
      </c>
      <c r="D1928" s="5" t="s">
        <v>6501</v>
      </c>
      <c r="E1928" s="6">
        <v>25.068826675415</v>
      </c>
      <c r="F1928" s="6">
        <v>25.107851028442401</v>
      </c>
      <c r="G1928" s="6">
        <v>23.5797634124756</v>
      </c>
      <c r="H1928" s="6">
        <v>24.259035110473601</v>
      </c>
      <c r="I1928" s="6">
        <v>25.2587890625</v>
      </c>
      <c r="J1928" s="6">
        <v>25.232498168945298</v>
      </c>
      <c r="K1928" s="6">
        <v>25.023353576660199</v>
      </c>
      <c r="L1928" s="6">
        <v>24.755317687988299</v>
      </c>
      <c r="N1928" s="6">
        <v>0.71752434274603805</v>
      </c>
      <c r="O1928" s="6">
        <v>-0.56362056732177701</v>
      </c>
    </row>
    <row r="1929" spans="1:15" x14ac:dyDescent="0.25">
      <c r="A1929" s="1">
        <f t="shared" ref="A1929" si="3852">POWER(10,-N1929)</f>
        <v>0.19168054918471958</v>
      </c>
      <c r="B1929" s="4">
        <f t="shared" ref="B1929" si="3853">POWER(2,O1929)</f>
        <v>0.90874536973655518</v>
      </c>
      <c r="C1929" s="5"/>
      <c r="D1929" s="5" t="s">
        <v>1000</v>
      </c>
      <c r="E1929" s="6">
        <v>25.9175701141357</v>
      </c>
      <c r="F1929" s="6">
        <v>25.928318023681602</v>
      </c>
      <c r="G1929" s="6">
        <v>25.777635574340799</v>
      </c>
      <c r="H1929" s="6">
        <v>25.756793975830099</v>
      </c>
      <c r="I1929" s="6">
        <v>26.159387588501001</v>
      </c>
      <c r="J1929" s="6">
        <v>26.0631999969482</v>
      </c>
      <c r="K1929" s="6">
        <v>25.7813930511475</v>
      </c>
      <c r="L1929" s="6">
        <v>25.928544998168899</v>
      </c>
      <c r="N1929" s="6">
        <v>0.71742195499011696</v>
      </c>
      <c r="O1929" s="6">
        <v>-0.13805198669433599</v>
      </c>
    </row>
    <row r="1930" spans="1:15" x14ac:dyDescent="0.25">
      <c r="A1930" s="1">
        <f t="shared" ref="A1930" si="3854">POWER(10,-N1930)</f>
        <v>0.19170585650639516</v>
      </c>
      <c r="B1930" s="4">
        <f t="shared" ref="B1930" si="3855">POWER(2,O1930)</f>
        <v>0.96415860499818662</v>
      </c>
      <c r="C1930" s="5" t="s">
        <v>2161</v>
      </c>
      <c r="D1930" s="5" t="s">
        <v>2162</v>
      </c>
      <c r="E1930" s="6">
        <v>31.014581680297901</v>
      </c>
      <c r="F1930" s="6">
        <v>31.0400276184082</v>
      </c>
      <c r="G1930" s="6">
        <v>31.046546936035199</v>
      </c>
      <c r="H1930" s="6">
        <v>31.119045257568398</v>
      </c>
      <c r="I1930" s="6">
        <v>31.105432510376001</v>
      </c>
      <c r="J1930" s="6">
        <v>31.0438117980957</v>
      </c>
      <c r="K1930" s="6">
        <v>31.101617813110401</v>
      </c>
      <c r="L1930" s="6">
        <v>31.179969787597699</v>
      </c>
      <c r="N1930" s="6">
        <v>0.71736461946643504</v>
      </c>
      <c r="O1930" s="6">
        <v>-5.2657604217529297E-2</v>
      </c>
    </row>
    <row r="1931" spans="1:15" x14ac:dyDescent="0.25">
      <c r="A1931" s="1">
        <f t="shared" ref="A1931" si="3856">POWER(10,-N1931)</f>
        <v>0.1918528141425298</v>
      </c>
      <c r="B1931" s="4">
        <f t="shared" ref="B1931" si="3857">POWER(2,O1931)</f>
        <v>1.0468877755284467</v>
      </c>
      <c r="C1931" s="5" t="s">
        <v>6162</v>
      </c>
      <c r="D1931" s="5" t="s">
        <v>6163</v>
      </c>
      <c r="E1931" s="6">
        <v>26.9967956542969</v>
      </c>
      <c r="F1931" s="6">
        <v>27.075410842895501</v>
      </c>
      <c r="G1931" s="6">
        <v>27.137996673583999</v>
      </c>
      <c r="H1931" s="6">
        <v>27.026859283447301</v>
      </c>
      <c r="I1931" s="6">
        <v>26.90403175354</v>
      </c>
      <c r="J1931" s="6">
        <v>26.987718582153299</v>
      </c>
      <c r="K1931" s="6">
        <v>27.054552078247099</v>
      </c>
      <c r="L1931" s="6">
        <v>27.026332855224599</v>
      </c>
      <c r="N1931" s="6">
        <v>0.71703182608459404</v>
      </c>
      <c r="O1931" s="6">
        <v>6.6106796264648396E-2</v>
      </c>
    </row>
    <row r="1932" spans="1:15" x14ac:dyDescent="0.25">
      <c r="A1932" s="1">
        <f t="shared" ref="A1932" si="3858">POWER(10,-N1932)</f>
        <v>0.19204413728159719</v>
      </c>
      <c r="B1932" s="4">
        <f t="shared" ref="B1932" si="3859">POWER(2,O1932)</f>
        <v>0.78286829675110059</v>
      </c>
      <c r="C1932" s="5" t="s">
        <v>5357</v>
      </c>
      <c r="D1932" s="5" t="s">
        <v>5358</v>
      </c>
      <c r="E1932" s="6">
        <v>27.769006729126001</v>
      </c>
      <c r="F1932" s="6">
        <v>27.842840194702099</v>
      </c>
      <c r="G1932" s="6">
        <v>27.398685455322301</v>
      </c>
      <c r="H1932" s="6">
        <v>28.194789886474599</v>
      </c>
      <c r="I1932" s="6">
        <v>28.119663238525401</v>
      </c>
      <c r="J1932" s="6">
        <v>28.0133972167969</v>
      </c>
      <c r="K1932" s="6">
        <v>27.8321933746338</v>
      </c>
      <c r="L1932" s="6">
        <v>28.652702331543001</v>
      </c>
      <c r="N1932" s="6">
        <v>0.71659894642702804</v>
      </c>
      <c r="O1932" s="6">
        <v>-0.35315847396850603</v>
      </c>
    </row>
    <row r="1933" spans="1:15" x14ac:dyDescent="0.25">
      <c r="A1933" s="1">
        <f t="shared" ref="A1933" si="3860">POWER(10,-N1933)</f>
        <v>0.19234651696309807</v>
      </c>
      <c r="B1933" s="4">
        <f t="shared" ref="B1933" si="3861">POWER(2,O1933)</f>
        <v>1.2374687734354215</v>
      </c>
      <c r="C1933" s="5" t="s">
        <v>4427</v>
      </c>
      <c r="D1933" s="5" t="s">
        <v>4428</v>
      </c>
      <c r="E1933" s="6">
        <v>25.815139770507798</v>
      </c>
      <c r="F1933" s="6">
        <v>25.3399753570557</v>
      </c>
      <c r="G1933" s="6">
        <v>25.158115386962901</v>
      </c>
      <c r="H1933" s="6">
        <v>25.870277404785199</v>
      </c>
      <c r="I1933" s="6">
        <v>25.287113189697301</v>
      </c>
      <c r="J1933" s="6">
        <v>25.078590393066399</v>
      </c>
      <c r="K1933" s="6">
        <v>25.047975540161101</v>
      </c>
      <c r="L1933" s="6">
        <v>25.540260314941399</v>
      </c>
      <c r="N1933" s="6">
        <v>0.715915673549536</v>
      </c>
      <c r="O1933" s="6">
        <v>0.30739212036132801</v>
      </c>
    </row>
    <row r="1934" spans="1:15" x14ac:dyDescent="0.25">
      <c r="A1934" s="1">
        <f t="shared" ref="A1934" si="3862">POWER(10,-N1934)</f>
        <v>0.19326441964735391</v>
      </c>
      <c r="B1934" s="4">
        <f t="shared" ref="B1934" si="3863">POWER(2,O1934)</f>
        <v>1.1209333571281279</v>
      </c>
      <c r="C1934" s="5" t="s">
        <v>4081</v>
      </c>
      <c r="D1934" s="5" t="s">
        <v>4082</v>
      </c>
      <c r="E1934" s="6">
        <v>28.716367721557599</v>
      </c>
      <c r="F1934" s="6">
        <v>28.6846523284912</v>
      </c>
      <c r="G1934" s="6">
        <v>28.6138610839844</v>
      </c>
      <c r="H1934" s="6">
        <v>28.9110221862793</v>
      </c>
      <c r="I1934" s="6">
        <v>28.456422805786101</v>
      </c>
      <c r="J1934" s="6">
        <v>28.514501571655298</v>
      </c>
      <c r="K1934" s="6">
        <v>28.4543857574463</v>
      </c>
      <c r="L1934" s="6">
        <v>28.841791152954102</v>
      </c>
      <c r="N1934" s="6">
        <v>0.71384809306474695</v>
      </c>
      <c r="O1934" s="6">
        <v>0.164700508117676</v>
      </c>
    </row>
    <row r="1935" spans="1:15" x14ac:dyDescent="0.25">
      <c r="A1935" s="1">
        <f t="shared" ref="A1935" si="3864">POWER(10,-N1935)</f>
        <v>0.19410050080598526</v>
      </c>
      <c r="B1935" s="4">
        <f t="shared" ref="B1935" si="3865">POWER(2,O1935)</f>
        <v>0.36668951030665237</v>
      </c>
      <c r="C1935" s="5" t="s">
        <v>2021</v>
      </c>
      <c r="D1935" s="5" t="s">
        <v>2022</v>
      </c>
      <c r="E1935" s="6">
        <v>21.019166946411101</v>
      </c>
      <c r="F1935" s="6">
        <v>24.654525756835898</v>
      </c>
      <c r="G1935" s="6">
        <v>22.439592361450199</v>
      </c>
      <c r="H1935" s="6">
        <v>20.495800018310501</v>
      </c>
      <c r="I1935" s="6">
        <v>23.8177280426025</v>
      </c>
      <c r="J1935" s="6">
        <v>24.2426357269287</v>
      </c>
      <c r="K1935" s="6">
        <v>23.698398590087901</v>
      </c>
      <c r="L1935" s="6">
        <v>22.639799118041999</v>
      </c>
      <c r="N1935" s="6">
        <v>0.71197334407070301</v>
      </c>
      <c r="O1935" s="6">
        <v>-1.4473690986633301</v>
      </c>
    </row>
    <row r="1936" spans="1:15" x14ac:dyDescent="0.25">
      <c r="A1936" s="1">
        <f t="shared" ref="A1936" si="3866">POWER(10,-N1936)</f>
        <v>0.19434270226493042</v>
      </c>
      <c r="B1936" s="4">
        <f t="shared" ref="B1936" si="3867">POWER(2,O1936)</f>
        <v>1.0813238683678226</v>
      </c>
      <c r="C1936" s="5" t="s">
        <v>4879</v>
      </c>
      <c r="D1936" s="5" t="s">
        <v>4880</v>
      </c>
      <c r="E1936" s="6">
        <v>25.146547317504901</v>
      </c>
      <c r="F1936" s="6">
        <v>25.260046005248999</v>
      </c>
      <c r="G1936" s="6">
        <v>24.9804592132568</v>
      </c>
      <c r="H1936" s="6">
        <v>25.184839248657202</v>
      </c>
      <c r="I1936" s="6">
        <v>25.172836303710898</v>
      </c>
      <c r="J1936" s="6">
        <v>25.0215759277344</v>
      </c>
      <c r="K1936" s="6">
        <v>24.9521160125732</v>
      </c>
      <c r="L1936" s="6">
        <v>24.974168777465799</v>
      </c>
      <c r="N1936" s="6">
        <v>0.71143176285662302</v>
      </c>
      <c r="O1936" s="6">
        <v>0.11279869079589799</v>
      </c>
    </row>
    <row r="1937" spans="1:15" x14ac:dyDescent="0.25">
      <c r="A1937" s="1">
        <f t="shared" ref="A1937" si="3868">POWER(10,-N1937)</f>
        <v>0.19457176346920932</v>
      </c>
      <c r="B1937" s="4">
        <f t="shared" ref="B1937" si="3869">POWER(2,O1937)</f>
        <v>1.1200193630507032</v>
      </c>
      <c r="C1937" s="5" t="s">
        <v>5464</v>
      </c>
      <c r="D1937" s="5" t="s">
        <v>5465</v>
      </c>
      <c r="E1937" s="6">
        <v>25.9222736358643</v>
      </c>
      <c r="F1937" s="6">
        <v>26.278968811035199</v>
      </c>
      <c r="G1937" s="6">
        <v>25.9600715637207</v>
      </c>
      <c r="H1937" s="6">
        <v>25.748884201049801</v>
      </c>
      <c r="I1937" s="6">
        <v>25.865329742431602</v>
      </c>
      <c r="J1937" s="6">
        <v>25.794317245483398</v>
      </c>
      <c r="K1937" s="6">
        <v>25.7823677062988</v>
      </c>
      <c r="L1937" s="6">
        <v>25.814088821411101</v>
      </c>
      <c r="N1937" s="6">
        <v>0.71092018492726206</v>
      </c>
      <c r="O1937" s="6">
        <v>0.16352367401123</v>
      </c>
    </row>
    <row r="1938" spans="1:15" x14ac:dyDescent="0.25">
      <c r="A1938" s="1">
        <f t="shared" ref="A1938" si="3870">POWER(10,-N1938)</f>
        <v>0.19481209055259285</v>
      </c>
      <c r="B1938" s="4">
        <f t="shared" ref="B1938" si="3871">POWER(2,O1938)</f>
        <v>1.0607105571480249</v>
      </c>
      <c r="C1938" s="5" t="s">
        <v>1942</v>
      </c>
      <c r="D1938" s="5" t="s">
        <v>1943</v>
      </c>
      <c r="E1938" s="6">
        <v>27.872909545898398</v>
      </c>
      <c r="F1938" s="6">
        <v>27.938426971435501</v>
      </c>
      <c r="G1938" s="6">
        <v>27.740726470947301</v>
      </c>
      <c r="H1938" s="6">
        <v>27.973556518554702</v>
      </c>
      <c r="I1938" s="6">
        <v>27.851682662963899</v>
      </c>
      <c r="J1938" s="6">
        <v>27.7845668792725</v>
      </c>
      <c r="K1938" s="6">
        <v>27.824626922607401</v>
      </c>
      <c r="L1938" s="6">
        <v>27.7246189117432</v>
      </c>
      <c r="N1938" s="6">
        <v>0.71038409315899598</v>
      </c>
      <c r="O1938" s="6">
        <v>8.5031032562255901E-2</v>
      </c>
    </row>
    <row r="1939" spans="1:15" x14ac:dyDescent="0.25">
      <c r="A1939" s="1">
        <f t="shared" ref="A1939" si="3872">POWER(10,-N1939)</f>
        <v>0.19518242360113425</v>
      </c>
      <c r="B1939" s="4">
        <f t="shared" ref="B1939" si="3873">POWER(2,O1939)</f>
        <v>1.0464906249695185</v>
      </c>
      <c r="C1939" s="5"/>
      <c r="D1939" s="5" t="s">
        <v>3035</v>
      </c>
      <c r="E1939" s="6">
        <v>27.664176940918001</v>
      </c>
      <c r="F1939" s="6">
        <v>27.694847106933601</v>
      </c>
      <c r="G1939" s="6">
        <v>27.662073135376001</v>
      </c>
      <c r="H1939" s="6">
        <v>27.710369110107401</v>
      </c>
      <c r="I1939" s="6">
        <v>27.7029914855957</v>
      </c>
      <c r="J1939" s="6">
        <v>27.496557235717798</v>
      </c>
      <c r="K1939" s="6">
        <v>27.6399631500244</v>
      </c>
      <c r="L1939" s="6">
        <v>27.629716873168899</v>
      </c>
      <c r="N1939" s="6">
        <v>0.709559293619757</v>
      </c>
      <c r="O1939" s="6">
        <v>6.5559387207031306E-2</v>
      </c>
    </row>
    <row r="1940" spans="1:15" x14ac:dyDescent="0.25">
      <c r="A1940" s="1">
        <f t="shared" ref="A1940" si="3874">POWER(10,-N1940)</f>
        <v>0.19568995965987337</v>
      </c>
      <c r="B1940" s="4">
        <f t="shared" ref="B1940" si="3875">POWER(2,O1940)</f>
        <v>1.2141517198642191</v>
      </c>
      <c r="C1940" s="5" t="s">
        <v>3407</v>
      </c>
      <c r="D1940" s="5" t="s">
        <v>3408</v>
      </c>
      <c r="E1940" s="6">
        <v>25.2951259613037</v>
      </c>
      <c r="F1940" s="6">
        <v>25.5113220214844</v>
      </c>
      <c r="G1940" s="6">
        <v>25.403114318847699</v>
      </c>
      <c r="H1940" s="6">
        <v>24.949535369873001</v>
      </c>
      <c r="I1940" s="6">
        <v>25.124275207519499</v>
      </c>
      <c r="J1940" s="6">
        <v>25.106054306030298</v>
      </c>
      <c r="K1940" s="6">
        <v>25.237247467041001</v>
      </c>
      <c r="L1940" s="6">
        <v>24.5717258453369</v>
      </c>
      <c r="N1940" s="6">
        <v>0.708431456284633</v>
      </c>
      <c r="O1940" s="6">
        <v>0.279948711395264</v>
      </c>
    </row>
    <row r="1941" spans="1:15" x14ac:dyDescent="0.25">
      <c r="A1941" s="1">
        <f t="shared" ref="A1941" si="3876">POWER(10,-N1941)</f>
        <v>0.19579345322997621</v>
      </c>
      <c r="B1941" s="4">
        <f t="shared" ref="B1941" si="3877">POWER(2,O1941)</f>
        <v>0.8116194968373851</v>
      </c>
      <c r="C1941" s="5" t="s">
        <v>1342</v>
      </c>
      <c r="D1941" s="5" t="s">
        <v>1343</v>
      </c>
      <c r="E1941" s="6">
        <v>24.485912322998001</v>
      </c>
      <c r="F1941" s="6">
        <v>24.518753051757798</v>
      </c>
      <c r="G1941" s="6">
        <v>24.4737644195557</v>
      </c>
      <c r="H1941" s="6">
        <v>23.672523498535199</v>
      </c>
      <c r="I1941" s="6">
        <v>24.5385437011719</v>
      </c>
      <c r="J1941" s="6">
        <v>24.620475769043001</v>
      </c>
      <c r="K1941" s="6">
        <v>24.5522136688232</v>
      </c>
      <c r="L1941" s="6">
        <v>24.644218444824201</v>
      </c>
      <c r="N1941" s="6">
        <v>0.70820183384866098</v>
      </c>
      <c r="O1941" s="6">
        <v>-0.30112457275390597</v>
      </c>
    </row>
    <row r="1942" spans="1:15" x14ac:dyDescent="0.25">
      <c r="A1942" s="1">
        <f t="shared" ref="A1942" si="3878">POWER(10,-N1942)</f>
        <v>0.19634559461747578</v>
      </c>
      <c r="B1942" s="4">
        <f t="shared" ref="B1942" si="3879">POWER(2,O1942)</f>
        <v>1.1242764385553798</v>
      </c>
      <c r="C1942" s="5"/>
      <c r="D1942" s="5" t="s">
        <v>4922</v>
      </c>
      <c r="E1942" s="6">
        <v>29.342359542846701</v>
      </c>
      <c r="F1942" s="6">
        <v>29.344053268432599</v>
      </c>
      <c r="G1942" s="6">
        <v>29.3118991851807</v>
      </c>
      <c r="H1942" s="6">
        <v>29.5631103515625</v>
      </c>
      <c r="I1942" s="6">
        <v>29.195682525634801</v>
      </c>
      <c r="J1942" s="6">
        <v>29.019720077514599</v>
      </c>
      <c r="K1942" s="6">
        <v>29.1697101593018</v>
      </c>
      <c r="L1942" s="6">
        <v>29.500322341918899</v>
      </c>
      <c r="N1942" s="6">
        <v>0.70697883849737897</v>
      </c>
      <c r="O1942" s="6">
        <v>0.16899681091308599</v>
      </c>
    </row>
    <row r="1943" spans="1:15" x14ac:dyDescent="0.25">
      <c r="A1943" s="1">
        <f t="shared" ref="A1943" si="3880">POWER(10,-N1943)</f>
        <v>0.19704448285151321</v>
      </c>
      <c r="B1943" s="4">
        <f t="shared" ref="B1943" si="3881">POWER(2,O1943)</f>
        <v>0.90321945107653667</v>
      </c>
      <c r="C1943" s="5" t="s">
        <v>4455</v>
      </c>
      <c r="D1943" s="5" t="s">
        <v>4456</v>
      </c>
      <c r="E1943" s="6">
        <v>27.3211345672607</v>
      </c>
      <c r="F1943" s="6">
        <v>27.272220611572301</v>
      </c>
      <c r="G1943" s="6">
        <v>27.399826049804702</v>
      </c>
      <c r="H1943" s="6">
        <v>27.2132663726807</v>
      </c>
      <c r="I1943" s="6">
        <v>27.6504096984863</v>
      </c>
      <c r="J1943" s="6">
        <v>27.3226833343506</v>
      </c>
      <c r="K1943" s="6">
        <v>27.2607822418213</v>
      </c>
      <c r="L1943" s="6">
        <v>27.559978485107401</v>
      </c>
      <c r="N1943" s="6">
        <v>0.705435720659772</v>
      </c>
      <c r="O1943" s="6">
        <v>-0.14685153961181599</v>
      </c>
    </row>
    <row r="1944" spans="1:15" x14ac:dyDescent="0.25">
      <c r="A1944" s="1">
        <f t="shared" ref="A1944" si="3882">POWER(10,-N1944)</f>
        <v>0.19719843907310858</v>
      </c>
      <c r="B1944" s="4">
        <f t="shared" ref="B1944" si="3883">POWER(2,O1944)</f>
        <v>1.0934159712014222</v>
      </c>
      <c r="C1944" s="5"/>
      <c r="D1944" s="5" t="s">
        <v>6281</v>
      </c>
      <c r="E1944" s="6">
        <v>26.705961227416999</v>
      </c>
      <c r="F1944" s="6">
        <v>26.4791564941406</v>
      </c>
      <c r="G1944" s="6">
        <v>26.673305511474599</v>
      </c>
      <c r="H1944" s="6">
        <v>26.803165435791001</v>
      </c>
      <c r="I1944" s="6">
        <v>26.7043781280518</v>
      </c>
      <c r="J1944" s="6">
        <v>26.457403182983398</v>
      </c>
      <c r="K1944" s="6">
        <v>26.514471054077099</v>
      </c>
      <c r="L1944" s="6">
        <v>26.469966888427699</v>
      </c>
      <c r="N1944" s="6">
        <v>0.70509652704500303</v>
      </c>
      <c r="O1944" s="6">
        <v>0.128842353820801</v>
      </c>
    </row>
    <row r="1945" spans="1:15" x14ac:dyDescent="0.25">
      <c r="A1945" s="1">
        <f t="shared" ref="A1945" si="3884">POWER(10,-N1945)</f>
        <v>0.19728584246751199</v>
      </c>
      <c r="B1945" s="4">
        <f t="shared" ref="B1945" si="3885">POWER(2,O1945)</f>
        <v>1.0405744573113902</v>
      </c>
      <c r="C1945" s="5" t="s">
        <v>1732</v>
      </c>
      <c r="D1945" s="5" t="s">
        <v>1733</v>
      </c>
      <c r="E1945" s="6">
        <v>31.415283203125</v>
      </c>
      <c r="F1945" s="6">
        <v>31.446529388427699</v>
      </c>
      <c r="G1945" s="6">
        <v>31.429370880126999</v>
      </c>
      <c r="H1945" s="6">
        <v>31.385713577270501</v>
      </c>
      <c r="I1945" s="6">
        <v>31.259681701660199</v>
      </c>
      <c r="J1945" s="6">
        <v>31.438867568969702</v>
      </c>
      <c r="K1945" s="6">
        <v>31.382265090942401</v>
      </c>
      <c r="L1945" s="6">
        <v>31.366561889648398</v>
      </c>
      <c r="N1945" s="6">
        <v>0.70490407926299303</v>
      </c>
      <c r="O1945" s="6">
        <v>5.7380199432372998E-2</v>
      </c>
    </row>
    <row r="1946" spans="1:15" x14ac:dyDescent="0.25">
      <c r="A1946" s="1">
        <f t="shared" ref="A1946" si="3886">POWER(10,-N1946)</f>
        <v>0.19773720605527215</v>
      </c>
      <c r="B1946" s="4">
        <f t="shared" ref="B1946" si="3887">POWER(2,O1946)</f>
        <v>0.61694695824302559</v>
      </c>
      <c r="C1946" s="5" t="s">
        <v>311</v>
      </c>
      <c r="D1946" s="5" t="s">
        <v>312</v>
      </c>
      <c r="E1946" s="6">
        <v>27.054449081420898</v>
      </c>
      <c r="F1946" s="6">
        <v>27.17502784729</v>
      </c>
      <c r="G1946" s="6">
        <v>27.454973220825199</v>
      </c>
      <c r="H1946" s="6">
        <v>25.449348449706999</v>
      </c>
      <c r="I1946" s="6">
        <v>27.5694255828857</v>
      </c>
      <c r="J1946" s="6">
        <v>27.3498420715332</v>
      </c>
      <c r="K1946" s="6">
        <v>27.884717941284201</v>
      </c>
      <c r="L1946" s="6">
        <v>27.116939544677699</v>
      </c>
      <c r="N1946" s="6">
        <v>0.70391160653746998</v>
      </c>
      <c r="O1946" s="6">
        <v>-0.69678163528442405</v>
      </c>
    </row>
    <row r="1947" spans="1:15" x14ac:dyDescent="0.25">
      <c r="A1947" s="1">
        <f t="shared" ref="A1947" si="3888">POWER(10,-N1947)</f>
        <v>0.19839945492838221</v>
      </c>
      <c r="B1947" s="4">
        <f t="shared" ref="B1947" si="3889">POWER(2,O1947)</f>
        <v>1.0838937451730228</v>
      </c>
      <c r="C1947" s="5"/>
      <c r="D1947" s="5" t="s">
        <v>1020</v>
      </c>
      <c r="E1947" s="6">
        <v>28.870794296264599</v>
      </c>
      <c r="F1947" s="6">
        <v>28.958644866943398</v>
      </c>
      <c r="G1947" s="6">
        <v>28.691888809204102</v>
      </c>
      <c r="H1947" s="6">
        <v>28.8919467926025</v>
      </c>
      <c r="I1947" s="6">
        <v>28.718034744262699</v>
      </c>
      <c r="J1947" s="6">
        <v>28.857954025268601</v>
      </c>
      <c r="K1947" s="6">
        <v>28.782255172729499</v>
      </c>
      <c r="L1947" s="6">
        <v>28.590137481689499</v>
      </c>
      <c r="N1947" s="6">
        <v>0.70245952533668399</v>
      </c>
      <c r="O1947" s="6">
        <v>0.116223335266113</v>
      </c>
    </row>
    <row r="1948" spans="1:15" x14ac:dyDescent="0.25">
      <c r="A1948" s="1">
        <f t="shared" ref="A1948" si="3890">POWER(10,-N1948)</f>
        <v>0.19856256232088501</v>
      </c>
      <c r="B1948" s="4">
        <f t="shared" ref="B1948" si="3891">POWER(2,O1948)</f>
        <v>1.1649074345989947</v>
      </c>
      <c r="C1948" s="5" t="s">
        <v>5539</v>
      </c>
      <c r="D1948" s="5" t="s">
        <v>5540</v>
      </c>
      <c r="E1948" s="6">
        <v>30.0773735046387</v>
      </c>
      <c r="F1948" s="6">
        <v>30.1529140472412</v>
      </c>
      <c r="G1948" s="6">
        <v>30.3608703613281</v>
      </c>
      <c r="H1948" s="6">
        <v>30.2970161437988</v>
      </c>
      <c r="I1948" s="6">
        <v>29.832073211669901</v>
      </c>
      <c r="J1948" s="6">
        <v>29.7463264465332</v>
      </c>
      <c r="K1948" s="6">
        <v>30.066892623901399</v>
      </c>
      <c r="L1948" s="6">
        <v>30.3620204925537</v>
      </c>
      <c r="N1948" s="6">
        <v>0.70210263152100405</v>
      </c>
      <c r="O1948" s="6">
        <v>0.22021532058715801</v>
      </c>
    </row>
    <row r="1949" spans="1:15" x14ac:dyDescent="0.25">
      <c r="A1949" s="1">
        <f t="shared" ref="A1949" si="3892">POWER(10,-N1949)</f>
        <v>0.1991041788087145</v>
      </c>
      <c r="B1949" s="4">
        <f t="shared" ref="B1949" si="3893">POWER(2,O1949)</f>
        <v>1.1404387960531748</v>
      </c>
      <c r="C1949" s="5" t="s">
        <v>5047</v>
      </c>
      <c r="D1949" s="5" t="s">
        <v>5048</v>
      </c>
      <c r="E1949" s="6">
        <v>26.306381225585898</v>
      </c>
      <c r="F1949" s="6">
        <v>26.460218429565401</v>
      </c>
      <c r="G1949" s="6">
        <v>26.3678302764893</v>
      </c>
      <c r="H1949" s="6">
        <v>26.330072402954102</v>
      </c>
      <c r="I1949" s="6">
        <v>26.36501121521</v>
      </c>
      <c r="J1949" s="6">
        <v>26.3828449249268</v>
      </c>
      <c r="K1949" s="6">
        <v>26.115869522094702</v>
      </c>
      <c r="L1949" s="6">
        <v>25.842420578002901</v>
      </c>
      <c r="N1949" s="6">
        <v>0.70091962488208004</v>
      </c>
      <c r="O1949" s="6">
        <v>0.189589023590088</v>
      </c>
    </row>
    <row r="1950" spans="1:15" x14ac:dyDescent="0.25">
      <c r="A1950" s="1">
        <f t="shared" ref="A1950" si="3894">POWER(10,-N1950)</f>
        <v>0.19934102442171572</v>
      </c>
      <c r="B1950" s="4">
        <f t="shared" ref="B1950" si="3895">POWER(2,O1950)</f>
        <v>1.327118814905357</v>
      </c>
      <c r="C1950" s="5" t="s">
        <v>1059</v>
      </c>
      <c r="D1950" s="5" t="s">
        <v>1060</v>
      </c>
      <c r="E1950" s="6">
        <v>24.7580661773682</v>
      </c>
      <c r="F1950" s="6">
        <v>24.946191787719702</v>
      </c>
      <c r="G1950" s="6">
        <v>24.959297180175799</v>
      </c>
      <c r="H1950" s="6">
        <v>25.156574249267599</v>
      </c>
      <c r="I1950" s="6">
        <v>24.7327785491943</v>
      </c>
      <c r="J1950" s="6">
        <v>24.885950088501001</v>
      </c>
      <c r="K1950" s="6">
        <v>24.829389572143601</v>
      </c>
      <c r="L1950" s="6">
        <v>23.7388210296631</v>
      </c>
      <c r="N1950" s="6">
        <v>0.70040331421215396</v>
      </c>
      <c r="O1950" s="6">
        <v>0.408297538757324</v>
      </c>
    </row>
    <row r="1951" spans="1:15" x14ac:dyDescent="0.25">
      <c r="A1951" s="1">
        <f t="shared" ref="A1951" si="3896">POWER(10,-N1951)</f>
        <v>0.19941375944404344</v>
      </c>
      <c r="B1951" s="4">
        <f t="shared" ref="B1951" si="3897">POWER(2,O1951)</f>
        <v>0.87441687388765099</v>
      </c>
      <c r="C1951" s="5" t="s">
        <v>6137</v>
      </c>
      <c r="D1951" s="5" t="s">
        <v>6138</v>
      </c>
      <c r="E1951" s="6">
        <v>25.376897811889599</v>
      </c>
      <c r="F1951" s="6">
        <v>25.426784515380898</v>
      </c>
      <c r="G1951" s="6">
        <v>25.6788215637207</v>
      </c>
      <c r="H1951" s="6">
        <v>25.224239349365199</v>
      </c>
      <c r="I1951" s="6">
        <v>25.420372009277301</v>
      </c>
      <c r="J1951" s="6">
        <v>25.538011550903299</v>
      </c>
      <c r="K1951" s="6">
        <v>25.6547451019287</v>
      </c>
      <c r="L1951" s="6">
        <v>25.8680419921875</v>
      </c>
      <c r="N1951" s="6">
        <v>0.70024487890069698</v>
      </c>
      <c r="O1951" s="6">
        <v>-0.19360685348510701</v>
      </c>
    </row>
    <row r="1952" spans="1:15" x14ac:dyDescent="0.25">
      <c r="A1952" s="1">
        <f t="shared" ref="A1952" si="3898">POWER(10,-N1952)</f>
        <v>0.19979784708598725</v>
      </c>
      <c r="B1952" s="4">
        <f t="shared" ref="B1952" si="3899">POWER(2,O1952)</f>
        <v>0.75342835982482004</v>
      </c>
      <c r="C1952" s="5" t="s">
        <v>1738</v>
      </c>
      <c r="D1952" s="5" t="s">
        <v>1739</v>
      </c>
      <c r="E1952" s="6">
        <v>25.5531215667725</v>
      </c>
      <c r="F1952" s="6">
        <v>25.781692504882798</v>
      </c>
      <c r="G1952" s="6">
        <v>26.072898864746101</v>
      </c>
      <c r="H1952" s="6">
        <v>24.8122043609619</v>
      </c>
      <c r="I1952" s="6">
        <v>26.2129516601563</v>
      </c>
      <c r="J1952" s="6">
        <v>25.891014099121101</v>
      </c>
      <c r="K1952" s="6">
        <v>25.946592330932599</v>
      </c>
      <c r="L1952" s="6">
        <v>25.8031902313232</v>
      </c>
      <c r="N1952" s="6">
        <v>0.69940919580830097</v>
      </c>
      <c r="O1952" s="6">
        <v>-0.40845775604248002</v>
      </c>
    </row>
    <row r="1953" spans="1:15" x14ac:dyDescent="0.25">
      <c r="A1953" s="1">
        <f t="shared" ref="A1953" si="3900">POWER(10,-N1953)</f>
        <v>0.20034939772496083</v>
      </c>
      <c r="B1953" s="4">
        <f t="shared" ref="B1953" si="3901">POWER(2,O1953)</f>
        <v>1.0570249719626812</v>
      </c>
      <c r="C1953" s="5" t="s">
        <v>5608</v>
      </c>
      <c r="D1953" s="5" t="s">
        <v>5609</v>
      </c>
      <c r="E1953" s="6">
        <v>28.740211486816399</v>
      </c>
      <c r="F1953" s="6">
        <v>28.577695846557599</v>
      </c>
      <c r="G1953" s="6">
        <v>28.7233180999756</v>
      </c>
      <c r="H1953" s="6">
        <v>28.573114395141602</v>
      </c>
      <c r="I1953" s="6">
        <v>28.657342910766602</v>
      </c>
      <c r="J1953" s="6">
        <v>28.531927108764599</v>
      </c>
      <c r="K1953" s="6">
        <v>28.5904941558838</v>
      </c>
      <c r="L1953" s="6">
        <v>28.5145378112793</v>
      </c>
      <c r="N1953" s="6">
        <v>0.69821195877218101</v>
      </c>
      <c r="O1953" s="6">
        <v>8.0009460449218806E-2</v>
      </c>
    </row>
    <row r="1954" spans="1:15" x14ac:dyDescent="0.25">
      <c r="A1954" s="1">
        <f t="shared" ref="A1954" si="3902">POWER(10,-N1954)</f>
        <v>0.2004257250234022</v>
      </c>
      <c r="B1954" s="4">
        <f t="shared" ref="B1954" si="3903">POWER(2,O1954)</f>
        <v>3.073171092763169</v>
      </c>
      <c r="C1954" s="5" t="s">
        <v>3013</v>
      </c>
      <c r="D1954" s="5" t="s">
        <v>3014</v>
      </c>
      <c r="E1954" s="6">
        <v>26.5108547210693</v>
      </c>
      <c r="F1954" s="6">
        <v>26.4822692871094</v>
      </c>
      <c r="G1954" s="6">
        <v>22.8126125335693</v>
      </c>
      <c r="H1954" s="6">
        <v>26.589637756347699</v>
      </c>
      <c r="I1954" s="6">
        <v>23.393753051757798</v>
      </c>
      <c r="J1954" s="6">
        <v>23.318975448608398</v>
      </c>
      <c r="K1954" s="6">
        <v>23.315458297729499</v>
      </c>
      <c r="L1954" s="6">
        <v>25.8882751464844</v>
      </c>
      <c r="N1954" s="6">
        <v>0.69804653670354</v>
      </c>
      <c r="O1954" s="6">
        <v>1.61972808837891</v>
      </c>
    </row>
    <row r="1955" spans="1:15" x14ac:dyDescent="0.25">
      <c r="A1955" s="1">
        <f t="shared" ref="A1955" si="3904">POWER(10,-N1955)</f>
        <v>0.20073920194995648</v>
      </c>
      <c r="B1955" s="4">
        <f t="shared" ref="B1955" si="3905">POWER(2,O1955)</f>
        <v>0.95551725320231595</v>
      </c>
      <c r="C1955" s="5" t="s">
        <v>3912</v>
      </c>
      <c r="D1955" s="5" t="s">
        <v>3913</v>
      </c>
      <c r="E1955" s="6">
        <v>24.763900756835898</v>
      </c>
      <c r="F1955" s="6">
        <v>24.820068359375</v>
      </c>
      <c r="G1955" s="6">
        <v>24.779415130615199</v>
      </c>
      <c r="H1955" s="6">
        <v>24.9469509124756</v>
      </c>
      <c r="I1955" s="6">
        <v>24.941677093505898</v>
      </c>
      <c r="J1955" s="6">
        <v>24.868913650512699</v>
      </c>
      <c r="K1955" s="6">
        <v>24.857378005981399</v>
      </c>
      <c r="L1955" s="6">
        <v>24.904951095581101</v>
      </c>
      <c r="N1955" s="6">
        <v>0.69736780674504895</v>
      </c>
      <c r="O1955" s="6">
        <v>-6.5646171569824205E-2</v>
      </c>
    </row>
    <row r="1956" spans="1:15" x14ac:dyDescent="0.25">
      <c r="A1956" s="1">
        <f t="shared" ref="A1956" si="3906">POWER(10,-N1956)</f>
        <v>0.20136746609801057</v>
      </c>
      <c r="B1956" s="4">
        <f t="shared" ref="B1956" si="3907">POWER(2,O1956)</f>
        <v>0.88629130874377837</v>
      </c>
      <c r="C1956" s="5" t="s">
        <v>3748</v>
      </c>
      <c r="D1956" s="5" t="s">
        <v>3749</v>
      </c>
      <c r="E1956" s="6">
        <v>26.328722000122099</v>
      </c>
      <c r="F1956" s="6">
        <v>26.2886447906494</v>
      </c>
      <c r="G1956" s="6">
        <v>25.917751312255898</v>
      </c>
      <c r="H1956" s="6">
        <v>26.105516433715799</v>
      </c>
      <c r="I1956" s="6">
        <v>26.2994289398193</v>
      </c>
      <c r="J1956" s="6">
        <v>26.511865615844702</v>
      </c>
      <c r="K1956" s="6">
        <v>26.379594802856399</v>
      </c>
      <c r="L1956" s="6">
        <v>26.146333694458001</v>
      </c>
      <c r="N1956" s="6">
        <v>0.69601069483228095</v>
      </c>
      <c r="O1956" s="6">
        <v>-0.174147129058838</v>
      </c>
    </row>
    <row r="1957" spans="1:15" x14ac:dyDescent="0.25">
      <c r="A1957" s="1">
        <f t="shared" ref="A1957" si="3908">POWER(10,-N1957)</f>
        <v>0.20160630812200656</v>
      </c>
      <c r="B1957" s="4">
        <f t="shared" ref="B1957" si="3909">POWER(2,O1957)</f>
        <v>1.3836944597593095</v>
      </c>
      <c r="C1957" s="5" t="s">
        <v>1247</v>
      </c>
      <c r="D1957" s="5" t="s">
        <v>1248</v>
      </c>
      <c r="E1957" s="6">
        <v>27.1369228363037</v>
      </c>
      <c r="F1957" s="6">
        <v>27.275598526001001</v>
      </c>
      <c r="G1957" s="6">
        <v>26.966423034668001</v>
      </c>
      <c r="H1957" s="6">
        <v>26.884717941284201</v>
      </c>
      <c r="I1957" s="6">
        <v>27.173408508300799</v>
      </c>
      <c r="J1957" s="6">
        <v>27.003137588501001</v>
      </c>
      <c r="K1957" s="6">
        <v>26.431446075439499</v>
      </c>
      <c r="L1957" s="6">
        <v>25.781568527221701</v>
      </c>
      <c r="N1957" s="6">
        <v>0.69549588323981404</v>
      </c>
      <c r="O1957" s="6">
        <v>0.468525409698486</v>
      </c>
    </row>
    <row r="1958" spans="1:15" x14ac:dyDescent="0.25">
      <c r="A1958" s="1">
        <f t="shared" ref="A1958" si="3910">POWER(10,-N1958)</f>
        <v>0.20198715301878578</v>
      </c>
      <c r="B1958" s="4">
        <f t="shared" ref="B1958" si="3911">POWER(2,O1958)</f>
        <v>0.94482462861142591</v>
      </c>
      <c r="C1958" s="5" t="s">
        <v>2505</v>
      </c>
      <c r="D1958" s="5" t="s">
        <v>2506</v>
      </c>
      <c r="E1958" s="6">
        <v>27.081214904785199</v>
      </c>
      <c r="F1958" s="6">
        <v>27.117336273193398</v>
      </c>
      <c r="G1958" s="6">
        <v>27.151220321655298</v>
      </c>
      <c r="H1958" s="6">
        <v>27.023479461669901</v>
      </c>
      <c r="I1958" s="6">
        <v>27.2525939941406</v>
      </c>
      <c r="J1958" s="6">
        <v>27.218265533447301</v>
      </c>
      <c r="K1958" s="6">
        <v>27.0279140472412</v>
      </c>
      <c r="L1958" s="6">
        <v>27.202003479003899</v>
      </c>
      <c r="N1958" s="6">
        <v>0.69467625209040096</v>
      </c>
      <c r="O1958" s="6">
        <v>-8.1881523132324205E-2</v>
      </c>
    </row>
    <row r="1959" spans="1:15" x14ac:dyDescent="0.25">
      <c r="A1959" s="1">
        <f t="shared" ref="A1959" si="3912">POWER(10,-N1959)</f>
        <v>0.20210739369284375</v>
      </c>
      <c r="B1959" s="4">
        <f t="shared" ref="B1959" si="3913">POWER(2,O1959)</f>
        <v>1.1904856227657865</v>
      </c>
      <c r="C1959" s="5" t="s">
        <v>6149</v>
      </c>
      <c r="D1959" s="5" t="s">
        <v>6150</v>
      </c>
      <c r="E1959" s="6">
        <v>27.642787933349599</v>
      </c>
      <c r="F1959" s="6">
        <v>27.8301391601563</v>
      </c>
      <c r="G1959" s="6">
        <v>28.196620941162099</v>
      </c>
      <c r="H1959" s="6">
        <v>27.528354644775401</v>
      </c>
      <c r="I1959" s="6">
        <v>27.805688858032202</v>
      </c>
      <c r="J1959" s="6">
        <v>27.5784511566162</v>
      </c>
      <c r="K1959" s="6">
        <v>27.451911926269499</v>
      </c>
      <c r="L1959" s="6">
        <v>27.355649948120099</v>
      </c>
      <c r="N1959" s="6">
        <v>0.69441779840321405</v>
      </c>
      <c r="O1959" s="6">
        <v>0.25155019760131803</v>
      </c>
    </row>
    <row r="1960" spans="1:15" x14ac:dyDescent="0.25">
      <c r="A1960" s="1">
        <f t="shared" ref="A1960" si="3914">POWER(10,-N1960)</f>
        <v>0.20259118577033047</v>
      </c>
      <c r="B1960" s="4">
        <f t="shared" ref="B1960" si="3915">POWER(2,O1960)</f>
        <v>1.280140166949209</v>
      </c>
      <c r="C1960" s="5"/>
      <c r="D1960" s="5" t="s">
        <v>5275</v>
      </c>
      <c r="E1960" s="6">
        <v>28.543809890747099</v>
      </c>
      <c r="F1960" s="6">
        <v>28.268386840820298</v>
      </c>
      <c r="G1960" s="6">
        <v>28.529211044311499</v>
      </c>
      <c r="H1960" s="6">
        <v>28.348197937011701</v>
      </c>
      <c r="I1960" s="6">
        <v>28.657957077026399</v>
      </c>
      <c r="J1960" s="6">
        <v>27.641410827636701</v>
      </c>
      <c r="K1960" s="6">
        <v>28.251512527465799</v>
      </c>
      <c r="L1960" s="6">
        <v>27.713518142700199</v>
      </c>
      <c r="N1960" s="6">
        <v>0.69337945361828102</v>
      </c>
      <c r="O1960" s="6">
        <v>0.35630178451538103</v>
      </c>
    </row>
    <row r="1961" spans="1:15" x14ac:dyDescent="0.25">
      <c r="A1961" s="1">
        <f t="shared" ref="A1961" si="3916">POWER(10,-N1961)</f>
        <v>0.20266221052608058</v>
      </c>
      <c r="B1961" s="4">
        <f t="shared" ref="B1961" si="3917">POWER(2,O1961)</f>
        <v>1.1036738938312698</v>
      </c>
      <c r="C1961" s="5" t="s">
        <v>1499</v>
      </c>
      <c r="D1961" s="5" t="s">
        <v>1500</v>
      </c>
      <c r="E1961" s="6">
        <v>30.502183914184599</v>
      </c>
      <c r="F1961" s="6">
        <v>30.275753021240199</v>
      </c>
      <c r="G1961" s="6">
        <v>30.506067276001001</v>
      </c>
      <c r="H1961" s="6">
        <v>30.347099304199201</v>
      </c>
      <c r="I1961" s="6">
        <v>30.039308547973601</v>
      </c>
      <c r="J1961" s="6">
        <v>30.426324844360401</v>
      </c>
      <c r="K1961" s="6">
        <v>30.3007297515869</v>
      </c>
      <c r="L1961" s="6">
        <v>30.295484542846701</v>
      </c>
      <c r="N1961" s="6">
        <v>0.69322722461737196</v>
      </c>
      <c r="O1961" s="6">
        <v>0.142313957214355</v>
      </c>
    </row>
    <row r="1962" spans="1:15" x14ac:dyDescent="0.25">
      <c r="A1962" s="1">
        <f t="shared" ref="A1962" si="3918">POWER(10,-N1962)</f>
        <v>0.202670452781017</v>
      </c>
      <c r="B1962" s="4">
        <f t="shared" ref="B1962" si="3919">POWER(2,O1962)</f>
        <v>0.54355689168969046</v>
      </c>
      <c r="C1962" s="5" t="s">
        <v>3830</v>
      </c>
      <c r="D1962" s="5" t="s">
        <v>3831</v>
      </c>
      <c r="E1962" s="6">
        <v>24.9272785186768</v>
      </c>
      <c r="F1962" s="6">
        <v>23.410408020019499</v>
      </c>
      <c r="G1962" s="6">
        <v>25.160041809081999</v>
      </c>
      <c r="H1962" s="6">
        <v>22.608325958251999</v>
      </c>
      <c r="I1962" s="6">
        <v>24.970619201660199</v>
      </c>
      <c r="J1962" s="6">
        <v>24.945476531982401</v>
      </c>
      <c r="K1962" s="6">
        <v>24.997486114501999</v>
      </c>
      <c r="L1962" s="6">
        <v>24.7104606628418</v>
      </c>
      <c r="N1962" s="6">
        <v>0.69320956225673902</v>
      </c>
      <c r="O1962" s="6">
        <v>-0.879497051239014</v>
      </c>
    </row>
    <row r="1963" spans="1:15" x14ac:dyDescent="0.25">
      <c r="A1963" s="1">
        <f t="shared" ref="A1963" si="3920">POWER(10,-N1963)</f>
        <v>0.20279113355723763</v>
      </c>
      <c r="B1963" s="4">
        <f t="shared" ref="B1963" si="3921">POWER(2,O1963)</f>
        <v>1.2287050941698308</v>
      </c>
      <c r="C1963" s="5" t="s">
        <v>589</v>
      </c>
      <c r="D1963" s="5" t="s">
        <v>590</v>
      </c>
      <c r="E1963" s="6">
        <v>25.454158782958999</v>
      </c>
      <c r="F1963" s="6">
        <v>25.277000427246101</v>
      </c>
      <c r="G1963" s="6">
        <v>24.787408828735401</v>
      </c>
      <c r="H1963" s="6">
        <v>25.081924438476602</v>
      </c>
      <c r="I1963" s="6">
        <v>25.217044830322301</v>
      </c>
      <c r="J1963" s="6">
        <v>24.966180801391602</v>
      </c>
      <c r="K1963" s="6">
        <v>24.5292778015137</v>
      </c>
      <c r="L1963" s="6">
        <v>24.699434280395501</v>
      </c>
      <c r="N1963" s="6">
        <v>0.69295103716583994</v>
      </c>
      <c r="O1963" s="6">
        <v>0.297138690948486</v>
      </c>
    </row>
    <row r="1964" spans="1:15" x14ac:dyDescent="0.25">
      <c r="A1964" s="1">
        <f t="shared" ref="A1964" si="3922">POWER(10,-N1964)</f>
        <v>0.20358668061739524</v>
      </c>
      <c r="B1964" s="4">
        <f t="shared" ref="B1964" si="3923">POWER(2,O1964)</f>
        <v>1.4394802363631962</v>
      </c>
      <c r="C1964" s="5" t="s">
        <v>1220</v>
      </c>
      <c r="D1964" s="5" t="s">
        <v>1221</v>
      </c>
      <c r="E1964" s="6">
        <v>29.937192916870099</v>
      </c>
      <c r="F1964" s="6">
        <v>30.179258346557599</v>
      </c>
      <c r="G1964" s="6">
        <v>30.023797988891602</v>
      </c>
      <c r="H1964" s="6">
        <v>29.056102752685501</v>
      </c>
      <c r="I1964" s="6">
        <v>29.773525238037099</v>
      </c>
      <c r="J1964" s="6">
        <v>29.196338653564499</v>
      </c>
      <c r="K1964" s="6">
        <v>29.570602416992202</v>
      </c>
      <c r="L1964" s="6">
        <v>28.553693771362301</v>
      </c>
      <c r="N1964" s="6">
        <v>0.69125063853363899</v>
      </c>
      <c r="O1964" s="6">
        <v>0.52554798126220703</v>
      </c>
    </row>
    <row r="1965" spans="1:15" x14ac:dyDescent="0.25">
      <c r="A1965" s="1">
        <f t="shared" ref="A1965" si="3924">POWER(10,-N1965)</f>
        <v>0.20378366038687404</v>
      </c>
      <c r="B1965" s="4">
        <f t="shared" ref="B1965" si="3925">POWER(2,O1965)</f>
        <v>0.94420401618894101</v>
      </c>
      <c r="C1965" s="5" t="s">
        <v>3914</v>
      </c>
      <c r="D1965" s="5" t="s">
        <v>3915</v>
      </c>
      <c r="E1965" s="6">
        <v>29.441225051879901</v>
      </c>
      <c r="F1965" s="6">
        <v>29.490964889526399</v>
      </c>
      <c r="G1965" s="6">
        <v>29.507694244384801</v>
      </c>
      <c r="H1965" s="6">
        <v>29.549587249755898</v>
      </c>
      <c r="I1965" s="6">
        <v>29.509677886962901</v>
      </c>
      <c r="J1965" s="6">
        <v>29.4895114898682</v>
      </c>
      <c r="K1965" s="6">
        <v>29.596477508544901</v>
      </c>
      <c r="L1965" s="6">
        <v>29.725122451782202</v>
      </c>
      <c r="N1965" s="6">
        <v>0.69083064117503101</v>
      </c>
      <c r="O1965" s="6">
        <v>-8.2829475402832003E-2</v>
      </c>
    </row>
    <row r="1966" spans="1:15" x14ac:dyDescent="0.25">
      <c r="A1966" s="1">
        <f t="shared" ref="A1966" si="3926">POWER(10,-N1966)</f>
        <v>0.20381961094797221</v>
      </c>
      <c r="B1966" s="4">
        <f t="shared" ref="B1966" si="3927">POWER(2,O1966)</f>
        <v>1.1670717332926799</v>
      </c>
      <c r="C1966" s="5" t="s">
        <v>3642</v>
      </c>
      <c r="D1966" s="5" t="s">
        <v>3643</v>
      </c>
      <c r="E1966" s="6">
        <v>25.620223999023398</v>
      </c>
      <c r="F1966" s="6">
        <v>25.853481292724599</v>
      </c>
      <c r="G1966" s="6">
        <v>25.515508651733398</v>
      </c>
      <c r="H1966" s="6">
        <v>25.502668380737301</v>
      </c>
      <c r="I1966" s="6">
        <v>25.649217605590799</v>
      </c>
      <c r="J1966" s="6">
        <v>25.286268234252901</v>
      </c>
      <c r="K1966" s="6">
        <v>25.5872917175293</v>
      </c>
      <c r="L1966" s="6">
        <v>25.077531814575199</v>
      </c>
      <c r="N1966" s="6">
        <v>0.69075403172930405</v>
      </c>
      <c r="O1966" s="6">
        <v>0.22289323806762701</v>
      </c>
    </row>
    <row r="1967" spans="1:15" x14ac:dyDescent="0.25">
      <c r="A1967" s="1">
        <f t="shared" ref="A1967" si="3928">POWER(10,-N1967)</f>
        <v>0.20386199946638894</v>
      </c>
      <c r="B1967" s="4">
        <f t="shared" ref="B1967" si="3929">POWER(2,O1967)</f>
        <v>0.82853078291589333</v>
      </c>
      <c r="C1967" s="5" t="s">
        <v>5104</v>
      </c>
      <c r="D1967" s="5" t="s">
        <v>5105</v>
      </c>
      <c r="E1967" s="6">
        <v>25.869266510009801</v>
      </c>
      <c r="F1967" s="6">
        <v>25.920026779174801</v>
      </c>
      <c r="G1967" s="6">
        <v>25.559320449829102</v>
      </c>
      <c r="H1967" s="6">
        <v>25.618797302246101</v>
      </c>
      <c r="I1967" s="6">
        <v>26.445533752441399</v>
      </c>
      <c r="J1967" s="6">
        <v>26.025571823120099</v>
      </c>
      <c r="K1967" s="6">
        <v>25.6289253234863</v>
      </c>
      <c r="L1967" s="6">
        <v>25.9528713226318</v>
      </c>
      <c r="N1967" s="6">
        <v>0.69066372056863101</v>
      </c>
      <c r="O1967" s="6">
        <v>-0.27137279510498002</v>
      </c>
    </row>
    <row r="1968" spans="1:15" x14ac:dyDescent="0.25">
      <c r="A1968" s="1">
        <f t="shared" ref="A1968" si="3930">POWER(10,-N1968)</f>
        <v>0.20390591578502248</v>
      </c>
      <c r="B1968" s="4">
        <f t="shared" ref="B1968" si="3931">POWER(2,O1968)</f>
        <v>1.2394388864626007</v>
      </c>
      <c r="C1968" s="5" t="s">
        <v>3489</v>
      </c>
      <c r="D1968" s="5" t="s">
        <v>3490</v>
      </c>
      <c r="E1968" s="6">
        <v>27.316999435424801</v>
      </c>
      <c r="F1968" s="6">
        <v>27.2513313293457</v>
      </c>
      <c r="G1968" s="6">
        <v>27.2690124511719</v>
      </c>
      <c r="H1968" s="6">
        <v>27.776933670043899</v>
      </c>
      <c r="I1968" s="6">
        <v>26.691390991210898</v>
      </c>
      <c r="J1968" s="6">
        <v>27.1273097991943</v>
      </c>
      <c r="K1968" s="6">
        <v>27.0073146820068</v>
      </c>
      <c r="L1968" s="6">
        <v>27.549512863159201</v>
      </c>
      <c r="N1968" s="6">
        <v>0.69057017414573496</v>
      </c>
      <c r="O1968" s="6">
        <v>0.30968713760375999</v>
      </c>
    </row>
    <row r="1969" spans="1:15" x14ac:dyDescent="0.25">
      <c r="A1969" s="1">
        <f t="shared" ref="A1969" si="3932">POWER(10,-N1969)</f>
        <v>0.20423288182937799</v>
      </c>
      <c r="B1969" s="4">
        <f t="shared" ref="B1969" si="3933">POWER(2,O1969)</f>
        <v>1.2760518526247606</v>
      </c>
      <c r="C1969" s="5" t="s">
        <v>4376</v>
      </c>
      <c r="D1969" s="5" t="s">
        <v>4377</v>
      </c>
      <c r="E1969" s="6">
        <v>24.852195739746101</v>
      </c>
      <c r="F1969" s="6">
        <v>25.0503025054932</v>
      </c>
      <c r="G1969" s="6">
        <v>24.7203063964844</v>
      </c>
      <c r="H1969" s="6">
        <v>24.316032409668001</v>
      </c>
      <c r="I1969" s="6">
        <v>24.456132888793899</v>
      </c>
      <c r="J1969" s="6">
        <v>24.5616245269775</v>
      </c>
      <c r="K1969" s="6">
        <v>23.824832916259801</v>
      </c>
      <c r="L1969" s="6">
        <v>24.689498901367202</v>
      </c>
      <c r="N1969" s="6">
        <v>0.68987433449490498</v>
      </c>
      <c r="O1969" s="6">
        <v>0.35168695449829102</v>
      </c>
    </row>
    <row r="1970" spans="1:15" x14ac:dyDescent="0.25">
      <c r="A1970" s="1">
        <f t="shared" ref="A1970" si="3934">POWER(10,-N1970)</f>
        <v>0.20432993143939346</v>
      </c>
      <c r="B1970" s="4">
        <f t="shared" ref="B1970" si="3935">POWER(2,O1970)</f>
        <v>1.0677271177474861</v>
      </c>
      <c r="C1970" s="5"/>
      <c r="D1970" s="5" t="s">
        <v>2519</v>
      </c>
      <c r="E1970" s="6">
        <v>29.318616867065401</v>
      </c>
      <c r="F1970" s="6">
        <v>29.290241241455099</v>
      </c>
      <c r="G1970" s="6">
        <v>29.454307556152301</v>
      </c>
      <c r="H1970" s="6">
        <v>29.391778945922901</v>
      </c>
      <c r="I1970" s="6">
        <v>29.145959854126001</v>
      </c>
      <c r="J1970" s="6">
        <v>29.3541584014893</v>
      </c>
      <c r="K1970" s="6">
        <v>29.3699855804443</v>
      </c>
      <c r="L1970" s="6">
        <v>29.206668853759801</v>
      </c>
      <c r="N1970" s="6">
        <v>0.68966801072032502</v>
      </c>
      <c r="O1970" s="6">
        <v>9.4542980194091797E-2</v>
      </c>
    </row>
    <row r="1971" spans="1:15" x14ac:dyDescent="0.25">
      <c r="A1971" s="1">
        <f t="shared" ref="A1971" si="3936">POWER(10,-N1971)</f>
        <v>0.20507124476358093</v>
      </c>
      <c r="B1971" s="4">
        <f t="shared" ref="B1971" si="3937">POWER(2,O1971)</f>
        <v>1.1634787200762138</v>
      </c>
      <c r="C1971" s="5" t="s">
        <v>931</v>
      </c>
      <c r="D1971" s="5" t="s">
        <v>932</v>
      </c>
      <c r="E1971" s="6">
        <v>26.938539505004901</v>
      </c>
      <c r="F1971" s="6">
        <v>26.759895324706999</v>
      </c>
      <c r="G1971" s="6">
        <v>27.002601623535199</v>
      </c>
      <c r="H1971" s="6">
        <v>27.389114379882798</v>
      </c>
      <c r="I1971" s="6">
        <v>26.629508972168001</v>
      </c>
      <c r="J1971" s="6">
        <v>26.7981052398682</v>
      </c>
      <c r="K1971" s="6">
        <v>26.780693054199201</v>
      </c>
      <c r="L1971" s="6">
        <v>27.008064270019499</v>
      </c>
      <c r="N1971" s="6">
        <v>0.68809523244497695</v>
      </c>
      <c r="O1971" s="6">
        <v>0.21844482421875</v>
      </c>
    </row>
    <row r="1972" spans="1:15" x14ac:dyDescent="0.25">
      <c r="A1972" s="1">
        <f t="shared" ref="A1972" si="3938">POWER(10,-N1972)</f>
        <v>0.20519881664953715</v>
      </c>
      <c r="B1972" s="4">
        <f t="shared" ref="B1972" si="3939">POWER(2,O1972)</f>
        <v>0.91880371686720275</v>
      </c>
      <c r="C1972" s="5" t="s">
        <v>1761</v>
      </c>
      <c r="D1972" s="5" t="s">
        <v>1762</v>
      </c>
      <c r="E1972" s="6">
        <v>31.638107299804702</v>
      </c>
      <c r="F1972" s="6">
        <v>31.7007865905762</v>
      </c>
      <c r="G1972" s="6">
        <v>31.5181274414063</v>
      </c>
      <c r="H1972" s="6">
        <v>31.513710021972699</v>
      </c>
      <c r="I1972" s="6">
        <v>31.527898788452099</v>
      </c>
      <c r="J1972" s="6">
        <v>31.712886810302699</v>
      </c>
      <c r="K1972" s="6">
        <v>31.8813591003418</v>
      </c>
      <c r="L1972" s="6">
        <v>31.7372722625732</v>
      </c>
      <c r="N1972" s="6">
        <v>0.68782514806342798</v>
      </c>
      <c r="O1972" s="6">
        <v>-0.12217140197753899</v>
      </c>
    </row>
    <row r="1973" spans="1:15" x14ac:dyDescent="0.25">
      <c r="A1973" s="1">
        <f t="shared" ref="A1973" si="3940">POWER(10,-N1973)</f>
        <v>0.20564330192759395</v>
      </c>
      <c r="B1973" s="4">
        <f t="shared" ref="B1973" si="3941">POWER(2,O1973)</f>
        <v>0.89227057509914209</v>
      </c>
      <c r="C1973" s="5"/>
      <c r="D1973" s="5" t="s">
        <v>2534</v>
      </c>
      <c r="E1973" s="6">
        <v>24.7161769866943</v>
      </c>
      <c r="F1973" s="6">
        <v>24.8557643890381</v>
      </c>
      <c r="G1973" s="6">
        <v>24.713609695434599</v>
      </c>
      <c r="H1973" s="6">
        <v>24.5925197601318</v>
      </c>
      <c r="I1973" s="6">
        <v>24.751390457153299</v>
      </c>
      <c r="J1973" s="6">
        <v>25.021955490112301</v>
      </c>
      <c r="K1973" s="6">
        <v>24.669418334960898</v>
      </c>
      <c r="L1973" s="6">
        <v>25.093093872070298</v>
      </c>
      <c r="N1973" s="6">
        <v>0.68688543146605696</v>
      </c>
      <c r="O1973" s="6">
        <v>-0.164446830749512</v>
      </c>
    </row>
    <row r="1974" spans="1:15" x14ac:dyDescent="0.25">
      <c r="A1974" s="1">
        <f t="shared" ref="A1974" si="3942">POWER(10,-N1974)</f>
        <v>0.20567419981841975</v>
      </c>
      <c r="B1974" s="4">
        <f t="shared" ref="B1974" si="3943">POWER(2,O1974)</f>
        <v>1.1033872104902154</v>
      </c>
      <c r="C1974" s="5" t="s">
        <v>3268</v>
      </c>
      <c r="D1974" s="5" t="s">
        <v>3269</v>
      </c>
      <c r="E1974" s="6">
        <v>26.643613815307599</v>
      </c>
      <c r="F1974" s="6">
        <v>26.666007995605501</v>
      </c>
      <c r="G1974" s="6">
        <v>26.640996932983398</v>
      </c>
      <c r="H1974" s="6">
        <v>26.759513854980501</v>
      </c>
      <c r="I1974" s="6">
        <v>26.651710510253899</v>
      </c>
      <c r="J1974" s="6">
        <v>26.567337036132798</v>
      </c>
      <c r="K1974" s="6">
        <v>26.6681728363037</v>
      </c>
      <c r="L1974" s="6">
        <v>26.255155563354499</v>
      </c>
      <c r="N1974" s="6">
        <v>0.68682018365405595</v>
      </c>
      <c r="O1974" s="6">
        <v>0.14193916320800801</v>
      </c>
    </row>
    <row r="1975" spans="1:15" x14ac:dyDescent="0.25">
      <c r="A1975" s="1">
        <f t="shared" ref="A1975" si="3944">POWER(10,-N1975)</f>
        <v>0.20660838927303465</v>
      </c>
      <c r="B1975" s="4">
        <f t="shared" ref="B1975" si="3945">POWER(2,O1975)</f>
        <v>1.4851293480527012</v>
      </c>
      <c r="C1975" s="5" t="s">
        <v>3931</v>
      </c>
      <c r="D1975" s="5" t="s">
        <v>3932</v>
      </c>
      <c r="E1975" s="6">
        <v>23.982244491577099</v>
      </c>
      <c r="F1975" s="6">
        <v>25.475744247436499</v>
      </c>
      <c r="G1975" s="6">
        <v>25.180559158325199</v>
      </c>
      <c r="H1975" s="6">
        <v>24.983158111572301</v>
      </c>
      <c r="I1975" s="6">
        <v>24.058128356933601</v>
      </c>
      <c r="J1975" s="6">
        <v>24.817094802856399</v>
      </c>
      <c r="K1975" s="6">
        <v>23.8079643249512</v>
      </c>
      <c r="L1975" s="6">
        <v>24.656164169311499</v>
      </c>
      <c r="N1975" s="6">
        <v>0.68485204805833799</v>
      </c>
      <c r="O1975" s="6">
        <v>0.57058858871460005</v>
      </c>
    </row>
    <row r="1976" spans="1:15" x14ac:dyDescent="0.25">
      <c r="A1976" s="1">
        <f t="shared" ref="A1976" si="3946">POWER(10,-N1976)</f>
        <v>0.20664800955376339</v>
      </c>
      <c r="B1976" s="4">
        <f t="shared" ref="B1976" si="3947">POWER(2,O1976)</f>
        <v>1.1449539797303045</v>
      </c>
      <c r="C1976" s="5" t="s">
        <v>5766</v>
      </c>
      <c r="D1976" s="5" t="s">
        <v>5767</v>
      </c>
      <c r="E1976" s="6">
        <v>25.0899047851563</v>
      </c>
      <c r="F1976" s="6">
        <v>24.845941543579102</v>
      </c>
      <c r="G1976" s="6">
        <v>25.3658638000488</v>
      </c>
      <c r="H1976" s="6">
        <v>25.1143398284912</v>
      </c>
      <c r="I1976" s="6">
        <v>24.938316345214801</v>
      </c>
      <c r="J1976" s="6">
        <v>24.7881565093994</v>
      </c>
      <c r="K1976" s="6">
        <v>24.7626857757568</v>
      </c>
      <c r="L1976" s="6">
        <v>25.1457328796387</v>
      </c>
      <c r="N1976" s="6">
        <v>0.68476877351307497</v>
      </c>
      <c r="O1976" s="6">
        <v>0.195289611816406</v>
      </c>
    </row>
    <row r="1977" spans="1:15" x14ac:dyDescent="0.25">
      <c r="A1977" s="1">
        <f t="shared" ref="A1977" si="3948">POWER(10,-N1977)</f>
        <v>0.20692548719262191</v>
      </c>
      <c r="B1977" s="4">
        <f t="shared" ref="B1977" si="3949">POWER(2,O1977)</f>
        <v>0.93168176651920265</v>
      </c>
      <c r="C1977" s="5" t="s">
        <v>5160</v>
      </c>
      <c r="D1977" s="5" t="s">
        <v>5161</v>
      </c>
      <c r="E1977" s="6">
        <v>26.562789916992202</v>
      </c>
      <c r="F1977" s="6">
        <v>26.6066780090332</v>
      </c>
      <c r="G1977" s="6">
        <v>26.5319118499756</v>
      </c>
      <c r="H1977" s="6">
        <v>26.4859733581543</v>
      </c>
      <c r="I1977" s="6">
        <v>26.502927780151399</v>
      </c>
      <c r="J1977" s="6">
        <v>26.829292297363299</v>
      </c>
      <c r="K1977" s="6">
        <v>26.644027709960898</v>
      </c>
      <c r="L1977" s="6">
        <v>26.619468688964801</v>
      </c>
      <c r="N1977" s="6">
        <v>0.68418601360975595</v>
      </c>
      <c r="O1977" s="6">
        <v>-0.10209083557128899</v>
      </c>
    </row>
    <row r="1978" spans="1:15" x14ac:dyDescent="0.25">
      <c r="A1978" s="1">
        <f t="shared" ref="A1978" si="3950">POWER(10,-N1978)</f>
        <v>0.20738459446879159</v>
      </c>
      <c r="B1978" s="4">
        <f t="shared" ref="B1978" si="3951">POWER(2,O1978)</f>
        <v>1.1096487625863936</v>
      </c>
      <c r="C1978" s="5"/>
      <c r="D1978" s="5" t="s">
        <v>4710</v>
      </c>
      <c r="E1978" s="6">
        <v>26.083732604980501</v>
      </c>
      <c r="F1978" s="6">
        <v>25.8524570465088</v>
      </c>
      <c r="G1978" s="6">
        <v>25.901432037353501</v>
      </c>
      <c r="H1978" s="6">
        <v>26.210464477539102</v>
      </c>
      <c r="I1978" s="6">
        <v>25.906717300415</v>
      </c>
      <c r="J1978" s="6">
        <v>25.6766452789307</v>
      </c>
      <c r="K1978" s="6">
        <v>25.872932434081999</v>
      </c>
      <c r="L1978" s="6">
        <v>25.991378784179702</v>
      </c>
      <c r="N1978" s="6">
        <v>0.68322350824442801</v>
      </c>
      <c r="O1978" s="6">
        <v>0.15010309219360399</v>
      </c>
    </row>
    <row r="1979" spans="1:15" x14ac:dyDescent="0.25">
      <c r="A1979" s="1">
        <f t="shared" ref="A1979" si="3952">POWER(10,-N1979)</f>
        <v>0.20754930180163239</v>
      </c>
      <c r="B1979" s="4">
        <f t="shared" ref="B1979" si="3953">POWER(2,O1979)</f>
        <v>1.5015504632371044</v>
      </c>
      <c r="C1979" s="5" t="s">
        <v>5280</v>
      </c>
      <c r="D1979" s="5" t="s">
        <v>5281</v>
      </c>
      <c r="E1979" s="6">
        <v>25.161502838134801</v>
      </c>
      <c r="F1979" s="6">
        <v>25.2288703918457</v>
      </c>
      <c r="G1979" s="6">
        <v>24.915246963501001</v>
      </c>
      <c r="H1979" s="6">
        <v>25.187824249267599</v>
      </c>
      <c r="I1979" s="6">
        <v>23.3694667816162</v>
      </c>
      <c r="J1979" s="6">
        <v>25.094423294067401</v>
      </c>
      <c r="K1979" s="6">
        <v>24.568767547607401</v>
      </c>
      <c r="L1979" s="6">
        <v>25.114974975585898</v>
      </c>
      <c r="N1979" s="6">
        <v>0.68287872325490695</v>
      </c>
      <c r="O1979" s="6">
        <v>0.58645296096801802</v>
      </c>
    </row>
    <row r="1980" spans="1:15" x14ac:dyDescent="0.25">
      <c r="A1980" s="1">
        <f t="shared" ref="A1980" si="3954">POWER(10,-N1980)</f>
        <v>0.20776875279914681</v>
      </c>
      <c r="B1980" s="4">
        <f t="shared" ref="B1980" si="3955">POWER(2,O1980)</f>
        <v>1.2571371229953217</v>
      </c>
      <c r="C1980" s="5" t="s">
        <v>5089</v>
      </c>
      <c r="D1980" s="5" t="s">
        <v>5090</v>
      </c>
      <c r="E1980" s="6">
        <v>25.025762557983398</v>
      </c>
      <c r="F1980" s="6">
        <v>25.238487243652301</v>
      </c>
      <c r="G1980" s="6">
        <v>24.822210311889599</v>
      </c>
      <c r="H1980" s="6">
        <v>24.997226715087901</v>
      </c>
      <c r="I1980" s="6">
        <v>24.9179801940918</v>
      </c>
      <c r="J1980" s="6">
        <v>24.0382480621338</v>
      </c>
      <c r="K1980" s="6">
        <v>24.927188873291001</v>
      </c>
      <c r="L1980" s="6">
        <v>24.879701614379901</v>
      </c>
      <c r="N1980" s="6">
        <v>0.68241976720865405</v>
      </c>
      <c r="O1980" s="6">
        <v>0.330142021179199</v>
      </c>
    </row>
    <row r="1981" spans="1:15" x14ac:dyDescent="0.25">
      <c r="A1981" s="1">
        <f t="shared" ref="A1981" si="3956">POWER(10,-N1981)</f>
        <v>0.20794845643413451</v>
      </c>
      <c r="B1981" s="4">
        <f t="shared" ref="B1981" si="3957">POWER(2,O1981)</f>
        <v>0.94566160221265572</v>
      </c>
      <c r="C1981" s="5"/>
      <c r="D1981" s="5" t="s">
        <v>4433</v>
      </c>
      <c r="E1981" s="6">
        <v>28.7766513824463</v>
      </c>
      <c r="F1981" s="6">
        <v>28.676536560058601</v>
      </c>
      <c r="G1981" s="6">
        <v>28.816440582275401</v>
      </c>
      <c r="H1981" s="6">
        <v>28.745189666748001</v>
      </c>
      <c r="I1981" s="6">
        <v>28.895534515380898</v>
      </c>
      <c r="J1981" s="6">
        <v>28.7296848297119</v>
      </c>
      <c r="K1981" s="6">
        <v>28.775270462036101</v>
      </c>
      <c r="L1981" s="6">
        <v>28.936744689941399</v>
      </c>
      <c r="N1981" s="6">
        <v>0.68204429898082597</v>
      </c>
      <c r="O1981" s="6">
        <v>-8.0604076385498005E-2</v>
      </c>
    </row>
    <row r="1982" spans="1:15" x14ac:dyDescent="0.25">
      <c r="A1982" s="1">
        <f t="shared" ref="A1982" si="3958">POWER(10,-N1982)</f>
        <v>0.20799444144349413</v>
      </c>
      <c r="B1982" s="4">
        <f t="shared" ref="B1982" si="3959">POWER(2,O1982)</f>
        <v>0.94866661560857435</v>
      </c>
      <c r="C1982" s="5" t="s">
        <v>607</v>
      </c>
      <c r="D1982" s="5" t="s">
        <v>608</v>
      </c>
      <c r="E1982" s="6">
        <v>27.780441284179702</v>
      </c>
      <c r="F1982" s="6">
        <v>27.8291721343994</v>
      </c>
      <c r="G1982" s="6">
        <v>27.642236709594702</v>
      </c>
      <c r="H1982" s="6">
        <v>27.7464389801025</v>
      </c>
      <c r="I1982" s="6">
        <v>27.8061199188232</v>
      </c>
      <c r="J1982" s="6">
        <v>27.932300567626999</v>
      </c>
      <c r="K1982" s="6">
        <v>27.797178268432599</v>
      </c>
      <c r="L1982" s="6">
        <v>27.766798019409201</v>
      </c>
      <c r="N1982" s="6">
        <v>0.68194827120394397</v>
      </c>
      <c r="O1982" s="6">
        <v>-7.6026916503906306E-2</v>
      </c>
    </row>
    <row r="1983" spans="1:15" x14ac:dyDescent="0.25">
      <c r="A1983" s="1">
        <f t="shared" ref="A1983" si="3960">POWER(10,-N1983)</f>
        <v>0.20829922713814658</v>
      </c>
      <c r="B1983" s="4">
        <f t="shared" ref="B1983" si="3961">POWER(2,O1983)</f>
        <v>1.1006721593522564</v>
      </c>
      <c r="C1983" s="5" t="s">
        <v>5119</v>
      </c>
      <c r="D1983" s="5" t="s">
        <v>5120</v>
      </c>
      <c r="E1983" s="6">
        <v>28.0617275238037</v>
      </c>
      <c r="F1983" s="6">
        <v>28.209739685058601</v>
      </c>
      <c r="G1983" s="6">
        <v>28.183618545532202</v>
      </c>
      <c r="H1983" s="6">
        <v>27.96559715271</v>
      </c>
      <c r="I1983" s="6">
        <v>28.0636310577393</v>
      </c>
      <c r="J1983" s="6">
        <v>28.1343784332275</v>
      </c>
      <c r="K1983" s="6">
        <v>27.8833198547363</v>
      </c>
      <c r="L1983" s="6">
        <v>27.785814285278299</v>
      </c>
      <c r="N1983" s="6">
        <v>0.68131234143132702</v>
      </c>
      <c r="O1983" s="6">
        <v>0.138384819030762</v>
      </c>
    </row>
    <row r="1984" spans="1:15" x14ac:dyDescent="0.25">
      <c r="A1984" s="1">
        <f t="shared" ref="A1984" si="3962">POWER(10,-N1984)</f>
        <v>0.20839087527236927</v>
      </c>
      <c r="B1984" s="4">
        <f t="shared" ref="B1984" si="3963">POWER(2,O1984)</f>
        <v>1.3538666329306226</v>
      </c>
      <c r="C1984" s="5" t="s">
        <v>5345</v>
      </c>
      <c r="D1984" s="5" t="s">
        <v>5346</v>
      </c>
      <c r="E1984" s="6">
        <v>24.126365661621101</v>
      </c>
      <c r="F1984" s="6">
        <v>24.517131805419901</v>
      </c>
      <c r="G1984" s="6">
        <v>24.3056335449219</v>
      </c>
      <c r="H1984" s="6">
        <v>24.159694671630898</v>
      </c>
      <c r="I1984" s="6">
        <v>24.207841873168899</v>
      </c>
      <c r="J1984" s="6">
        <v>24.288768768310501</v>
      </c>
      <c r="K1984" s="6">
        <v>23.873237609863299</v>
      </c>
      <c r="L1984" s="6">
        <v>22.990634918212901</v>
      </c>
      <c r="N1984" s="6">
        <v>0.68112130123439796</v>
      </c>
      <c r="O1984" s="6">
        <v>0.43708562850952098</v>
      </c>
    </row>
    <row r="1985" spans="1:15" x14ac:dyDescent="0.25">
      <c r="A1985" s="1">
        <f t="shared" ref="A1985" si="3964">POWER(10,-N1985)</f>
        <v>0.20850043376662489</v>
      </c>
      <c r="B1985" s="4">
        <f t="shared" ref="B1985" si="3965">POWER(2,O1985)</f>
        <v>0.87602177686002203</v>
      </c>
      <c r="C1985" s="5" t="s">
        <v>4296</v>
      </c>
      <c r="D1985" s="5" t="s">
        <v>4297</v>
      </c>
      <c r="E1985" s="6">
        <v>26.715156555175799</v>
      </c>
      <c r="F1985" s="6">
        <v>26.5969047546387</v>
      </c>
      <c r="G1985" s="6">
        <v>26.789300918579102</v>
      </c>
      <c r="H1985" s="6">
        <v>26.368263244628899</v>
      </c>
      <c r="I1985" s="6">
        <v>26.8843688964844</v>
      </c>
      <c r="J1985" s="6">
        <v>26.9278450012207</v>
      </c>
      <c r="K1985" s="6">
        <v>26.910221099853501</v>
      </c>
      <c r="L1985" s="6">
        <v>26.511035919189499</v>
      </c>
      <c r="N1985" s="6">
        <v>0.68089303717820604</v>
      </c>
      <c r="O1985" s="6">
        <v>-0.19096136093139601</v>
      </c>
    </row>
    <row r="1986" spans="1:15" x14ac:dyDescent="0.25">
      <c r="A1986" s="1">
        <f t="shared" ref="A1986" si="3966">POWER(10,-N1986)</f>
        <v>0.20856795711283452</v>
      </c>
      <c r="B1986" s="4">
        <f t="shared" ref="B1986" si="3967">POWER(2,O1986)</f>
        <v>0.93449069075852675</v>
      </c>
      <c r="C1986" s="5" t="s">
        <v>4167</v>
      </c>
      <c r="D1986" s="5" t="s">
        <v>4168</v>
      </c>
      <c r="E1986" s="6">
        <v>26.679224014282202</v>
      </c>
      <c r="F1986" s="6">
        <v>26.4537963867188</v>
      </c>
      <c r="G1986" s="6">
        <v>26.639066696166999</v>
      </c>
      <c r="H1986" s="6">
        <v>26.708593368530298</v>
      </c>
      <c r="I1986" s="6">
        <v>26.6533508300781</v>
      </c>
      <c r="J1986" s="6">
        <v>26.709251403808601</v>
      </c>
      <c r="K1986" s="6">
        <v>26.678688049316399</v>
      </c>
      <c r="L1986" s="6">
        <v>26.830381393432599</v>
      </c>
      <c r="N1986" s="6">
        <v>0.68075241267845499</v>
      </c>
      <c r="O1986" s="6">
        <v>-9.7747802734375E-2</v>
      </c>
    </row>
    <row r="1987" spans="1:15" x14ac:dyDescent="0.25">
      <c r="A1987" s="1">
        <f t="shared" ref="A1987" si="3968">POWER(10,-N1987)</f>
        <v>0.20932281033919103</v>
      </c>
      <c r="B1987" s="4">
        <f t="shared" ref="B1987" si="3969">POWER(2,O1987)</f>
        <v>0.7896559045921242</v>
      </c>
      <c r="C1987" s="5" t="s">
        <v>4089</v>
      </c>
      <c r="D1987" s="5" t="s">
        <v>4090</v>
      </c>
      <c r="E1987" s="6">
        <v>25.216600418090799</v>
      </c>
      <c r="F1987" s="6">
        <v>25.813379287719702</v>
      </c>
      <c r="G1987" s="6">
        <v>25.785114288330099</v>
      </c>
      <c r="H1987" s="6">
        <v>25.2411804199219</v>
      </c>
      <c r="I1987" s="6">
        <v>25.323921203613299</v>
      </c>
      <c r="J1987" s="6">
        <v>26.0644340515137</v>
      </c>
      <c r="K1987" s="6">
        <v>25.9906215667725</v>
      </c>
      <c r="L1987" s="6">
        <v>26.040113449096701</v>
      </c>
      <c r="N1987" s="6">
        <v>0.67918344311539502</v>
      </c>
      <c r="O1987" s="6">
        <v>-0.34070396423339799</v>
      </c>
    </row>
    <row r="1988" spans="1:15" x14ac:dyDescent="0.25">
      <c r="A1988" s="1">
        <f t="shared" ref="A1988" si="3970">POWER(10,-N1988)</f>
        <v>0.20948283253402106</v>
      </c>
      <c r="B1988" s="4">
        <f t="shared" ref="B1988" si="3971">POWER(2,O1988)</f>
        <v>0.62568803255430594</v>
      </c>
      <c r="C1988" s="5" t="s">
        <v>6502</v>
      </c>
      <c r="D1988" s="5" t="s">
        <v>6503</v>
      </c>
      <c r="E1988" s="6">
        <v>25.669822692871101</v>
      </c>
      <c r="F1988" s="6">
        <v>25.527460098266602</v>
      </c>
      <c r="G1988" s="6">
        <v>25.586948394775401</v>
      </c>
      <c r="H1988" s="6">
        <v>23.710254669189499</v>
      </c>
      <c r="I1988" s="6">
        <v>26.0503234863281</v>
      </c>
      <c r="J1988" s="6">
        <v>25.695724487304702</v>
      </c>
      <c r="K1988" s="6">
        <v>25.622013092041001</v>
      </c>
      <c r="L1988" s="6">
        <v>25.832363128662099</v>
      </c>
      <c r="N1988" s="6">
        <v>0.67885156239333999</v>
      </c>
      <c r="O1988" s="6">
        <v>-0.67648458480835005</v>
      </c>
    </row>
    <row r="1989" spans="1:15" x14ac:dyDescent="0.25">
      <c r="A1989" s="1">
        <f t="shared" ref="A1989" si="3972">POWER(10,-N1989)</f>
        <v>0.20950917967209159</v>
      </c>
      <c r="B1989" s="4">
        <f t="shared" ref="B1989" si="3973">POWER(2,O1989)</f>
        <v>0.87730857374899796</v>
      </c>
      <c r="C1989" s="5" t="s">
        <v>4397</v>
      </c>
      <c r="D1989" s="5" t="s">
        <v>4398</v>
      </c>
      <c r="E1989" s="6">
        <v>25.389621734619102</v>
      </c>
      <c r="F1989" s="6">
        <v>25.416706085205099</v>
      </c>
      <c r="G1989" s="6">
        <v>25.411348342895501</v>
      </c>
      <c r="H1989" s="6">
        <v>25.125656127929702</v>
      </c>
      <c r="I1989" s="6">
        <v>25.7265300750732</v>
      </c>
      <c r="J1989" s="6">
        <v>25.2814636230469</v>
      </c>
      <c r="K1989" s="6">
        <v>25.7135829925537</v>
      </c>
      <c r="L1989" s="6">
        <v>25.377130508422901</v>
      </c>
      <c r="N1989" s="6">
        <v>0.67879694361131204</v>
      </c>
      <c r="O1989" s="6">
        <v>-0.18884372711181599</v>
      </c>
    </row>
    <row r="1990" spans="1:15" x14ac:dyDescent="0.25">
      <c r="A1990" s="1">
        <f t="shared" ref="A1990" si="3974">POWER(10,-N1990)</f>
        <v>0.20955007051745594</v>
      </c>
      <c r="B1990" s="4">
        <f t="shared" ref="B1990" si="3975">POWER(2,O1990)</f>
        <v>0.89656861614284489</v>
      </c>
      <c r="C1990" s="5" t="s">
        <v>3302</v>
      </c>
      <c r="D1990" s="5" t="s">
        <v>3303</v>
      </c>
      <c r="E1990" s="6">
        <v>28.331636428833001</v>
      </c>
      <c r="F1990" s="6">
        <v>28.218034744262699</v>
      </c>
      <c r="G1990" s="6">
        <v>28.607490539550799</v>
      </c>
      <c r="H1990" s="6">
        <v>28.111328125</v>
      </c>
      <c r="I1990" s="6">
        <v>28.4577541351318</v>
      </c>
      <c r="J1990" s="6">
        <v>28.489683151245099</v>
      </c>
      <c r="K1990" s="6">
        <v>28.557897567748999</v>
      </c>
      <c r="L1990" s="6">
        <v>28.393211364746101</v>
      </c>
      <c r="N1990" s="6">
        <v>0.67871218868202499</v>
      </c>
      <c r="O1990" s="6">
        <v>-0.15751409530639601</v>
      </c>
    </row>
    <row r="1991" spans="1:15" x14ac:dyDescent="0.25">
      <c r="A1991" s="1">
        <f t="shared" ref="A1991" si="3976">POWER(10,-N1991)</f>
        <v>0.20978385360576524</v>
      </c>
      <c r="B1991" s="4">
        <f t="shared" ref="B1991" si="3977">POWER(2,O1991)</f>
        <v>1.0456407865296953</v>
      </c>
      <c r="C1991" s="5" t="s">
        <v>1560</v>
      </c>
      <c r="D1991" s="5" t="s">
        <v>1561</v>
      </c>
      <c r="E1991" s="6">
        <v>29.501708984375</v>
      </c>
      <c r="F1991" s="6">
        <v>29.542501449585</v>
      </c>
      <c r="G1991" s="6">
        <v>29.578540802001999</v>
      </c>
      <c r="H1991" s="6">
        <v>29.549201965331999</v>
      </c>
      <c r="I1991" s="6">
        <v>29.362836837768601</v>
      </c>
      <c r="J1991" s="6">
        <v>29.557313919067401</v>
      </c>
      <c r="K1991" s="6">
        <v>29.466047286987301</v>
      </c>
      <c r="L1991" s="6">
        <v>29.528205871581999</v>
      </c>
      <c r="N1991" s="6">
        <v>0.67822794111752605</v>
      </c>
      <c r="O1991" s="6">
        <v>6.4387321472167997E-2</v>
      </c>
    </row>
    <row r="1992" spans="1:15" x14ac:dyDescent="0.25">
      <c r="A1992" s="1">
        <f t="shared" ref="A1992" si="3978">POWER(10,-N1992)</f>
        <v>0.20978700765238853</v>
      </c>
      <c r="B1992" s="4">
        <f t="shared" ref="B1992" si="3979">POWER(2,O1992)</f>
        <v>1.0806225248910299</v>
      </c>
      <c r="C1992" s="5"/>
      <c r="D1992" s="5" t="s">
        <v>6078</v>
      </c>
      <c r="E1992" s="6">
        <v>27.912336349487301</v>
      </c>
      <c r="F1992" s="6">
        <v>27.884601593017599</v>
      </c>
      <c r="G1992" s="6">
        <v>28.115402221679702</v>
      </c>
      <c r="H1992" s="6">
        <v>28.012653350830099</v>
      </c>
      <c r="I1992" s="6">
        <v>27.774421691894499</v>
      </c>
      <c r="J1992" s="6">
        <v>27.821285247802699</v>
      </c>
      <c r="K1992" s="6">
        <v>27.837255477905298</v>
      </c>
      <c r="L1992" s="6">
        <v>28.044580459594702</v>
      </c>
      <c r="N1992" s="6">
        <v>0.67822141166006999</v>
      </c>
      <c r="O1992" s="6">
        <v>0.11186265945434599</v>
      </c>
    </row>
    <row r="1993" spans="1:15" x14ac:dyDescent="0.25">
      <c r="A1993" s="1">
        <f t="shared" ref="A1993" si="3980">POWER(10,-N1993)</f>
        <v>0.20994814543412602</v>
      </c>
      <c r="B1993" s="4">
        <f t="shared" ref="B1993" si="3981">POWER(2,O1993)</f>
        <v>1.148468907867364</v>
      </c>
      <c r="C1993" s="5"/>
      <c r="D1993" s="5" t="s">
        <v>872</v>
      </c>
      <c r="E1993" s="6">
        <v>25.228723526001001</v>
      </c>
      <c r="F1993" s="6">
        <v>25.498779296875</v>
      </c>
      <c r="G1993" s="6">
        <v>25.2379760742188</v>
      </c>
      <c r="H1993" s="6">
        <v>25.249090194702099</v>
      </c>
      <c r="I1993" s="6">
        <v>25.471006393432599</v>
      </c>
      <c r="J1993" s="6">
        <v>24.8925895690918</v>
      </c>
      <c r="K1993" s="6">
        <v>25.013036727905298</v>
      </c>
      <c r="L1993" s="6">
        <v>25.039089202880898</v>
      </c>
      <c r="N1993" s="6">
        <v>0.67788795732650697</v>
      </c>
      <c r="O1993" s="6">
        <v>0.199711799621582</v>
      </c>
    </row>
    <row r="1994" spans="1:15" x14ac:dyDescent="0.25">
      <c r="A1994" s="1">
        <f t="shared" ref="A1994" si="3982">POWER(10,-N1994)</f>
        <v>0.21047609479393464</v>
      </c>
      <c r="B1994" s="4">
        <f t="shared" ref="B1994" si="3983">POWER(2,O1994)</f>
        <v>0.74006059841723504</v>
      </c>
      <c r="C1994" s="5" t="s">
        <v>4594</v>
      </c>
      <c r="D1994" s="5" t="s">
        <v>4595</v>
      </c>
      <c r="E1994" s="6">
        <v>27.264366149902301</v>
      </c>
      <c r="F1994" s="6">
        <v>27.253948211669901</v>
      </c>
      <c r="G1994" s="6">
        <v>27.291933059692401</v>
      </c>
      <c r="H1994" s="6">
        <v>26.3845100402832</v>
      </c>
      <c r="I1994" s="6">
        <v>27.815616607666001</v>
      </c>
      <c r="J1994" s="6">
        <v>27.848762512206999</v>
      </c>
      <c r="K1994" s="6">
        <v>27.326288223266602</v>
      </c>
      <c r="L1994" s="6">
        <v>26.941228866577099</v>
      </c>
      <c r="N1994" s="6">
        <v>0.67679722281468901</v>
      </c>
      <c r="O1994" s="6">
        <v>-0.434284687042236</v>
      </c>
    </row>
    <row r="1995" spans="1:15" x14ac:dyDescent="0.25">
      <c r="A1995" s="1">
        <f t="shared" ref="A1995" si="3984">POWER(10,-N1995)</f>
        <v>0.21051182051170469</v>
      </c>
      <c r="B1995" s="4">
        <f t="shared" ref="B1995" si="3985">POWER(2,O1995)</f>
        <v>0.9140382972086164</v>
      </c>
      <c r="C1995" s="5" t="s">
        <v>4240</v>
      </c>
      <c r="D1995" s="5" t="s">
        <v>4241</v>
      </c>
      <c r="E1995" s="6">
        <v>30.202680587768601</v>
      </c>
      <c r="F1995" s="6">
        <v>30.062139511108398</v>
      </c>
      <c r="G1995" s="6">
        <v>30.0073146820068</v>
      </c>
      <c r="H1995" s="6">
        <v>30.2901096343994</v>
      </c>
      <c r="I1995" s="6">
        <v>30.369632720947301</v>
      </c>
      <c r="J1995" s="6">
        <v>30.3980522155762</v>
      </c>
      <c r="K1995" s="6">
        <v>30.1727180480957</v>
      </c>
      <c r="L1995" s="6">
        <v>30.1405353546143</v>
      </c>
      <c r="N1995" s="6">
        <v>0.67672351294529498</v>
      </c>
      <c r="O1995" s="6">
        <v>-0.12967348098754899</v>
      </c>
    </row>
    <row r="1996" spans="1:15" x14ac:dyDescent="0.25">
      <c r="A1996" s="1">
        <f t="shared" ref="A1996" si="3986">POWER(10,-N1996)</f>
        <v>0.21085602256980152</v>
      </c>
      <c r="B1996" s="4">
        <f t="shared" ref="B1996" si="3987">POWER(2,O1996)</f>
        <v>0.47468743981150174</v>
      </c>
      <c r="C1996" s="5" t="s">
        <v>4055</v>
      </c>
      <c r="D1996" s="5" t="s">
        <v>4056</v>
      </c>
      <c r="E1996" s="6">
        <v>25.617649078369102</v>
      </c>
      <c r="F1996" s="6">
        <v>25.6198329925537</v>
      </c>
      <c r="G1996" s="6">
        <v>25.6701469421387</v>
      </c>
      <c r="H1996" s="6">
        <v>22.837417602539102</v>
      </c>
      <c r="I1996" s="6">
        <v>26.301349639892599</v>
      </c>
      <c r="J1996" s="6">
        <v>25.962455749511701</v>
      </c>
      <c r="K1996" s="6">
        <v>26.6243591308594</v>
      </c>
      <c r="L1996" s="6">
        <v>25.156682968139599</v>
      </c>
      <c r="N1996" s="6">
        <v>0.67601398994682804</v>
      </c>
      <c r="O1996" s="6">
        <v>-1.07495021820068</v>
      </c>
    </row>
    <row r="1997" spans="1:15" x14ac:dyDescent="0.25">
      <c r="A1997" s="1">
        <f t="shared" ref="A1997" si="3988">POWER(10,-N1997)</f>
        <v>0.2110439570800986</v>
      </c>
      <c r="B1997" s="4">
        <f t="shared" ref="B1997" si="3989">POWER(2,O1997)</f>
        <v>0.84974024708480633</v>
      </c>
      <c r="C1997" s="5" t="s">
        <v>394</v>
      </c>
      <c r="D1997" s="5" t="s">
        <v>395</v>
      </c>
      <c r="E1997" s="6">
        <v>25.3981628417969</v>
      </c>
      <c r="F1997" s="6">
        <v>25.319414138793899</v>
      </c>
      <c r="G1997" s="6">
        <v>24.876848220825199</v>
      </c>
      <c r="H1997" s="6">
        <v>25.097480773925799</v>
      </c>
      <c r="I1997" s="6">
        <v>25.766128540039102</v>
      </c>
      <c r="J1997" s="6">
        <v>25.2705268859863</v>
      </c>
      <c r="K1997" s="6">
        <v>25.316137313842798</v>
      </c>
      <c r="L1997" s="6">
        <v>25.2787380218506</v>
      </c>
      <c r="N1997" s="6">
        <v>0.67562707868768401</v>
      </c>
      <c r="O1997" s="6">
        <v>-0.234906196594238</v>
      </c>
    </row>
    <row r="1998" spans="1:15" x14ac:dyDescent="0.25">
      <c r="A1998" s="1">
        <f t="shared" ref="A1998" si="3990">POWER(10,-N1998)</f>
        <v>0.21110752567685553</v>
      </c>
      <c r="B1998" s="4">
        <f t="shared" ref="B1998" si="3991">POWER(2,O1998)</f>
        <v>0.85659164805633814</v>
      </c>
      <c r="C1998" s="5" t="s">
        <v>5928</v>
      </c>
      <c r="D1998" s="5" t="s">
        <v>5929</v>
      </c>
      <c r="E1998" s="6">
        <v>25.8523864746094</v>
      </c>
      <c r="F1998" s="6">
        <v>26.5758571624756</v>
      </c>
      <c r="G1998" s="6">
        <v>26.170661926269499</v>
      </c>
      <c r="H1998" s="6">
        <v>26.228834152221701</v>
      </c>
      <c r="I1998" s="6">
        <v>26.5184230804443</v>
      </c>
      <c r="J1998" s="6">
        <v>26.545557022094702</v>
      </c>
      <c r="K1998" s="6">
        <v>26.334392547607401</v>
      </c>
      <c r="L1998" s="6">
        <v>26.322649002075199</v>
      </c>
      <c r="N1998" s="6">
        <v>0.67549628444850596</v>
      </c>
      <c r="O1998" s="6">
        <v>-0.22332048416137701</v>
      </c>
    </row>
    <row r="1999" spans="1:15" x14ac:dyDescent="0.25">
      <c r="A1999" s="1">
        <f t="shared" ref="A1999" si="3992">POWER(10,-N1999)</f>
        <v>0.21112097792956996</v>
      </c>
      <c r="B1999" s="4">
        <f t="shared" ref="B1999" si="3993">POWER(2,O1999)</f>
        <v>0.58726198968225884</v>
      </c>
      <c r="C1999" s="5" t="s">
        <v>4012</v>
      </c>
      <c r="D1999" s="5" t="s">
        <v>4013</v>
      </c>
      <c r="E1999" s="6">
        <v>23.712335586547901</v>
      </c>
      <c r="F1999" s="6">
        <v>22.844049453735401</v>
      </c>
      <c r="G1999" s="6">
        <v>24.200025558471701</v>
      </c>
      <c r="H1999" s="6">
        <v>24.7100925445557</v>
      </c>
      <c r="I1999" s="6">
        <v>25.225049972534201</v>
      </c>
      <c r="J1999" s="6">
        <v>24.8209934234619</v>
      </c>
      <c r="K1999" s="6">
        <v>23.52685546875</v>
      </c>
      <c r="L1999" s="6">
        <v>24.9652996063232</v>
      </c>
      <c r="N1999" s="6">
        <v>0.67546861109592504</v>
      </c>
      <c r="O1999" s="6">
        <v>-0.76792383193969704</v>
      </c>
    </row>
    <row r="2000" spans="1:15" x14ac:dyDescent="0.25">
      <c r="A2000" s="1">
        <f t="shared" ref="A2000" si="3994">POWER(10,-N2000)</f>
        <v>0.21125263679590084</v>
      </c>
      <c r="B2000" s="4">
        <f t="shared" ref="B2000" si="3995">POWER(2,O2000)</f>
        <v>0.85397510076044014</v>
      </c>
      <c r="C2000" s="5" t="s">
        <v>4480</v>
      </c>
      <c r="D2000" s="5" t="s">
        <v>4481</v>
      </c>
      <c r="E2000" s="6">
        <v>31.804935455322301</v>
      </c>
      <c r="F2000" s="6">
        <v>32.002864837646499</v>
      </c>
      <c r="G2000" s="6">
        <v>31.702562332153299</v>
      </c>
      <c r="H2000" s="6">
        <v>32.017139434814503</v>
      </c>
      <c r="I2000" s="6">
        <v>32.0880317687988</v>
      </c>
      <c r="J2000" s="6">
        <v>31.989696502685501</v>
      </c>
      <c r="K2000" s="6">
        <v>31.8471870422363</v>
      </c>
      <c r="L2000" s="6">
        <v>32.513523101806598</v>
      </c>
      <c r="N2000" s="6">
        <v>0.67519786160306094</v>
      </c>
      <c r="O2000" s="6">
        <v>-0.22773408889770499</v>
      </c>
    </row>
    <row r="2001" spans="1:15" x14ac:dyDescent="0.25">
      <c r="A2001" s="1">
        <f t="shared" ref="A2001" si="3996">POWER(10,-N2001)</f>
        <v>0.21200634585165801</v>
      </c>
      <c r="B2001" s="4">
        <f t="shared" ref="B2001" si="3997">POWER(2,O2001)</f>
        <v>1.1819734144608438</v>
      </c>
      <c r="C2001" s="5" t="s">
        <v>4395</v>
      </c>
      <c r="D2001" s="5" t="s">
        <v>4396</v>
      </c>
      <c r="E2001" s="6">
        <v>27.1348667144775</v>
      </c>
      <c r="F2001" s="6">
        <v>27.021257400512699</v>
      </c>
      <c r="G2001" s="6">
        <v>27.023586273193398</v>
      </c>
      <c r="H2001" s="6">
        <v>27.291582107543899</v>
      </c>
      <c r="I2001" s="6">
        <v>27.240362167358398</v>
      </c>
      <c r="J2001" s="6">
        <v>26.8943481445313</v>
      </c>
      <c r="K2001" s="6">
        <v>26.913763046264599</v>
      </c>
      <c r="L2001" s="6">
        <v>26.458028793335</v>
      </c>
      <c r="N2001" s="6">
        <v>0.67365113941506305</v>
      </c>
      <c r="O2001" s="6">
        <v>0.24119758605957001</v>
      </c>
    </row>
    <row r="2002" spans="1:15" x14ac:dyDescent="0.25">
      <c r="A2002" s="1">
        <f t="shared" ref="A2002" si="3998">POWER(10,-N2002)</f>
        <v>0.2120829209354522</v>
      </c>
      <c r="B2002" s="4">
        <f t="shared" ref="B2002" si="3999">POWER(2,O2002)</f>
        <v>1.1474448512155124</v>
      </c>
      <c r="C2002" s="5" t="s">
        <v>5827</v>
      </c>
      <c r="D2002" s="5" t="s">
        <v>5828</v>
      </c>
      <c r="E2002" s="6">
        <v>25.908504486083999</v>
      </c>
      <c r="F2002" s="6">
        <v>25.742088317871101</v>
      </c>
      <c r="G2002" s="6">
        <v>25.489866256713899</v>
      </c>
      <c r="H2002" s="6">
        <v>26.0113735198975</v>
      </c>
      <c r="I2002" s="6">
        <v>25.7891521453857</v>
      </c>
      <c r="J2002" s="6">
        <v>25.537626266479499</v>
      </c>
      <c r="K2002" s="6">
        <v>25.386337280273398</v>
      </c>
      <c r="L2002" s="6">
        <v>25.645017623901399</v>
      </c>
      <c r="N2002" s="6">
        <v>0.67349430386505504</v>
      </c>
      <c r="O2002" s="6">
        <v>0.19842481613159199</v>
      </c>
    </row>
    <row r="2003" spans="1:15" x14ac:dyDescent="0.25">
      <c r="A2003" s="1">
        <f t="shared" ref="A2003" si="4000">POWER(10,-N2003)</f>
        <v>0.21212441054765258</v>
      </c>
      <c r="B2003" s="4">
        <f t="shared" ref="B2003" si="4001">POWER(2,O2003)</f>
        <v>1.1035845252584309</v>
      </c>
      <c r="C2003" s="5"/>
      <c r="D2003" s="5" t="s">
        <v>2149</v>
      </c>
      <c r="E2003" s="6">
        <v>27.491977691650401</v>
      </c>
      <c r="F2003" s="6">
        <v>27.298152923583999</v>
      </c>
      <c r="G2003" s="6">
        <v>27.333812713623001</v>
      </c>
      <c r="H2003" s="6">
        <v>27.5208835601807</v>
      </c>
      <c r="I2003" s="6">
        <v>27.3972988128662</v>
      </c>
      <c r="J2003" s="6">
        <v>27.4345188140869</v>
      </c>
      <c r="K2003" s="6">
        <v>27.130357742309599</v>
      </c>
      <c r="L2003" s="6">
        <v>27.113862991333001</v>
      </c>
      <c r="N2003" s="6">
        <v>0.67340935149221703</v>
      </c>
      <c r="O2003" s="6">
        <v>0.14219713211059601</v>
      </c>
    </row>
    <row r="2004" spans="1:15" x14ac:dyDescent="0.25">
      <c r="A2004" s="1">
        <f t="shared" ref="A2004" si="4002">POWER(10,-N2004)</f>
        <v>0.21305015420066406</v>
      </c>
      <c r="B2004" s="4">
        <f t="shared" ref="B2004" si="4003">POWER(2,O2004)</f>
        <v>0.81460286671880011</v>
      </c>
      <c r="C2004" s="7">
        <v>37347</v>
      </c>
      <c r="D2004" s="5" t="s">
        <v>1950</v>
      </c>
      <c r="E2004" s="6">
        <v>24.161848068237301</v>
      </c>
      <c r="F2004" s="6">
        <v>24.630565643310501</v>
      </c>
      <c r="G2004" s="6">
        <v>24.557014465331999</v>
      </c>
      <c r="H2004" s="6">
        <v>23.727663040161101</v>
      </c>
      <c r="I2004" s="6">
        <v>24.623214721679702</v>
      </c>
      <c r="J2004" s="6">
        <v>24.471746444702099</v>
      </c>
      <c r="K2004" s="6">
        <v>24.654525756835898</v>
      </c>
      <c r="L2004" s="6">
        <v>24.510929107666001</v>
      </c>
      <c r="N2004" s="6">
        <v>0.67151814713133695</v>
      </c>
      <c r="O2004" s="6">
        <v>-0.29583120346069303</v>
      </c>
    </row>
    <row r="2005" spans="1:15" x14ac:dyDescent="0.25">
      <c r="A2005" s="1">
        <f t="shared" ref="A2005" si="4004">POWER(10,-N2005)</f>
        <v>0.21307052062652085</v>
      </c>
      <c r="B2005" s="4">
        <f t="shared" ref="B2005" si="4005">POWER(2,O2005)</f>
        <v>1.1570495507095395</v>
      </c>
      <c r="C2005" s="5"/>
      <c r="D2005" s="5" t="s">
        <v>2706</v>
      </c>
      <c r="E2005" s="6">
        <v>26.323095321655298</v>
      </c>
      <c r="F2005" s="6">
        <v>25.980262756347699</v>
      </c>
      <c r="G2005" s="6">
        <v>26.510114669799801</v>
      </c>
      <c r="H2005" s="6">
        <v>26.0678825378418</v>
      </c>
      <c r="I2005" s="6">
        <v>25.847518920898398</v>
      </c>
      <c r="J2005" s="6">
        <v>25.868654251098601</v>
      </c>
      <c r="K2005" s="6">
        <v>26.217025756835898</v>
      </c>
      <c r="L2005" s="6">
        <v>26.1063537597656</v>
      </c>
      <c r="N2005" s="6">
        <v>0.67147663294582605</v>
      </c>
      <c r="O2005" s="6">
        <v>0.210450649261475</v>
      </c>
    </row>
    <row r="2006" spans="1:15" x14ac:dyDescent="0.25">
      <c r="A2006" s="1">
        <f t="shared" ref="A2006" si="4006">POWER(10,-N2006)</f>
        <v>0.21317869209504928</v>
      </c>
      <c r="B2006" s="4">
        <f t="shared" ref="B2006" si="4007">POWER(2,O2006)</f>
        <v>0.92293514998089399</v>
      </c>
      <c r="C2006" s="5" t="s">
        <v>2467</v>
      </c>
      <c r="D2006" s="5" t="s">
        <v>2468</v>
      </c>
      <c r="E2006" s="6">
        <v>27.456150054931602</v>
      </c>
      <c r="F2006" s="6">
        <v>27.417478561401399</v>
      </c>
      <c r="G2006" s="6">
        <v>27.501195907592798</v>
      </c>
      <c r="H2006" s="6">
        <v>27.4815464019775</v>
      </c>
      <c r="I2006" s="6">
        <v>27.401210784912099</v>
      </c>
      <c r="J2006" s="6">
        <v>27.577299118041999</v>
      </c>
      <c r="K2006" s="6">
        <v>27.546573638916001</v>
      </c>
      <c r="L2006" s="6">
        <v>27.794082641601602</v>
      </c>
      <c r="N2006" s="6">
        <v>0.67125620662484897</v>
      </c>
      <c r="O2006" s="6">
        <v>-0.11569881439209</v>
      </c>
    </row>
    <row r="2007" spans="1:15" x14ac:dyDescent="0.25">
      <c r="A2007" s="1">
        <f t="shared" ref="A2007" si="4008">POWER(10,-N2007)</f>
        <v>0.21332247556650033</v>
      </c>
      <c r="B2007" s="4">
        <f t="shared" ref="B2007" si="4009">POWER(2,O2007)</f>
        <v>1.3751722803850612</v>
      </c>
      <c r="C2007" s="5" t="s">
        <v>2822</v>
      </c>
      <c r="D2007" s="5" t="s">
        <v>2823</v>
      </c>
      <c r="E2007" s="6">
        <v>24.489295959472699</v>
      </c>
      <c r="F2007" s="6">
        <v>25.399532318115199</v>
      </c>
      <c r="G2007" s="6">
        <v>24.206724166870099</v>
      </c>
      <c r="H2007" s="6">
        <v>25.222141265869102</v>
      </c>
      <c r="I2007" s="6">
        <v>24.8394680023193</v>
      </c>
      <c r="J2007" s="6">
        <v>24.281570434570298</v>
      </c>
      <c r="K2007" s="6">
        <v>24.068662643432599</v>
      </c>
      <c r="L2007" s="6">
        <v>24.289543151855501</v>
      </c>
      <c r="N2007" s="6">
        <v>0.67096338505557596</v>
      </c>
      <c r="O2007" s="6">
        <v>0.45961236953735402</v>
      </c>
    </row>
    <row r="2008" spans="1:15" x14ac:dyDescent="0.25">
      <c r="A2008" s="1">
        <f t="shared" ref="A2008" si="4010">POWER(10,-N2008)</f>
        <v>0.21341346010922421</v>
      </c>
      <c r="B2008" s="4">
        <f t="shared" ref="B2008" si="4011">POWER(2,O2008)</f>
        <v>1.1765447528223236</v>
      </c>
      <c r="C2008" s="5" t="s">
        <v>3083</v>
      </c>
      <c r="D2008" s="5" t="s">
        <v>3084</v>
      </c>
      <c r="E2008" s="6">
        <v>25.5414714813232</v>
      </c>
      <c r="F2008" s="6">
        <v>25.3172416687012</v>
      </c>
      <c r="G2008" s="6">
        <v>25.137079238891602</v>
      </c>
      <c r="H2008" s="6">
        <v>25.2387790679932</v>
      </c>
      <c r="I2008" s="6">
        <v>24.960800170898398</v>
      </c>
      <c r="J2008" s="6">
        <v>25.458919525146499</v>
      </c>
      <c r="K2008" s="6">
        <v>25.103336334228501</v>
      </c>
      <c r="L2008" s="6">
        <v>24.773290634155298</v>
      </c>
      <c r="N2008" s="6">
        <v>0.67077819284588003</v>
      </c>
      <c r="O2008" s="6">
        <v>0.23455619812011699</v>
      </c>
    </row>
    <row r="2009" spans="1:15" x14ac:dyDescent="0.25">
      <c r="A2009" s="1">
        <f t="shared" ref="A2009" si="4012">POWER(10,-N2009)</f>
        <v>0.21380755462774054</v>
      </c>
      <c r="B2009" s="4">
        <f t="shared" ref="B2009" si="4013">POWER(2,O2009)</f>
        <v>0.54810076228478521</v>
      </c>
      <c r="C2009" s="5" t="s">
        <v>3638</v>
      </c>
      <c r="D2009" s="5" t="s">
        <v>3639</v>
      </c>
      <c r="E2009" s="6">
        <v>25.3987827301025</v>
      </c>
      <c r="F2009" s="6">
        <v>25.527460098266602</v>
      </c>
      <c r="G2009" s="6">
        <v>25.466905593872099</v>
      </c>
      <c r="H2009" s="6">
        <v>22.9866542816162</v>
      </c>
      <c r="I2009" s="6">
        <v>25.510206222534201</v>
      </c>
      <c r="J2009" s="6">
        <v>25.788379669189499</v>
      </c>
      <c r="K2009" s="6">
        <v>25.729101181030298</v>
      </c>
      <c r="L2009" s="6">
        <v>25.822063446044901</v>
      </c>
      <c r="N2009" s="6">
        <v>0.66997695359320897</v>
      </c>
      <c r="O2009" s="6">
        <v>-0.86748695373535201</v>
      </c>
    </row>
    <row r="2010" spans="1:15" x14ac:dyDescent="0.25">
      <c r="A2010" s="1">
        <f t="shared" ref="A2010" si="4014">POWER(10,-N2010)</f>
        <v>0.21393939562966802</v>
      </c>
      <c r="B2010" s="4">
        <f t="shared" ref="B2010" si="4015">POWER(2,O2010)</f>
        <v>1.1423189929223867</v>
      </c>
      <c r="C2010" s="5"/>
      <c r="D2010" s="5" t="s">
        <v>2893</v>
      </c>
      <c r="E2010" s="6">
        <v>27.203498840331999</v>
      </c>
      <c r="F2010" s="6">
        <v>27.309820175170898</v>
      </c>
      <c r="G2010" s="6">
        <v>27.226465225219702</v>
      </c>
      <c r="H2010" s="6">
        <v>26.975744247436499</v>
      </c>
      <c r="I2010" s="6">
        <v>27.232240676879901</v>
      </c>
      <c r="J2010" s="6">
        <v>26.908504486083999</v>
      </c>
      <c r="K2010" s="6">
        <v>27.112472534179702</v>
      </c>
      <c r="L2010" s="6">
        <v>26.6944484710693</v>
      </c>
      <c r="N2010" s="6">
        <v>0.66970923539484695</v>
      </c>
      <c r="O2010" s="6">
        <v>0.19196557998657199</v>
      </c>
    </row>
    <row r="2011" spans="1:15" x14ac:dyDescent="0.25">
      <c r="A2011" s="1">
        <f t="shared" ref="A2011" si="4016">POWER(10,-N2011)</f>
        <v>0.21398098666813689</v>
      </c>
      <c r="B2011" s="4">
        <f t="shared" ref="B2011" si="4017">POWER(2,O2011)</f>
        <v>1.077358684628797</v>
      </c>
      <c r="C2011" s="5" t="s">
        <v>4761</v>
      </c>
      <c r="D2011" s="5" t="s">
        <v>4762</v>
      </c>
      <c r="E2011" s="6">
        <v>27.581901550293001</v>
      </c>
      <c r="F2011" s="6">
        <v>27.622264862060501</v>
      </c>
      <c r="G2011" s="6">
        <v>27.3887023925781</v>
      </c>
      <c r="H2011" s="6">
        <v>27.5804653167725</v>
      </c>
      <c r="I2011" s="6">
        <v>27.5331916809082</v>
      </c>
      <c r="J2011" s="6">
        <v>27.4734401702881</v>
      </c>
      <c r="K2011" s="6">
        <v>27.465288162231399</v>
      </c>
      <c r="L2011" s="6">
        <v>27.271419525146499</v>
      </c>
      <c r="N2011" s="6">
        <v>0.66962481427677101</v>
      </c>
      <c r="O2011" s="6">
        <v>0.10749864578247099</v>
      </c>
    </row>
    <row r="2012" spans="1:15" x14ac:dyDescent="0.25">
      <c r="A2012" s="1">
        <f t="shared" ref="A2012" si="4018">POWER(10,-N2012)</f>
        <v>0.2147306488050415</v>
      </c>
      <c r="B2012" s="4">
        <f t="shared" ref="B2012" si="4019">POWER(2,O2012)</f>
        <v>0.94283966714177891</v>
      </c>
      <c r="C2012" s="5"/>
      <c r="D2012" s="5" t="s">
        <v>6262</v>
      </c>
      <c r="E2012" s="6">
        <v>26.2911777496338</v>
      </c>
      <c r="F2012" s="6">
        <v>26.449348449706999</v>
      </c>
      <c r="G2012" s="6">
        <v>26.294370651245099</v>
      </c>
      <c r="H2012" s="6">
        <v>26.410976409912099</v>
      </c>
      <c r="I2012" s="6">
        <v>26.438745498657202</v>
      </c>
      <c r="J2012" s="6">
        <v>26.527565002441399</v>
      </c>
      <c r="K2012" s="6">
        <v>26.4990539550781</v>
      </c>
      <c r="L2012" s="6">
        <v>26.3201713562012</v>
      </c>
      <c r="N2012" s="6">
        <v>0.66810596368233299</v>
      </c>
      <c r="O2012" s="6">
        <v>-8.4915637969970703E-2</v>
      </c>
    </row>
    <row r="2013" spans="1:15" x14ac:dyDescent="0.25">
      <c r="A2013" s="1">
        <f t="shared" ref="A2013" si="4020">POWER(10,-N2013)</f>
        <v>0.21495502207870143</v>
      </c>
      <c r="B2013" s="4">
        <f t="shared" ref="B2013" si="4021">POWER(2,O2013)</f>
        <v>1.0891555070179439</v>
      </c>
      <c r="C2013" s="5" t="s">
        <v>2503</v>
      </c>
      <c r="D2013" s="5" t="s">
        <v>2504</v>
      </c>
      <c r="E2013" s="6">
        <v>24.627729415893601</v>
      </c>
      <c r="F2013" s="6">
        <v>24.7366542816162</v>
      </c>
      <c r="G2013" s="6">
        <v>24.540615081787099</v>
      </c>
      <c r="H2013" s="6">
        <v>24.8340759277344</v>
      </c>
      <c r="I2013" s="6">
        <v>24.401325225830099</v>
      </c>
      <c r="J2013" s="6">
        <v>24.631341934204102</v>
      </c>
      <c r="K2013" s="6">
        <v>24.681371688842798</v>
      </c>
      <c r="L2013" s="6">
        <v>24.5321960449219</v>
      </c>
      <c r="N2013" s="6">
        <v>0.66765240383569702</v>
      </c>
      <c r="O2013" s="6">
        <v>0.123209953308105</v>
      </c>
    </row>
    <row r="2014" spans="1:15" x14ac:dyDescent="0.25">
      <c r="A2014" s="1">
        <f t="shared" ref="A2014" si="4022">POWER(10,-N2014)</f>
        <v>0.21529823654807961</v>
      </c>
      <c r="B2014" s="4">
        <f t="shared" ref="B2014" si="4023">POWER(2,O2014)</f>
        <v>1.1477763649576307</v>
      </c>
      <c r="C2014" s="5" t="s">
        <v>2687</v>
      </c>
      <c r="D2014" s="5" t="s">
        <v>2688</v>
      </c>
      <c r="E2014" s="6">
        <v>29.116542816162099</v>
      </c>
      <c r="F2014" s="6">
        <v>29.227268218994102</v>
      </c>
      <c r="G2014" s="6">
        <v>28.998491287231399</v>
      </c>
      <c r="H2014" s="6">
        <v>28.8347568511963</v>
      </c>
      <c r="I2014" s="6">
        <v>29.1461791992188</v>
      </c>
      <c r="J2014" s="6">
        <v>28.912336349487301</v>
      </c>
      <c r="K2014" s="6">
        <v>28.666685104370099</v>
      </c>
      <c r="L2014" s="6">
        <v>28.656492233276399</v>
      </c>
      <c r="N2014" s="6">
        <v>0.66695952735521502</v>
      </c>
      <c r="O2014" s="6">
        <v>0.198841571807861</v>
      </c>
    </row>
    <row r="2015" spans="1:15" x14ac:dyDescent="0.25">
      <c r="A2015" s="1">
        <f t="shared" ref="A2015" si="4024">POWER(10,-N2015)</f>
        <v>0.21610784467583727</v>
      </c>
      <c r="B2015" s="4">
        <f t="shared" ref="B2015" si="4025">POWER(2,O2015)</f>
        <v>0.82660652407588675</v>
      </c>
      <c r="C2015" s="5" t="s">
        <v>5273</v>
      </c>
      <c r="D2015" s="5" t="s">
        <v>5274</v>
      </c>
      <c r="E2015" s="6">
        <v>24.925243377685501</v>
      </c>
      <c r="F2015" s="6">
        <v>25.210334777831999</v>
      </c>
      <c r="G2015" s="6">
        <v>25.000755310058601</v>
      </c>
      <c r="H2015" s="6">
        <v>24.500148773193398</v>
      </c>
      <c r="I2015" s="6">
        <v>24.822502136230501</v>
      </c>
      <c r="J2015" s="6">
        <v>25.289718627929702</v>
      </c>
      <c r="K2015" s="6">
        <v>25.4398078918457</v>
      </c>
      <c r="L2015" s="6">
        <v>25.183362960815401</v>
      </c>
      <c r="N2015" s="6">
        <v>0.66532946801915205</v>
      </c>
      <c r="O2015" s="6">
        <v>-0.27472734451293901</v>
      </c>
    </row>
    <row r="2016" spans="1:15" x14ac:dyDescent="0.25">
      <c r="A2016" s="1">
        <f t="shared" ref="A2016" si="4026">POWER(10,-N2016)</f>
        <v>0.21699031636278443</v>
      </c>
      <c r="B2016" s="4">
        <f t="shared" ref="B2016" si="4027">POWER(2,O2016)</f>
        <v>1.3837452250292159</v>
      </c>
      <c r="C2016" s="5" t="s">
        <v>455</v>
      </c>
      <c r="D2016" s="5" t="s">
        <v>456</v>
      </c>
      <c r="E2016" s="6">
        <v>24.788206100463899</v>
      </c>
      <c r="F2016" s="6">
        <v>24.702449798583999</v>
      </c>
      <c r="G2016" s="6">
        <v>24.871454238891602</v>
      </c>
      <c r="H2016" s="6">
        <v>24.495580673217798</v>
      </c>
      <c r="I2016" s="6">
        <v>24.553386688232401</v>
      </c>
      <c r="J2016" s="6">
        <v>23.6788139343262</v>
      </c>
      <c r="K2016" s="6">
        <v>25.030147552490199</v>
      </c>
      <c r="L2016" s="6">
        <v>23.7210292816162</v>
      </c>
      <c r="N2016" s="6">
        <v>0.66355964699961201</v>
      </c>
      <c r="O2016" s="6">
        <v>0.46857833862304699</v>
      </c>
    </row>
    <row r="2017" spans="1:15" x14ac:dyDescent="0.25">
      <c r="A2017" s="1">
        <f t="shared" ref="A2017" si="4028">POWER(10,-N2017)</f>
        <v>0.21705907789117307</v>
      </c>
      <c r="B2017" s="4">
        <f t="shared" ref="B2017" si="4029">POWER(2,O2017)</f>
        <v>1.1760925843777941</v>
      </c>
      <c r="C2017" s="5"/>
      <c r="D2017" s="5" t="s">
        <v>3841</v>
      </c>
      <c r="E2017" s="6">
        <v>24.661174774169901</v>
      </c>
      <c r="F2017" s="6">
        <v>24.657691955566399</v>
      </c>
      <c r="G2017" s="6">
        <v>24.489284515380898</v>
      </c>
      <c r="H2017" s="6">
        <v>24.6104850769043</v>
      </c>
      <c r="I2017" s="6">
        <v>24.749090194702099</v>
      </c>
      <c r="J2017" s="6">
        <v>24.544509887695298</v>
      </c>
      <c r="K2017" s="6">
        <v>24.103816986083999</v>
      </c>
      <c r="L2017" s="6">
        <v>24.085212707519499</v>
      </c>
      <c r="N2017" s="6">
        <v>0.663422046288764</v>
      </c>
      <c r="O2017" s="6">
        <v>0.23400163650512701</v>
      </c>
    </row>
    <row r="2018" spans="1:15" x14ac:dyDescent="0.25">
      <c r="A2018" s="1">
        <f t="shared" ref="A2018" si="4030">POWER(10,-N2018)</f>
        <v>0.21709122865945432</v>
      </c>
      <c r="B2018" s="4">
        <f t="shared" ref="B2018" si="4031">POWER(2,O2018)</f>
        <v>0.89946994930865587</v>
      </c>
      <c r="C2018" s="5" t="s">
        <v>5431</v>
      </c>
      <c r="D2018" s="5" t="s">
        <v>5432</v>
      </c>
      <c r="E2018" s="6">
        <v>26.9627876281738</v>
      </c>
      <c r="F2018" s="6">
        <v>26.897006988525401</v>
      </c>
      <c r="G2018" s="6">
        <v>26.773542404174801</v>
      </c>
      <c r="H2018" s="6">
        <v>26.928861618041999</v>
      </c>
      <c r="I2018" s="6">
        <v>27.2730197906494</v>
      </c>
      <c r="J2018" s="6">
        <v>26.7727870941162</v>
      </c>
      <c r="K2018" s="6">
        <v>27.053516387939499</v>
      </c>
      <c r="L2018" s="6">
        <v>27.074287414550799</v>
      </c>
      <c r="N2018" s="6">
        <v>0.66335772339842702</v>
      </c>
      <c r="O2018" s="6">
        <v>-0.15285301208496099</v>
      </c>
    </row>
    <row r="2019" spans="1:15" x14ac:dyDescent="0.25">
      <c r="A2019" s="1">
        <f t="shared" ref="A2019" si="4032">POWER(10,-N2019)</f>
        <v>0.21728781118756096</v>
      </c>
      <c r="B2019" s="4">
        <f t="shared" ref="B2019" si="4033">POWER(2,O2019)</f>
        <v>0.9447768506948907</v>
      </c>
      <c r="C2019" s="5" t="s">
        <v>1653</v>
      </c>
      <c r="D2019" s="5" t="s">
        <v>1654</v>
      </c>
      <c r="E2019" s="6">
        <v>29.621986389160199</v>
      </c>
      <c r="F2019" s="6">
        <v>29.533023834228501</v>
      </c>
      <c r="G2019" s="6">
        <v>29.659011840820298</v>
      </c>
      <c r="H2019" s="6">
        <v>29.531797409057599</v>
      </c>
      <c r="I2019" s="6">
        <v>29.535453796386701</v>
      </c>
      <c r="J2019" s="6">
        <v>29.766719818115199</v>
      </c>
      <c r="K2019" s="6">
        <v>29.653232574462901</v>
      </c>
      <c r="L2019" s="6">
        <v>29.7182312011719</v>
      </c>
      <c r="N2019" s="6">
        <v>0.66296463485044399</v>
      </c>
      <c r="O2019" s="6">
        <v>-8.1954479217529297E-2</v>
      </c>
    </row>
    <row r="2020" spans="1:15" x14ac:dyDescent="0.25">
      <c r="A2020" s="1">
        <f t="shared" ref="A2020" si="4034">POWER(10,-N2020)</f>
        <v>0.21736835846077662</v>
      </c>
      <c r="B2020" s="4">
        <f t="shared" ref="B2020" si="4035">POWER(2,O2020)</f>
        <v>0.84644660374040326</v>
      </c>
      <c r="C2020" s="5" t="s">
        <v>1853</v>
      </c>
      <c r="D2020" s="5" t="s">
        <v>1854</v>
      </c>
      <c r="E2020" s="6">
        <v>28.855340957641602</v>
      </c>
      <c r="F2020" s="6">
        <v>28.938062667846701</v>
      </c>
      <c r="G2020" s="6">
        <v>29.1313152313232</v>
      </c>
      <c r="H2020" s="6">
        <v>28.971529006958001</v>
      </c>
      <c r="I2020" s="6">
        <v>28.724195480346701</v>
      </c>
      <c r="J2020" s="6">
        <v>29.361413955688501</v>
      </c>
      <c r="K2020" s="6">
        <v>29.339706420898398</v>
      </c>
      <c r="L2020" s="6">
        <v>29.432968139648398</v>
      </c>
      <c r="N2020" s="6">
        <v>0.66280367435277698</v>
      </c>
      <c r="O2020" s="6">
        <v>-0.240509033203125</v>
      </c>
    </row>
    <row r="2021" spans="1:15" x14ac:dyDescent="0.25">
      <c r="A2021" s="1">
        <f t="shared" ref="A2021" si="4036">POWER(10,-N2021)</f>
        <v>0.21743906743845348</v>
      </c>
      <c r="B2021" s="4">
        <f t="shared" ref="B2021" si="4037">POWER(2,O2021)</f>
        <v>1.0548809930997651</v>
      </c>
      <c r="C2021" s="5" t="s">
        <v>6145</v>
      </c>
      <c r="D2021" s="5" t="s">
        <v>6146</v>
      </c>
      <c r="E2021" s="6">
        <v>30.5879936218262</v>
      </c>
      <c r="F2021" s="6">
        <v>30.595127105712901</v>
      </c>
      <c r="G2021" s="6">
        <v>30.515497207641602</v>
      </c>
      <c r="H2021" s="6">
        <v>30.680097579956101</v>
      </c>
      <c r="I2021" s="6">
        <v>30.476049423217798</v>
      </c>
      <c r="J2021" s="6">
        <v>30.640996932983398</v>
      </c>
      <c r="K2021" s="6">
        <v>30.519346237182599</v>
      </c>
      <c r="L2021" s="6">
        <v>30.434001922607401</v>
      </c>
      <c r="N2021" s="6">
        <v>0.66266242322748503</v>
      </c>
      <c r="O2021" s="6">
        <v>7.7080249786376995E-2</v>
      </c>
    </row>
    <row r="2022" spans="1:15" x14ac:dyDescent="0.25">
      <c r="A2022" s="1">
        <f t="shared" ref="A2022" si="4038">POWER(10,-N2022)</f>
        <v>0.217849216005297</v>
      </c>
      <c r="B2022" s="4">
        <f t="shared" ref="B2022" si="4039">POWER(2,O2022)</f>
        <v>1.1388729493542569</v>
      </c>
      <c r="C2022" s="5" t="s">
        <v>6230</v>
      </c>
      <c r="D2022" s="5" t="s">
        <v>6231</v>
      </c>
      <c r="E2022" s="6">
        <v>28.891542434692401</v>
      </c>
      <c r="F2022" s="6">
        <v>28.967521667480501</v>
      </c>
      <c r="G2022" s="6">
        <v>28.716072082519499</v>
      </c>
      <c r="H2022" s="6">
        <v>28.7802219390869</v>
      </c>
      <c r="I2022" s="6">
        <v>29.021125793456999</v>
      </c>
      <c r="J2022" s="6">
        <v>28.563472747802699</v>
      </c>
      <c r="K2022" s="6">
        <v>28.529731750488299</v>
      </c>
      <c r="L2022" s="6">
        <v>28.4906005859375</v>
      </c>
      <c r="N2022" s="6">
        <v>0.66184399866229204</v>
      </c>
      <c r="O2022" s="6">
        <v>0.187606811523438</v>
      </c>
    </row>
    <row r="2023" spans="1:15" x14ac:dyDescent="0.25">
      <c r="A2023" s="1">
        <f t="shared" ref="A2023" si="4040">POWER(10,-N2023)</f>
        <v>0.21796205558414147</v>
      </c>
      <c r="B2023" s="4">
        <f t="shared" ref="B2023" si="4041">POWER(2,O2023)</f>
        <v>0.93587419946516404</v>
      </c>
      <c r="C2023" s="5"/>
      <c r="D2023" s="5" t="s">
        <v>4418</v>
      </c>
      <c r="E2023" s="6">
        <v>25.2625923156738</v>
      </c>
      <c r="F2023" s="6">
        <v>25.2482204437256</v>
      </c>
      <c r="G2023" s="6">
        <v>25.427167892456101</v>
      </c>
      <c r="H2023" s="6">
        <v>25.3920497894287</v>
      </c>
      <c r="I2023" s="6">
        <v>25.401617050170898</v>
      </c>
      <c r="J2023" s="6">
        <v>25.328584671020501</v>
      </c>
      <c r="K2023" s="6">
        <v>25.404869079589801</v>
      </c>
      <c r="L2023" s="6">
        <v>25.57741355896</v>
      </c>
      <c r="N2023" s="6">
        <v>0.66161910494924603</v>
      </c>
      <c r="O2023" s="6">
        <v>-9.5613479614257799E-2</v>
      </c>
    </row>
    <row r="2024" spans="1:15" x14ac:dyDescent="0.25">
      <c r="A2024" s="1">
        <f t="shared" ref="A2024" si="4042">POWER(10,-N2024)</f>
        <v>0.21808707785646919</v>
      </c>
      <c r="B2024" s="4">
        <f t="shared" ref="B2024" si="4043">POWER(2,O2024)</f>
        <v>0.87666682260626749</v>
      </c>
      <c r="C2024" s="5" t="s">
        <v>4163</v>
      </c>
      <c r="D2024" s="5" t="s">
        <v>4164</v>
      </c>
      <c r="E2024" s="6">
        <v>28.078111648559599</v>
      </c>
      <c r="F2024" s="6">
        <v>28.094764709472699</v>
      </c>
      <c r="G2024" s="6">
        <v>28.0953178405762</v>
      </c>
      <c r="H2024" s="6">
        <v>28.288064956665</v>
      </c>
      <c r="I2024" s="6">
        <v>28.583589553833001</v>
      </c>
      <c r="J2024" s="6">
        <v>28.198026657104499</v>
      </c>
      <c r="K2024" s="6">
        <v>28.0333862304688</v>
      </c>
      <c r="L2024" s="6">
        <v>28.5008544921875</v>
      </c>
      <c r="N2024" s="6">
        <v>0.66137006657117903</v>
      </c>
      <c r="O2024" s="6">
        <v>-0.18989944458007799</v>
      </c>
    </row>
    <row r="2025" spans="1:15" x14ac:dyDescent="0.25">
      <c r="A2025" s="1">
        <f t="shared" ref="A2025" si="4044">POWER(10,-N2025)</f>
        <v>0.21809431560182108</v>
      </c>
      <c r="B2025" s="4">
        <f t="shared" ref="B2025" si="4045">POWER(2,O2025)</f>
        <v>1.1185747155684582</v>
      </c>
      <c r="C2025" s="5" t="s">
        <v>2844</v>
      </c>
      <c r="D2025" s="5" t="s">
        <v>2845</v>
      </c>
      <c r="E2025" s="6">
        <v>27.933708190918001</v>
      </c>
      <c r="F2025" s="6">
        <v>27.8970642089844</v>
      </c>
      <c r="G2025" s="6">
        <v>27.651231765747099</v>
      </c>
      <c r="H2025" s="6">
        <v>27.970268249511701</v>
      </c>
      <c r="I2025" s="6">
        <v>27.939044952392599</v>
      </c>
      <c r="J2025" s="6">
        <v>27.522754669189499</v>
      </c>
      <c r="K2025" s="6">
        <v>27.752832412719702</v>
      </c>
      <c r="L2025" s="6">
        <v>27.5909938812256</v>
      </c>
      <c r="N2025" s="6">
        <v>0.66135565370114302</v>
      </c>
      <c r="O2025" s="6">
        <v>0.16166162490844699</v>
      </c>
    </row>
    <row r="2026" spans="1:15" x14ac:dyDescent="0.25">
      <c r="A2026" s="1">
        <f t="shared" ref="A2026" si="4046">POWER(10,-N2026)</f>
        <v>0.21872183626837191</v>
      </c>
      <c r="B2026" s="4">
        <f t="shared" ref="B2026" si="4047">POWER(2,O2026)</f>
        <v>0.90661143976262415</v>
      </c>
      <c r="C2026" s="5" t="s">
        <v>1302</v>
      </c>
      <c r="D2026" s="5" t="s">
        <v>1303</v>
      </c>
      <c r="E2026" s="6">
        <v>25.908367156982401</v>
      </c>
      <c r="F2026" s="6">
        <v>25.9621696472168</v>
      </c>
      <c r="G2026" s="6">
        <v>26.0052394866943</v>
      </c>
      <c r="H2026" s="6">
        <v>25.823158264160199</v>
      </c>
      <c r="I2026" s="6">
        <v>25.834510803222699</v>
      </c>
      <c r="J2026" s="6">
        <v>26.001314163208001</v>
      </c>
      <c r="K2026" s="6">
        <v>26.273429870605501</v>
      </c>
      <c r="L2026" s="6">
        <v>26.155454635620099</v>
      </c>
      <c r="N2026" s="6">
        <v>0.66010785666307803</v>
      </c>
      <c r="O2026" s="6">
        <v>-0.14144372940063499</v>
      </c>
    </row>
    <row r="2027" spans="1:15" x14ac:dyDescent="0.25">
      <c r="A2027" s="1">
        <f t="shared" ref="A2027" si="4048">POWER(10,-N2027)</f>
        <v>0.21920097787578685</v>
      </c>
      <c r="B2027" s="4">
        <f t="shared" ref="B2027" si="4049">POWER(2,O2027)</f>
        <v>0.88038964678682696</v>
      </c>
      <c r="C2027" s="5" t="s">
        <v>5583</v>
      </c>
      <c r="D2027" s="5" t="s">
        <v>5584</v>
      </c>
      <c r="E2027" s="6">
        <v>28.286523818969702</v>
      </c>
      <c r="F2027" s="6">
        <v>28.231554031372099</v>
      </c>
      <c r="G2027" s="6">
        <v>28.178167343139599</v>
      </c>
      <c r="H2027" s="6">
        <v>28.068763732910199</v>
      </c>
      <c r="I2027" s="6">
        <v>28.224349975585898</v>
      </c>
      <c r="J2027" s="6">
        <v>28.654342651367202</v>
      </c>
      <c r="K2027" s="6">
        <v>28.511375427246101</v>
      </c>
      <c r="L2027" s="6">
        <v>28.110084533691399</v>
      </c>
      <c r="N2027" s="6">
        <v>0.65915751275559298</v>
      </c>
      <c r="O2027" s="6">
        <v>-0.183785915374756</v>
      </c>
    </row>
    <row r="2028" spans="1:15" x14ac:dyDescent="0.25">
      <c r="A2028" s="1">
        <f t="shared" ref="A2028" si="4050">POWER(10,-N2028)</f>
        <v>0.21923434701389238</v>
      </c>
      <c r="B2028" s="4">
        <f t="shared" ref="B2028" si="4051">POWER(2,O2028)</f>
        <v>0.89842557714264482</v>
      </c>
      <c r="C2028" s="5" t="s">
        <v>1110</v>
      </c>
      <c r="D2028" s="5" t="s">
        <v>1111</v>
      </c>
      <c r="E2028" s="6">
        <v>26.4734077453613</v>
      </c>
      <c r="F2028" s="6">
        <v>26.447299957275401</v>
      </c>
      <c r="G2028" s="6">
        <v>26.060562133789102</v>
      </c>
      <c r="H2028" s="6">
        <v>26.246898651123001</v>
      </c>
      <c r="I2028" s="6">
        <v>26.504245758056602</v>
      </c>
      <c r="J2028" s="6">
        <v>26.552375793456999</v>
      </c>
      <c r="K2028" s="6">
        <v>26.2909145355225</v>
      </c>
      <c r="L2028" s="6">
        <v>26.4987487792969</v>
      </c>
      <c r="N2028" s="6">
        <v>0.659091404795078</v>
      </c>
      <c r="O2028" s="6">
        <v>-0.15452909469604501</v>
      </c>
    </row>
    <row r="2029" spans="1:15" x14ac:dyDescent="0.25">
      <c r="A2029" s="1">
        <f t="shared" ref="A2029" si="4052">POWER(10,-N2029)</f>
        <v>0.21944986342719636</v>
      </c>
      <c r="B2029" s="4">
        <f t="shared" ref="B2029" si="4053">POWER(2,O2029)</f>
        <v>1.0870196479643575</v>
      </c>
      <c r="C2029" s="5" t="s">
        <v>6085</v>
      </c>
      <c r="D2029" s="5" t="s">
        <v>6086</v>
      </c>
      <c r="E2029" s="6">
        <v>24.913330078125</v>
      </c>
      <c r="F2029" s="6">
        <v>24.858089447021499</v>
      </c>
      <c r="G2029" s="6">
        <v>24.560400009155298</v>
      </c>
      <c r="H2029" s="6">
        <v>24.868017196655298</v>
      </c>
      <c r="I2029" s="6">
        <v>24.585889816284201</v>
      </c>
      <c r="J2029" s="6">
        <v>24.697687149047901</v>
      </c>
      <c r="K2029" s="6">
        <v>24.751287460327099</v>
      </c>
      <c r="L2029" s="6">
        <v>24.6834602355957</v>
      </c>
      <c r="N2029" s="6">
        <v>0.65866468509849496</v>
      </c>
      <c r="O2029" s="6">
        <v>0.120378017425537</v>
      </c>
    </row>
    <row r="2030" spans="1:15" x14ac:dyDescent="0.25">
      <c r="A2030" s="1">
        <f t="shared" ref="A2030" si="4054">POWER(10,-N2030)</f>
        <v>0.21982426498373095</v>
      </c>
      <c r="B2030" s="4">
        <f t="shared" ref="B2030" si="4055">POWER(2,O2030)</f>
        <v>1.0392422422894614</v>
      </c>
      <c r="C2030" s="5" t="s">
        <v>2465</v>
      </c>
      <c r="D2030" s="5" t="s">
        <v>2466</v>
      </c>
      <c r="E2030" s="6">
        <v>27.434280395507798</v>
      </c>
      <c r="F2030" s="6">
        <v>27.372104644775401</v>
      </c>
      <c r="G2030" s="6">
        <v>27.4313354492188</v>
      </c>
      <c r="H2030" s="6">
        <v>27.4277439117432</v>
      </c>
      <c r="I2030" s="6">
        <v>27.250608444213899</v>
      </c>
      <c r="J2030" s="6">
        <v>27.381872177123999</v>
      </c>
      <c r="K2030" s="6">
        <v>27.421577453613299</v>
      </c>
      <c r="L2030" s="6">
        <v>27.389278411865199</v>
      </c>
      <c r="N2030" s="6">
        <v>0.65792437029789097</v>
      </c>
      <c r="O2030" s="6">
        <v>5.55319786071777E-2</v>
      </c>
    </row>
    <row r="2031" spans="1:15" x14ac:dyDescent="0.25">
      <c r="A2031" s="1">
        <f t="shared" ref="A2031" si="4056">POWER(10,-N2031)</f>
        <v>0.21989091294151258</v>
      </c>
      <c r="B2031" s="4">
        <f t="shared" ref="B2031" si="4057">POWER(2,O2031)</f>
        <v>1.1359789637969817</v>
      </c>
      <c r="C2031" s="5"/>
      <c r="D2031" s="5" t="s">
        <v>6068</v>
      </c>
      <c r="E2031" s="6">
        <v>26.684852600097699</v>
      </c>
      <c r="F2031" s="6">
        <v>27.160099029541001</v>
      </c>
      <c r="G2031" s="6">
        <v>26.926826477050799</v>
      </c>
      <c r="H2031" s="6">
        <v>26.594913482666001</v>
      </c>
      <c r="I2031" s="6">
        <v>26.5547180175781</v>
      </c>
      <c r="J2031" s="6">
        <v>26.655126571655298</v>
      </c>
      <c r="K2031" s="6">
        <v>26.655126571655298</v>
      </c>
      <c r="L2031" s="6">
        <v>26.765975952148398</v>
      </c>
      <c r="N2031" s="6">
        <v>0.65779271761920499</v>
      </c>
      <c r="O2031" s="6">
        <v>0.18393611907959001</v>
      </c>
    </row>
    <row r="2032" spans="1:15" x14ac:dyDescent="0.25">
      <c r="A2032" s="1">
        <f t="shared" ref="A2032" si="4058">POWER(10,-N2032)</f>
        <v>0.21998811922511161</v>
      </c>
      <c r="B2032" s="4">
        <f t="shared" ref="B2032" si="4059">POWER(2,O2032)</f>
        <v>0.92076363872535405</v>
      </c>
      <c r="C2032" s="5"/>
      <c r="D2032" s="5" t="s">
        <v>3223</v>
      </c>
      <c r="E2032" s="6">
        <v>27.294477462768601</v>
      </c>
      <c r="F2032" s="6">
        <v>27.349168777465799</v>
      </c>
      <c r="G2032" s="6">
        <v>27.147731781005898</v>
      </c>
      <c r="H2032" s="6">
        <v>27.129865646362301</v>
      </c>
      <c r="I2032" s="6">
        <v>27.459983825683601</v>
      </c>
      <c r="J2032" s="6">
        <v>27.2767524719238</v>
      </c>
      <c r="K2032" s="6">
        <v>27.4672336578369</v>
      </c>
      <c r="L2032" s="6">
        <v>27.193662643432599</v>
      </c>
      <c r="N2032" s="6">
        <v>0.65760077324280397</v>
      </c>
      <c r="O2032" s="6">
        <v>-0.119097232818604</v>
      </c>
    </row>
    <row r="2033" spans="1:15" x14ac:dyDescent="0.25">
      <c r="A2033" s="1">
        <f t="shared" ref="A2033" si="4060">POWER(10,-N2033)</f>
        <v>0.22012351539833927</v>
      </c>
      <c r="B2033" s="4">
        <f t="shared" ref="B2033" si="4061">POWER(2,O2033)</f>
        <v>1.5059410954550307</v>
      </c>
      <c r="C2033" s="5" t="s">
        <v>4572</v>
      </c>
      <c r="D2033" s="5" t="s">
        <v>4573</v>
      </c>
      <c r="E2033" s="6">
        <v>25.411445617675799</v>
      </c>
      <c r="F2033" s="6">
        <v>25.9312534332275</v>
      </c>
      <c r="G2033" s="6">
        <v>27.1410217285156</v>
      </c>
      <c r="H2033" s="6">
        <v>26.219705581665</v>
      </c>
      <c r="I2033" s="6">
        <v>25.832965850830099</v>
      </c>
      <c r="J2033" s="6">
        <v>25.584398269653299</v>
      </c>
      <c r="K2033" s="6">
        <v>25.993366241455099</v>
      </c>
      <c r="L2033" s="6">
        <v>24.9300346374512</v>
      </c>
      <c r="N2033" s="6">
        <v>0.65733356007172306</v>
      </c>
      <c r="O2033" s="6">
        <v>0.59066534042358398</v>
      </c>
    </row>
    <row r="2034" spans="1:15" x14ac:dyDescent="0.25">
      <c r="A2034" s="1">
        <f t="shared" ref="A2034" si="4062">POWER(10,-N2034)</f>
        <v>0.2205404312484707</v>
      </c>
      <c r="B2034" s="4">
        <f t="shared" ref="B2034" si="4063">POWER(2,O2034)</f>
        <v>1.092569913897818</v>
      </c>
      <c r="C2034" s="5" t="s">
        <v>4188</v>
      </c>
      <c r="D2034" s="5" t="s">
        <v>4189</v>
      </c>
      <c r="E2034" s="6">
        <v>30.108116149902301</v>
      </c>
      <c r="F2034" s="6">
        <v>29.926771163940401</v>
      </c>
      <c r="G2034" s="6">
        <v>30.244338989257798</v>
      </c>
      <c r="H2034" s="6">
        <v>30.238086700439499</v>
      </c>
      <c r="I2034" s="6">
        <v>29.956708908081101</v>
      </c>
      <c r="J2034" s="6">
        <v>29.982505798339801</v>
      </c>
      <c r="K2034" s="6">
        <v>29.9036865234375</v>
      </c>
      <c r="L2034" s="6">
        <v>30.163509368896499</v>
      </c>
      <c r="N2034" s="6">
        <v>0.65651178053412895</v>
      </c>
      <c r="O2034" s="6">
        <v>0.12772560119628901</v>
      </c>
    </row>
    <row r="2035" spans="1:15" x14ac:dyDescent="0.25">
      <c r="A2035" s="1">
        <f t="shared" ref="A2035" si="4064">POWER(10,-N2035)</f>
        <v>0.22073432114602407</v>
      </c>
      <c r="B2035" s="4">
        <f t="shared" ref="B2035" si="4065">POWER(2,O2035)</f>
        <v>0.54660806928488026</v>
      </c>
      <c r="C2035" s="5" t="s">
        <v>6504</v>
      </c>
      <c r="D2035" s="5" t="s">
        <v>6505</v>
      </c>
      <c r="E2035" s="6">
        <v>25.709619522094702</v>
      </c>
      <c r="F2035" s="6">
        <v>25.918729782104499</v>
      </c>
      <c r="G2035" s="6">
        <v>24.308275222778299</v>
      </c>
      <c r="H2035" s="6">
        <v>23.209424972534201</v>
      </c>
      <c r="I2035" s="6">
        <v>25.775651931762699</v>
      </c>
      <c r="J2035" s="6">
        <v>25.537151336669901</v>
      </c>
      <c r="K2035" s="6">
        <v>25.6768589019775</v>
      </c>
      <c r="L2035" s="6">
        <v>25.642072677612301</v>
      </c>
      <c r="N2035" s="6">
        <v>0.65613013477911497</v>
      </c>
      <c r="O2035" s="6">
        <v>-0.87142133712768599</v>
      </c>
    </row>
    <row r="2036" spans="1:15" x14ac:dyDescent="0.25">
      <c r="A2036" s="1">
        <f t="shared" ref="A2036" si="4066">POWER(10,-N2036)</f>
        <v>0.22091781691078263</v>
      </c>
      <c r="B2036" s="4">
        <f t="shared" ref="B2036" si="4067">POWER(2,O2036)</f>
        <v>0.94838759562960218</v>
      </c>
      <c r="C2036" s="5" t="s">
        <v>3937</v>
      </c>
      <c r="D2036" s="5" t="s">
        <v>3938</v>
      </c>
      <c r="E2036" s="6">
        <v>24.972854614257798</v>
      </c>
      <c r="F2036" s="6">
        <v>25.075736999511701</v>
      </c>
      <c r="G2036" s="6">
        <v>24.960004806518601</v>
      </c>
      <c r="H2036" s="6">
        <v>24.962522506713899</v>
      </c>
      <c r="I2036" s="6">
        <v>24.995286941528299</v>
      </c>
      <c r="J2036" s="6">
        <v>25.158617019653299</v>
      </c>
      <c r="K2036" s="6">
        <v>25.147363662719702</v>
      </c>
      <c r="L2036" s="6">
        <v>24.9756565093994</v>
      </c>
      <c r="N2036" s="6">
        <v>0.65576925708463196</v>
      </c>
      <c r="O2036" s="6">
        <v>-7.6451301574707003E-2</v>
      </c>
    </row>
    <row r="2037" spans="1:15" x14ac:dyDescent="0.25">
      <c r="A2037" s="1">
        <f t="shared" ref="A2037" si="4068">POWER(10,-N2037)</f>
        <v>0.22093605342954845</v>
      </c>
      <c r="B2037" s="4">
        <f t="shared" ref="B2037" si="4069">POWER(2,O2037)</f>
        <v>0.96698617784925467</v>
      </c>
      <c r="C2037" s="5" t="s">
        <v>5448</v>
      </c>
      <c r="D2037" s="5" t="s">
        <v>5449</v>
      </c>
      <c r="E2037" s="6">
        <v>24.755775451660199</v>
      </c>
      <c r="F2037" s="6">
        <v>24.731847763061499</v>
      </c>
      <c r="G2037" s="6">
        <v>24.632007598876999</v>
      </c>
      <c r="H2037" s="6">
        <v>24.644495010376001</v>
      </c>
      <c r="I2037" s="6">
        <v>24.761722564697301</v>
      </c>
      <c r="J2037" s="6">
        <v>24.732002258300799</v>
      </c>
      <c r="K2037" s="6">
        <v>24.770267486572301</v>
      </c>
      <c r="L2037" s="6">
        <v>24.693864822387699</v>
      </c>
      <c r="N2037" s="6">
        <v>0.65573340804038804</v>
      </c>
      <c r="O2037" s="6">
        <v>-4.8432826995849602E-2</v>
      </c>
    </row>
    <row r="2038" spans="1:15" x14ac:dyDescent="0.25">
      <c r="A2038" s="1">
        <f t="shared" ref="A2038" si="4070">POWER(10,-N2038)</f>
        <v>0.2211978716594829</v>
      </c>
      <c r="B2038" s="4">
        <f t="shared" ref="B2038" si="4071">POWER(2,O2038)</f>
        <v>1.0424512483257964</v>
      </c>
      <c r="C2038" s="5" t="s">
        <v>2403</v>
      </c>
      <c r="D2038" s="5" t="s">
        <v>2404</v>
      </c>
      <c r="E2038" s="6">
        <v>27.256828308105501</v>
      </c>
      <c r="F2038" s="6">
        <v>27.299201965331999</v>
      </c>
      <c r="G2038" s="6">
        <v>27.202283859252901</v>
      </c>
      <c r="H2038" s="6">
        <v>27.385744094848601</v>
      </c>
      <c r="I2038" s="6">
        <v>27.216138839721701</v>
      </c>
      <c r="J2038" s="6">
        <v>27.287359237670898</v>
      </c>
      <c r="K2038" s="6">
        <v>27.198917388916001</v>
      </c>
      <c r="L2038" s="6">
        <v>27.201723098754901</v>
      </c>
      <c r="N2038" s="6">
        <v>0.65521905607886299</v>
      </c>
      <c r="O2038" s="6">
        <v>5.9979915618896498E-2</v>
      </c>
    </row>
    <row r="2039" spans="1:15" x14ac:dyDescent="0.25">
      <c r="A2039" s="1">
        <f t="shared" ref="A2039" si="4072">POWER(10,-N2039)</f>
        <v>0.22145724592011329</v>
      </c>
      <c r="B2039" s="4">
        <f t="shared" ref="B2039" si="4073">POWER(2,O2039)</f>
        <v>0.76144589335878743</v>
      </c>
      <c r="C2039" s="5" t="s">
        <v>2630</v>
      </c>
      <c r="D2039" s="5" t="s">
        <v>2631</v>
      </c>
      <c r="E2039" s="6">
        <v>24.503246307373001</v>
      </c>
      <c r="F2039" s="6">
        <v>24.651464462280298</v>
      </c>
      <c r="G2039" s="6">
        <v>23.577114105224599</v>
      </c>
      <c r="H2039" s="6">
        <v>24.810146331787099</v>
      </c>
      <c r="I2039" s="6">
        <v>24.819532394409201</v>
      </c>
      <c r="J2039" s="6">
        <v>24.563545227050799</v>
      </c>
      <c r="K2039" s="6">
        <v>24.778413772583001</v>
      </c>
      <c r="L2039" s="6">
        <v>24.9532260894775</v>
      </c>
      <c r="N2039" s="6">
        <v>0.65471010534698304</v>
      </c>
      <c r="O2039" s="6">
        <v>-0.39318656921386702</v>
      </c>
    </row>
    <row r="2040" spans="1:15" x14ac:dyDescent="0.25">
      <c r="A2040" s="1">
        <f t="shared" ref="A2040" si="4074">POWER(10,-N2040)</f>
        <v>0.22159459815945648</v>
      </c>
      <c r="B2040" s="4">
        <f t="shared" ref="B2040" si="4075">POWER(2,O2040)</f>
        <v>0.93647014634196102</v>
      </c>
      <c r="C2040" s="5" t="s">
        <v>3273</v>
      </c>
      <c r="D2040" s="5" t="s">
        <v>3274</v>
      </c>
      <c r="E2040" s="6">
        <v>25.656410217285199</v>
      </c>
      <c r="F2040" s="6">
        <v>25.793127059936499</v>
      </c>
      <c r="G2040" s="6">
        <v>25.8641262054443</v>
      </c>
      <c r="H2040" s="6">
        <v>25.755649566650401</v>
      </c>
      <c r="I2040" s="6">
        <v>25.8415336608887</v>
      </c>
      <c r="J2040" s="6">
        <v>25.748655319213899</v>
      </c>
      <c r="K2040" s="6">
        <v>26.0100498199463</v>
      </c>
      <c r="L2040" s="6">
        <v>25.847854614257798</v>
      </c>
      <c r="N2040" s="6">
        <v>0.65444083066804004</v>
      </c>
      <c r="O2040" s="6">
        <v>-9.4695091247558594E-2</v>
      </c>
    </row>
    <row r="2041" spans="1:15" x14ac:dyDescent="0.25">
      <c r="A2041" s="1">
        <f t="shared" ref="A2041" si="4076">POWER(10,-N2041)</f>
        <v>0.2216366117182616</v>
      </c>
      <c r="B2041" s="4">
        <f t="shared" ref="B2041" si="4077">POWER(2,O2041)</f>
        <v>1.3282891757988393</v>
      </c>
      <c r="C2041" s="5" t="s">
        <v>3966</v>
      </c>
      <c r="D2041" s="5" t="s">
        <v>6506</v>
      </c>
      <c r="E2041" s="6">
        <v>25.354845046997099</v>
      </c>
      <c r="F2041" s="6">
        <v>25.196331024169901</v>
      </c>
      <c r="G2041" s="6">
        <v>25.624916076660199</v>
      </c>
      <c r="H2041" s="6">
        <v>24.852195739746101</v>
      </c>
      <c r="I2041" s="6">
        <v>24.9643878936768</v>
      </c>
      <c r="J2041" s="6">
        <v>24.165634155273398</v>
      </c>
      <c r="K2041" s="6">
        <v>24.873191833496101</v>
      </c>
      <c r="L2041" s="6">
        <v>25.386796951293899</v>
      </c>
      <c r="N2041" s="6">
        <v>0.65435849776186295</v>
      </c>
      <c r="O2041" s="6">
        <v>0.40956926345825201</v>
      </c>
    </row>
    <row r="2042" spans="1:15" x14ac:dyDescent="0.25">
      <c r="A2042" s="1">
        <f t="shared" ref="A2042" si="4078">POWER(10,-N2042)</f>
        <v>0.22220228797421124</v>
      </c>
      <c r="B2042" s="4">
        <f t="shared" ref="B2042" si="4079">POWER(2,O2042)</f>
        <v>0.52534818000453043</v>
      </c>
      <c r="C2042" s="5" t="s">
        <v>469</v>
      </c>
      <c r="D2042" s="5" t="s">
        <v>470</v>
      </c>
      <c r="E2042" s="6">
        <v>23.3316974639893</v>
      </c>
      <c r="F2042" s="6">
        <v>25.4061985015869</v>
      </c>
      <c r="G2042" s="6">
        <v>23.8594646453857</v>
      </c>
      <c r="H2042" s="6">
        <v>23.353397369384801</v>
      </c>
      <c r="I2042" s="6">
        <v>24.770318984985401</v>
      </c>
      <c r="J2042" s="6">
        <v>25.4874153137207</v>
      </c>
      <c r="K2042" s="6">
        <v>23.6356086730957</v>
      </c>
      <c r="L2042" s="6">
        <v>25.772031784057599</v>
      </c>
      <c r="N2042" s="6">
        <v>0.65325147352539903</v>
      </c>
      <c r="O2042" s="6">
        <v>-0.92865419387817405</v>
      </c>
    </row>
    <row r="2043" spans="1:15" x14ac:dyDescent="0.25">
      <c r="A2043" s="1">
        <f t="shared" ref="A2043" si="4080">POWER(10,-N2043)</f>
        <v>0.22229813374517549</v>
      </c>
      <c r="B2043" s="4">
        <f t="shared" ref="B2043" si="4081">POWER(2,O2043)</f>
        <v>0.70417209297476291</v>
      </c>
      <c r="C2043" s="5" t="s">
        <v>6507</v>
      </c>
      <c r="D2043" s="5" t="s">
        <v>6508</v>
      </c>
      <c r="E2043" s="6">
        <v>23.554365158081101</v>
      </c>
      <c r="F2043" s="6">
        <v>23.056543350219702</v>
      </c>
      <c r="G2043" s="6">
        <v>22.569065093994102</v>
      </c>
      <c r="H2043" s="6">
        <v>24.160539627075199</v>
      </c>
      <c r="I2043" s="6">
        <v>23.854812622070298</v>
      </c>
      <c r="J2043" s="6">
        <v>24.061264038085898</v>
      </c>
      <c r="K2043" s="6">
        <v>24.030778884887699</v>
      </c>
      <c r="L2043" s="6">
        <v>23.417657852172901</v>
      </c>
      <c r="N2043" s="6">
        <v>0.65306418330899096</v>
      </c>
      <c r="O2043" s="6">
        <v>-0.50600004196167003</v>
      </c>
    </row>
    <row r="2044" spans="1:15" x14ac:dyDescent="0.25">
      <c r="A2044" s="1">
        <f t="shared" ref="A2044" si="4082">POWER(10,-N2044)</f>
        <v>0.22248990385503356</v>
      </c>
      <c r="B2044" s="4">
        <f t="shared" ref="B2044" si="4083">POWER(2,O2044)</f>
        <v>1.1682279785269565</v>
      </c>
      <c r="C2044" s="5" t="s">
        <v>1672</v>
      </c>
      <c r="D2044" s="5" t="s">
        <v>1673</v>
      </c>
      <c r="E2044" s="6">
        <v>24.685813903808601</v>
      </c>
      <c r="F2044" s="6">
        <v>24.299289703369102</v>
      </c>
      <c r="G2044" s="6">
        <v>24.10693359375</v>
      </c>
      <c r="H2044" s="6">
        <v>24.651792526245099</v>
      </c>
      <c r="I2044" s="6">
        <v>24.470788955688501</v>
      </c>
      <c r="J2044" s="6">
        <v>24.110202789306602</v>
      </c>
      <c r="K2044" s="6">
        <v>24.1208400726318</v>
      </c>
      <c r="L2044" s="6">
        <v>24.144710540771499</v>
      </c>
      <c r="N2044" s="6">
        <v>0.65268969164723101</v>
      </c>
      <c r="O2044" s="6">
        <v>0.22432184219360399</v>
      </c>
    </row>
    <row r="2045" spans="1:15" x14ac:dyDescent="0.25">
      <c r="A2045" s="1">
        <f t="shared" ref="A2045" si="4084">POWER(10,-N2045)</f>
        <v>0.22310896184381562</v>
      </c>
      <c r="B2045" s="4">
        <f t="shared" ref="B2045" si="4085">POWER(2,O2045)</f>
        <v>0.94465257697363703</v>
      </c>
      <c r="C2045" s="5" t="s">
        <v>1120</v>
      </c>
      <c r="D2045" s="5" t="s">
        <v>1121</v>
      </c>
      <c r="E2045" s="6">
        <v>26.6429252624512</v>
      </c>
      <c r="F2045" s="6">
        <v>26.795259475708001</v>
      </c>
      <c r="G2045" s="6">
        <v>26.698295593261701</v>
      </c>
      <c r="H2045" s="6">
        <v>26.730136871337901</v>
      </c>
      <c r="I2045" s="6">
        <v>26.714370727539102</v>
      </c>
      <c r="J2045" s="6">
        <v>26.715156555175799</v>
      </c>
      <c r="K2045" s="6">
        <v>26.841102600097699</v>
      </c>
      <c r="L2045" s="6">
        <v>26.924564361572301</v>
      </c>
      <c r="N2045" s="6">
        <v>0.65148298461913301</v>
      </c>
      <c r="O2045" s="6">
        <v>-8.2144260406494099E-2</v>
      </c>
    </row>
    <row r="2046" spans="1:15" x14ac:dyDescent="0.25">
      <c r="A2046" s="1">
        <f t="shared" ref="A2046" si="4086">POWER(10,-N2046)</f>
        <v>0.22315022840664087</v>
      </c>
      <c r="B2046" s="4">
        <f t="shared" ref="B2046" si="4087">POWER(2,O2046)</f>
        <v>0.91654801123294005</v>
      </c>
      <c r="C2046" s="5" t="s">
        <v>4010</v>
      </c>
      <c r="D2046" s="5" t="s">
        <v>4011</v>
      </c>
      <c r="E2046" s="6">
        <v>25.6999111175537</v>
      </c>
      <c r="F2046" s="6">
        <v>25.656492233276399</v>
      </c>
      <c r="G2046" s="6">
        <v>25.7901706695557</v>
      </c>
      <c r="H2046" s="6">
        <v>25.776079177856399</v>
      </c>
      <c r="I2046" s="6">
        <v>26.081377029418899</v>
      </c>
      <c r="J2046" s="6">
        <v>25.728763580322301</v>
      </c>
      <c r="K2046" s="6">
        <v>25.710065841674801</v>
      </c>
      <c r="L2046" s="6">
        <v>25.905317306518601</v>
      </c>
      <c r="N2046" s="6">
        <v>0.65140266429872395</v>
      </c>
      <c r="O2046" s="6">
        <v>-0.12571763992309601</v>
      </c>
    </row>
    <row r="2047" spans="1:15" x14ac:dyDescent="0.25">
      <c r="A2047" s="1">
        <f t="shared" ref="A2047" si="4088">POWER(10,-N2047)</f>
        <v>0.22322025791251571</v>
      </c>
      <c r="B2047" s="4">
        <f t="shared" ref="B2047" si="4089">POWER(2,O2047)</f>
        <v>1.0779417564362768</v>
      </c>
      <c r="C2047" s="5" t="s">
        <v>1578</v>
      </c>
      <c r="D2047" s="5" t="s">
        <v>1579</v>
      </c>
      <c r="E2047" s="6">
        <v>26.158481597900401</v>
      </c>
      <c r="F2047" s="6">
        <v>25.964771270751999</v>
      </c>
      <c r="G2047" s="6">
        <v>25.9986057281494</v>
      </c>
      <c r="H2047" s="6">
        <v>26.062788009643601</v>
      </c>
      <c r="I2047" s="6">
        <v>26.1257934570313</v>
      </c>
      <c r="J2047" s="6">
        <v>25.9451198577881</v>
      </c>
      <c r="K2047" s="6">
        <v>25.834173202514599</v>
      </c>
      <c r="L2047" s="6">
        <v>25.846443176269499</v>
      </c>
      <c r="N2047" s="6">
        <v>0.65126639441012901</v>
      </c>
      <c r="O2047" s="6">
        <v>0.108279228210449</v>
      </c>
    </row>
    <row r="2048" spans="1:15" x14ac:dyDescent="0.25">
      <c r="A2048" s="1">
        <f t="shared" ref="A2048" si="4090">POWER(10,-N2048)</f>
        <v>0.22333365979386172</v>
      </c>
      <c r="B2048" s="4">
        <f t="shared" ref="B2048" si="4091">POWER(2,O2048)</f>
        <v>0.42128255148512139</v>
      </c>
      <c r="C2048" s="5"/>
      <c r="D2048" s="5" t="s">
        <v>4114</v>
      </c>
      <c r="E2048" s="6">
        <v>26.795259475708001</v>
      </c>
      <c r="F2048" s="6">
        <v>27.2779941558838</v>
      </c>
      <c r="G2048" s="6">
        <v>27.186029434204102</v>
      </c>
      <c r="H2048" s="6">
        <v>23.461179733276399</v>
      </c>
      <c r="I2048" s="6">
        <v>27.385086059570298</v>
      </c>
      <c r="J2048" s="6">
        <v>27.709974288940401</v>
      </c>
      <c r="K2048" s="6">
        <v>27.414577484130898</v>
      </c>
      <c r="L2048" s="6">
        <v>27.199384689331101</v>
      </c>
      <c r="N2048" s="6">
        <v>0.651045817183452</v>
      </c>
      <c r="O2048" s="6">
        <v>-1.2471399307251001</v>
      </c>
    </row>
    <row r="2049" spans="1:15" x14ac:dyDescent="0.25">
      <c r="A2049" s="1">
        <f t="shared" ref="A2049" si="4092">POWER(10,-N2049)</f>
        <v>0.22339936585217454</v>
      </c>
      <c r="B2049" s="4">
        <f t="shared" ref="B2049" si="4093">POWER(2,O2049)</f>
        <v>1.0291616289015115</v>
      </c>
      <c r="C2049" s="5" t="s">
        <v>1685</v>
      </c>
      <c r="D2049" s="5" t="s">
        <v>1686</v>
      </c>
      <c r="E2049" s="6">
        <v>26.5764350891113</v>
      </c>
      <c r="F2049" s="6">
        <v>26.5521850585938</v>
      </c>
      <c r="G2049" s="6">
        <v>26.591636657714801</v>
      </c>
      <c r="H2049" s="6">
        <v>26.4952907562256</v>
      </c>
      <c r="I2049" s="6">
        <v>26.5685119628906</v>
      </c>
      <c r="J2049" s="6">
        <v>26.522050857543899</v>
      </c>
      <c r="K2049" s="6">
        <v>26.464960098266602</v>
      </c>
      <c r="L2049" s="6">
        <v>26.494146347045898</v>
      </c>
      <c r="N2049" s="6">
        <v>0.65091806401939001</v>
      </c>
      <c r="O2049" s="6">
        <v>4.1469573974609403E-2</v>
      </c>
    </row>
    <row r="2050" spans="1:15" x14ac:dyDescent="0.25">
      <c r="A2050" s="1">
        <f t="shared" ref="A2050" si="4094">POWER(10,-N2050)</f>
        <v>0.22341223514776354</v>
      </c>
      <c r="B2050" s="4">
        <f t="shared" ref="B2050" si="4095">POWER(2,O2050)</f>
        <v>1.0483219536242689</v>
      </c>
      <c r="C2050" s="5" t="s">
        <v>3726</v>
      </c>
      <c r="D2050" s="5" t="s">
        <v>3727</v>
      </c>
      <c r="E2050" s="6">
        <v>29.721509933471701</v>
      </c>
      <c r="F2050" s="6">
        <v>29.6211643218994</v>
      </c>
      <c r="G2050" s="6">
        <v>29.800853729248001</v>
      </c>
      <c r="H2050" s="6">
        <v>29.7190132141113</v>
      </c>
      <c r="I2050" s="6">
        <v>29.557897567748999</v>
      </c>
      <c r="J2050" s="6">
        <v>29.7026462554932</v>
      </c>
      <c r="K2050" s="6">
        <v>29.698545455932599</v>
      </c>
      <c r="L2050" s="6">
        <v>29.63112449646</v>
      </c>
      <c r="N2050" s="6">
        <v>0.6508930464771</v>
      </c>
      <c r="O2050" s="6">
        <v>6.8081855773925795E-2</v>
      </c>
    </row>
    <row r="2051" spans="1:15" x14ac:dyDescent="0.25">
      <c r="A2051" s="1">
        <f t="shared" ref="A2051" si="4096">POWER(10,-N2051)</f>
        <v>0.22377823459382257</v>
      </c>
      <c r="B2051" s="4">
        <f t="shared" ref="B2051" si="4097">POWER(2,O2051)</f>
        <v>0.75928182828784041</v>
      </c>
      <c r="C2051" s="5" t="s">
        <v>6509</v>
      </c>
      <c r="D2051" s="5" t="s">
        <v>6510</v>
      </c>
      <c r="E2051" s="6">
        <v>23.110511779785199</v>
      </c>
      <c r="F2051" s="6">
        <v>24.029010772705099</v>
      </c>
      <c r="G2051" s="6">
        <v>23.571842193603501</v>
      </c>
      <c r="H2051" s="6">
        <v>23.647352218627901</v>
      </c>
      <c r="I2051" s="6">
        <v>23.687688827514599</v>
      </c>
      <c r="J2051" s="6">
        <v>23.830163955688501</v>
      </c>
      <c r="K2051" s="6">
        <v>23.7762546539307</v>
      </c>
      <c r="L2051" s="6">
        <v>24.653779983520501</v>
      </c>
      <c r="N2051" s="6">
        <v>0.65018215666146495</v>
      </c>
      <c r="O2051" s="6">
        <v>-0.39729261398315402</v>
      </c>
    </row>
    <row r="2052" spans="1:15" x14ac:dyDescent="0.25">
      <c r="A2052" s="1">
        <f t="shared" ref="A2052" si="4098">POWER(10,-N2052)</f>
        <v>0.22388210187585367</v>
      </c>
      <c r="B2052" s="4">
        <f t="shared" ref="B2052" si="4099">POWER(2,O2052)</f>
        <v>0.93177692419045355</v>
      </c>
      <c r="C2052" s="5" t="s">
        <v>2376</v>
      </c>
      <c r="D2052" s="5" t="s">
        <v>2377</v>
      </c>
      <c r="E2052" s="6">
        <v>25.229419708251999</v>
      </c>
      <c r="F2052" s="6">
        <v>25.076797485351602</v>
      </c>
      <c r="G2052" s="6">
        <v>25.094221115112301</v>
      </c>
      <c r="H2052" s="6">
        <v>25.0749206542969</v>
      </c>
      <c r="I2052" s="6">
        <v>25.347089767456101</v>
      </c>
      <c r="J2052" s="6">
        <v>25.116641998291001</v>
      </c>
      <c r="K2052" s="6">
        <v>25.3197917938232</v>
      </c>
      <c r="L2052" s="6">
        <v>25.099609375</v>
      </c>
      <c r="N2052" s="6">
        <v>0.64998062445246196</v>
      </c>
      <c r="O2052" s="6">
        <v>-0.10194349288940401</v>
      </c>
    </row>
    <row r="2053" spans="1:15" x14ac:dyDescent="0.25">
      <c r="A2053" s="1">
        <f t="shared" ref="A2053" si="4100">POWER(10,-N2053)</f>
        <v>0.22453308314577536</v>
      </c>
      <c r="B2053" s="4">
        <f t="shared" ref="B2053" si="4101">POWER(2,O2053)</f>
        <v>0.96202077682857268</v>
      </c>
      <c r="C2053" s="5" t="s">
        <v>3487</v>
      </c>
      <c r="D2053" s="5" t="s">
        <v>3488</v>
      </c>
      <c r="E2053" s="6">
        <v>28.729068756103501</v>
      </c>
      <c r="F2053" s="6">
        <v>28.814670562744102</v>
      </c>
      <c r="G2053" s="6">
        <v>28.860944747924801</v>
      </c>
      <c r="H2053" s="6">
        <v>28.771842956543001</v>
      </c>
      <c r="I2053" s="6">
        <v>28.788833618164102</v>
      </c>
      <c r="J2053" s="6">
        <v>28.873584747314499</v>
      </c>
      <c r="K2053" s="6">
        <v>28.922664642333999</v>
      </c>
      <c r="L2053" s="6">
        <v>28.814884185791001</v>
      </c>
      <c r="N2053" s="6">
        <v>0.64871966014346305</v>
      </c>
      <c r="O2053" s="6">
        <v>-5.5860042572021498E-2</v>
      </c>
    </row>
    <row r="2054" spans="1:15" x14ac:dyDescent="0.25">
      <c r="A2054" s="1">
        <f t="shared" ref="A2054" si="4102">POWER(10,-N2054)</f>
        <v>0.22502139039853705</v>
      </c>
      <c r="B2054" s="4">
        <f t="shared" ref="B2054" si="4103">POWER(2,O2054)</f>
        <v>0.66575600132854396</v>
      </c>
      <c r="C2054" s="5" t="s">
        <v>3290</v>
      </c>
      <c r="D2054" s="5" t="s">
        <v>3291</v>
      </c>
      <c r="E2054" s="6">
        <v>24.588350296020501</v>
      </c>
      <c r="F2054" s="6">
        <v>24.555376052856399</v>
      </c>
      <c r="G2054" s="6">
        <v>23.784070968627901</v>
      </c>
      <c r="H2054" s="6">
        <v>23.373977661132798</v>
      </c>
      <c r="I2054" s="6">
        <v>23.7493495941162</v>
      </c>
      <c r="J2054" s="6">
        <v>24.7388725280762</v>
      </c>
      <c r="K2054" s="6">
        <v>25.100893020629901</v>
      </c>
      <c r="L2054" s="6">
        <v>25.060398101806602</v>
      </c>
      <c r="N2054" s="6">
        <v>0.64777619615309001</v>
      </c>
      <c r="O2054" s="6">
        <v>-0.58693456649780296</v>
      </c>
    </row>
    <row r="2055" spans="1:15" x14ac:dyDescent="0.25">
      <c r="A2055" s="1">
        <f t="shared" ref="A2055" si="4104">POWER(10,-N2055)</f>
        <v>0.22561236472743085</v>
      </c>
      <c r="B2055" s="4">
        <f t="shared" ref="B2055" si="4105">POWER(2,O2055)</f>
        <v>0.90336006992771811</v>
      </c>
      <c r="C2055" s="5" t="s">
        <v>1959</v>
      </c>
      <c r="D2055" s="5" t="s">
        <v>1960</v>
      </c>
      <c r="E2055" s="6">
        <v>24.3821201324463</v>
      </c>
      <c r="F2055" s="6">
        <v>24.607498168945298</v>
      </c>
      <c r="G2055" s="6">
        <v>24.623548507690401</v>
      </c>
      <c r="H2055" s="6">
        <v>24.518512725830099</v>
      </c>
      <c r="I2055" s="6">
        <v>24.680513381958001</v>
      </c>
      <c r="J2055" s="6">
        <v>24.943153381347699</v>
      </c>
      <c r="K2055" s="6">
        <v>24.5590000152588</v>
      </c>
      <c r="L2055" s="6">
        <v>24.535520553588899</v>
      </c>
      <c r="N2055" s="6">
        <v>0.64663710244693695</v>
      </c>
      <c r="O2055" s="6">
        <v>-0.14662694931030301</v>
      </c>
    </row>
    <row r="2056" spans="1:15" x14ac:dyDescent="0.25">
      <c r="A2056" s="1">
        <f t="shared" ref="A2056" si="4106">POWER(10,-N2056)</f>
        <v>0.22634770832661411</v>
      </c>
      <c r="B2056" s="4">
        <f t="shared" ref="B2056" si="4107">POWER(2,O2056)</f>
        <v>0.94810270375559225</v>
      </c>
      <c r="C2056" s="5" t="s">
        <v>5548</v>
      </c>
      <c r="D2056" s="5" t="s">
        <v>5549</v>
      </c>
      <c r="E2056" s="6">
        <v>26.607101440429702</v>
      </c>
      <c r="F2056" s="6">
        <v>26.6536254882813</v>
      </c>
      <c r="G2056" s="6">
        <v>26.6224040985107</v>
      </c>
      <c r="H2056" s="6">
        <v>26.586633682251001</v>
      </c>
      <c r="I2056" s="6">
        <v>26.835329055786101</v>
      </c>
      <c r="J2056" s="6">
        <v>26.575366973876999</v>
      </c>
      <c r="K2056" s="6">
        <v>26.7177734375</v>
      </c>
      <c r="L2056" s="6">
        <v>26.6488342285156</v>
      </c>
      <c r="N2056" s="6">
        <v>0.64522389819167603</v>
      </c>
      <c r="O2056" s="6">
        <v>-7.68847465515137E-2</v>
      </c>
    </row>
    <row r="2057" spans="1:15" x14ac:dyDescent="0.25">
      <c r="A2057" s="1">
        <f t="shared" ref="A2057" si="4108">POWER(10,-N2057)</f>
        <v>0.22768660801516169</v>
      </c>
      <c r="B2057" s="4">
        <f t="shared" ref="B2057" si="4109">POWER(2,O2057)</f>
        <v>1.2692732823048609</v>
      </c>
      <c r="C2057" s="5" t="s">
        <v>1800</v>
      </c>
      <c r="D2057" s="5" t="s">
        <v>1801</v>
      </c>
      <c r="E2057" s="6">
        <v>30.396011352539102</v>
      </c>
      <c r="F2057" s="6">
        <v>29.677730560302699</v>
      </c>
      <c r="G2057" s="6">
        <v>30.682609558105501</v>
      </c>
      <c r="H2057" s="6">
        <v>30.437578201293899</v>
      </c>
      <c r="I2057" s="6">
        <v>29.695245742797901</v>
      </c>
      <c r="J2057" s="6">
        <v>29.745655059814499</v>
      </c>
      <c r="K2057" s="6">
        <v>30.2366046905518</v>
      </c>
      <c r="L2057" s="6">
        <v>30.1404132843018</v>
      </c>
      <c r="N2057" s="6">
        <v>0.642662512802324</v>
      </c>
      <c r="O2057" s="6">
        <v>0.34400272369384799</v>
      </c>
    </row>
    <row r="2058" spans="1:15" x14ac:dyDescent="0.25">
      <c r="A2058" s="1">
        <f t="shared" ref="A2058" si="4110">POWER(10,-N2058)</f>
        <v>0.22770922942627278</v>
      </c>
      <c r="B2058" s="4">
        <f t="shared" ref="B2058" si="4111">POWER(2,O2058)</f>
        <v>1.2632904161706757</v>
      </c>
      <c r="C2058" s="5" t="s">
        <v>1427</v>
      </c>
      <c r="D2058" s="5" t="s">
        <v>1428</v>
      </c>
      <c r="E2058" s="6">
        <v>28.644302368164102</v>
      </c>
      <c r="F2058" s="6">
        <v>28.95823097229</v>
      </c>
      <c r="G2058" s="6">
        <v>28.962152481079102</v>
      </c>
      <c r="H2058" s="6">
        <v>28.271284103393601</v>
      </c>
      <c r="I2058" s="6">
        <v>28.562273025512699</v>
      </c>
      <c r="J2058" s="6">
        <v>28.629091262817401</v>
      </c>
      <c r="K2058" s="6">
        <v>28.487958908081101</v>
      </c>
      <c r="L2058" s="6">
        <v>27.8079013824463</v>
      </c>
      <c r="N2058" s="6">
        <v>0.642619366364791</v>
      </c>
      <c r="O2058" s="6">
        <v>0.33718633651733398</v>
      </c>
    </row>
    <row r="2059" spans="1:15" x14ac:dyDescent="0.25">
      <c r="A2059" s="1">
        <f t="shared" ref="A2059" si="4112">POWER(10,-N2059)</f>
        <v>0.22834002543747373</v>
      </c>
      <c r="B2059" s="4">
        <f t="shared" ref="B2059" si="4113">POWER(2,O2059)</f>
        <v>0.86981353108767279</v>
      </c>
      <c r="C2059" s="5" t="s">
        <v>4006</v>
      </c>
      <c r="D2059" s="5" t="s">
        <v>4007</v>
      </c>
      <c r="E2059" s="6">
        <v>27.427343368530298</v>
      </c>
      <c r="F2059" s="6">
        <v>26.990533828735401</v>
      </c>
      <c r="G2059" s="6">
        <v>27.633810043335</v>
      </c>
      <c r="H2059" s="6">
        <v>27.310167312622099</v>
      </c>
      <c r="I2059" s="6">
        <v>27.353380203247099</v>
      </c>
      <c r="J2059" s="6">
        <v>27.662073135376001</v>
      </c>
      <c r="K2059" s="6">
        <v>27.5554504394531</v>
      </c>
      <c r="L2059" s="6">
        <v>27.595838546752901</v>
      </c>
      <c r="N2059" s="6">
        <v>0.64141795490032705</v>
      </c>
      <c r="O2059" s="6">
        <v>-0.201221942901611</v>
      </c>
    </row>
    <row r="2060" spans="1:15" x14ac:dyDescent="0.25">
      <c r="A2060" s="1">
        <f t="shared" ref="A2060" si="4114">POWER(10,-N2060)</f>
        <v>0.22837750535292894</v>
      </c>
      <c r="B2060" s="4">
        <f t="shared" ref="B2060" si="4115">POWER(2,O2060)</f>
        <v>0.85741025357021761</v>
      </c>
      <c r="C2060" s="5" t="s">
        <v>6328</v>
      </c>
      <c r="D2060" s="5" t="s">
        <v>6329</v>
      </c>
      <c r="E2060" s="6">
        <v>24.9360256195068</v>
      </c>
      <c r="F2060" s="6">
        <v>24.7352600097656</v>
      </c>
      <c r="G2060" s="6">
        <v>25.063076019287099</v>
      </c>
      <c r="H2060" s="6">
        <v>24.649217605590799</v>
      </c>
      <c r="I2060" s="6">
        <v>24.6641635894775</v>
      </c>
      <c r="J2060" s="6">
        <v>25.1480617523193</v>
      </c>
      <c r="K2060" s="6">
        <v>25.247859954833999</v>
      </c>
      <c r="L2060" s="6">
        <v>25.2112636566162</v>
      </c>
      <c r="N2060" s="6">
        <v>0.64134667530449996</v>
      </c>
      <c r="O2060" s="6">
        <v>-0.22194242477417001</v>
      </c>
    </row>
    <row r="2061" spans="1:15" x14ac:dyDescent="0.25">
      <c r="A2061" s="1">
        <f t="shared" ref="A2061" si="4116">POWER(10,-N2061)</f>
        <v>0.22969019322443715</v>
      </c>
      <c r="B2061" s="4">
        <f t="shared" ref="B2061" si="4117">POWER(2,O2061)</f>
        <v>1.071649060395764</v>
      </c>
      <c r="C2061" s="5" t="s">
        <v>5947</v>
      </c>
      <c r="D2061" s="5" t="s">
        <v>5948</v>
      </c>
      <c r="E2061" s="6">
        <v>27.720775604248001</v>
      </c>
      <c r="F2061" s="6">
        <v>27.501651763916001</v>
      </c>
      <c r="G2061" s="6">
        <v>27.511035919189499</v>
      </c>
      <c r="H2061" s="6">
        <v>27.739439010620099</v>
      </c>
      <c r="I2061" s="6">
        <v>27.4341220855713</v>
      </c>
      <c r="J2061" s="6">
        <v>27.548999786376999</v>
      </c>
      <c r="K2061" s="6">
        <v>27.485466003418001</v>
      </c>
      <c r="L2061" s="6">
        <v>27.604984283447301</v>
      </c>
      <c r="N2061" s="6">
        <v>0.63885754690089003</v>
      </c>
      <c r="O2061" s="6">
        <v>9.9832534790039104E-2</v>
      </c>
    </row>
    <row r="2062" spans="1:15" x14ac:dyDescent="0.25">
      <c r="A2062" s="1">
        <f t="shared" ref="A2062" si="4118">POWER(10,-N2062)</f>
        <v>0.2300277257046689</v>
      </c>
      <c r="B2062" s="4">
        <f t="shared" ref="B2062" si="4119">POWER(2,O2062)</f>
        <v>1.1766544191627675</v>
      </c>
      <c r="C2062" s="5" t="s">
        <v>3041</v>
      </c>
      <c r="D2062" s="5" t="s">
        <v>3042</v>
      </c>
      <c r="E2062" s="6">
        <v>25.9024448394775</v>
      </c>
      <c r="F2062" s="6">
        <v>25.944494247436499</v>
      </c>
      <c r="G2062" s="6">
        <v>25.5859184265137</v>
      </c>
      <c r="H2062" s="6">
        <v>26.0165901184082</v>
      </c>
      <c r="I2062" s="6">
        <v>26.0111598968506</v>
      </c>
      <c r="J2062" s="6">
        <v>25.7076721191406</v>
      </c>
      <c r="K2062" s="6">
        <v>25.417638778686499</v>
      </c>
      <c r="L2062" s="6">
        <v>25.374214172363299</v>
      </c>
      <c r="N2062" s="6">
        <v>0.63821981443960196</v>
      </c>
      <c r="O2062" s="6">
        <v>0.23469066619873</v>
      </c>
    </row>
    <row r="2063" spans="1:15" x14ac:dyDescent="0.25">
      <c r="A2063" s="1">
        <f t="shared" ref="A2063" si="4120">POWER(10,-N2063)</f>
        <v>0.230179243782037</v>
      </c>
      <c r="B2063" s="4">
        <f t="shared" ref="B2063" si="4121">POWER(2,O2063)</f>
        <v>12.457850414923014</v>
      </c>
      <c r="C2063" s="5" t="s">
        <v>6511</v>
      </c>
      <c r="D2063" s="5" t="s">
        <v>6512</v>
      </c>
      <c r="E2063" s="6">
        <v>30.885400772094702</v>
      </c>
      <c r="F2063" s="6">
        <v>31.271919250488299</v>
      </c>
      <c r="G2063" s="6">
        <v>31.041007995605501</v>
      </c>
      <c r="H2063" s="6">
        <v>23.3763828277588</v>
      </c>
      <c r="I2063" s="6">
        <v>23.687005996704102</v>
      </c>
      <c r="J2063" s="6">
        <v>31.292526245117202</v>
      </c>
      <c r="K2063" s="6">
        <v>23.4820766448975</v>
      </c>
      <c r="L2063" s="6">
        <v>23.5571689605713</v>
      </c>
      <c r="N2063" s="6">
        <v>0.63793384107696205</v>
      </c>
      <c r="O2063" s="6">
        <v>3.6389832496643102</v>
      </c>
    </row>
    <row r="2064" spans="1:15" x14ac:dyDescent="0.25">
      <c r="A2064" s="1">
        <f t="shared" ref="A2064" si="4122">POWER(10,-N2064)</f>
        <v>0.23038374587963725</v>
      </c>
      <c r="B2064" s="4">
        <f t="shared" ref="B2064" si="4123">POWER(2,O2064)</f>
        <v>1.4726367242313951</v>
      </c>
      <c r="C2064" s="5" t="s">
        <v>6513</v>
      </c>
      <c r="D2064" s="5" t="s">
        <v>6514</v>
      </c>
      <c r="E2064" s="6">
        <v>24.4456272125244</v>
      </c>
      <c r="F2064" s="6">
        <v>24.3070259094238</v>
      </c>
      <c r="G2064" s="6">
        <v>24.386074066162099</v>
      </c>
      <c r="H2064" s="6">
        <v>24.4114665985107</v>
      </c>
      <c r="I2064" s="6">
        <v>22.8063068389893</v>
      </c>
      <c r="J2064" s="6">
        <v>23.4962863922119</v>
      </c>
      <c r="K2064" s="6">
        <v>24.5906372070313</v>
      </c>
      <c r="L2064" s="6">
        <v>24.423357009887699</v>
      </c>
      <c r="N2064" s="6">
        <v>0.63754816467501096</v>
      </c>
      <c r="O2064" s="6">
        <v>0.55840158462524403</v>
      </c>
    </row>
    <row r="2065" spans="1:15" x14ac:dyDescent="0.25">
      <c r="A2065" s="1">
        <f t="shared" ref="A2065" si="4124">POWER(10,-N2065)</f>
        <v>0.23042283094471894</v>
      </c>
      <c r="B2065" s="4">
        <f t="shared" ref="B2065" si="4125">POWER(2,O2065)</f>
        <v>1.3448510225119858</v>
      </c>
      <c r="C2065" s="5" t="s">
        <v>6318</v>
      </c>
      <c r="D2065" s="5" t="s">
        <v>6319</v>
      </c>
      <c r="E2065" s="6">
        <v>26.3209629058838</v>
      </c>
      <c r="F2065" s="6">
        <v>26.6907253265381</v>
      </c>
      <c r="G2065" s="6">
        <v>25.874692916870099</v>
      </c>
      <c r="H2065" s="6">
        <v>27.004531860351602</v>
      </c>
      <c r="I2065" s="6">
        <v>26.126325607299801</v>
      </c>
      <c r="J2065" s="6">
        <v>26.360162734985401</v>
      </c>
      <c r="K2065" s="6">
        <v>25.437522888183601</v>
      </c>
      <c r="L2065" s="6">
        <v>26.257116317748999</v>
      </c>
      <c r="N2065" s="6">
        <v>0.63747449199330797</v>
      </c>
      <c r="O2065" s="6">
        <v>0.42744636535644498</v>
      </c>
    </row>
    <row r="2066" spans="1:15" x14ac:dyDescent="0.25">
      <c r="A2066" s="1">
        <f t="shared" ref="A2066" si="4126">POWER(10,-N2066)</f>
        <v>0.2304517433172612</v>
      </c>
      <c r="B2066" s="4">
        <f t="shared" ref="B2066" si="4127">POWER(2,O2066)</f>
        <v>0.92876953968841869</v>
      </c>
      <c r="C2066" s="5" t="s">
        <v>4542</v>
      </c>
      <c r="D2066" s="5" t="s">
        <v>4543</v>
      </c>
      <c r="E2066" s="6">
        <v>25.209403991699201</v>
      </c>
      <c r="F2066" s="6">
        <v>25.244270324706999</v>
      </c>
      <c r="G2066" s="6">
        <v>25.345838546752901</v>
      </c>
      <c r="H2066" s="6">
        <v>25.1075325012207</v>
      </c>
      <c r="I2066" s="6">
        <v>25.2687797546387</v>
      </c>
      <c r="J2066" s="6">
        <v>25.343469619751001</v>
      </c>
      <c r="K2066" s="6">
        <v>25.5052165985107</v>
      </c>
      <c r="L2066" s="6">
        <v>25.216009140014599</v>
      </c>
      <c r="N2066" s="6">
        <v>0.63742000218383899</v>
      </c>
      <c r="O2066" s="6">
        <v>-0.10660743713378899</v>
      </c>
    </row>
    <row r="2067" spans="1:15" x14ac:dyDescent="0.25">
      <c r="A2067" s="1">
        <f t="shared" ref="A2067" si="4128">POWER(10,-N2067)</f>
        <v>0.23051488823917507</v>
      </c>
      <c r="B2067" s="4">
        <f t="shared" ref="B2067" si="4129">POWER(2,O2067)</f>
        <v>0.64053588520923765</v>
      </c>
      <c r="C2067" s="5" t="s">
        <v>3251</v>
      </c>
      <c r="D2067" s="5" t="s">
        <v>3252</v>
      </c>
      <c r="E2067" s="6">
        <v>25.477907180786101</v>
      </c>
      <c r="F2067" s="6">
        <v>25.518934249877901</v>
      </c>
      <c r="G2067" s="6">
        <v>23.590456008911101</v>
      </c>
      <c r="H2067" s="6">
        <v>25.062664031982401</v>
      </c>
      <c r="I2067" s="6">
        <v>25.764560699462901</v>
      </c>
      <c r="J2067" s="6">
        <v>25.906419754028299</v>
      </c>
      <c r="K2067" s="6">
        <v>25.2474250793457</v>
      </c>
      <c r="L2067" s="6">
        <v>25.302150726318398</v>
      </c>
      <c r="N2067" s="6">
        <v>0.63730101963958696</v>
      </c>
      <c r="O2067" s="6">
        <v>-0.64264869689941395</v>
      </c>
    </row>
    <row r="2068" spans="1:15" x14ac:dyDescent="0.25">
      <c r="A2068" s="1">
        <f t="shared" ref="A2068" si="4130">POWER(10,-N2068)</f>
        <v>0.23075220005673416</v>
      </c>
      <c r="B2068" s="4">
        <f t="shared" ref="B2068" si="4131">POWER(2,O2068)</f>
        <v>1.03624551125474</v>
      </c>
      <c r="C2068" s="5" t="s">
        <v>3538</v>
      </c>
      <c r="D2068" s="5" t="s">
        <v>3539</v>
      </c>
      <c r="E2068" s="6">
        <v>26.775802612304702</v>
      </c>
      <c r="F2068" s="6">
        <v>26.768123626708999</v>
      </c>
      <c r="G2068" s="6">
        <v>26.781568527221701</v>
      </c>
      <c r="H2068" s="6">
        <v>26.675594329833999</v>
      </c>
      <c r="I2068" s="6">
        <v>26.739696502685501</v>
      </c>
      <c r="J2068" s="6">
        <v>26.710960388183601</v>
      </c>
      <c r="K2068" s="6">
        <v>26.731950759887699</v>
      </c>
      <c r="L2068" s="6">
        <v>26.6130180358887</v>
      </c>
      <c r="N2068" s="6">
        <v>0.63685414959589803</v>
      </c>
      <c r="O2068" s="6">
        <v>5.1365852355956997E-2</v>
      </c>
    </row>
    <row r="2069" spans="1:15" x14ac:dyDescent="0.25">
      <c r="A2069" s="1">
        <f t="shared" ref="A2069" si="4132">POWER(10,-N2069)</f>
        <v>0.23120434907667417</v>
      </c>
      <c r="B2069" s="4">
        <f t="shared" ref="B2069" si="4133">POWER(2,O2069)</f>
        <v>1.9110275584659551</v>
      </c>
      <c r="C2069" s="5" t="s">
        <v>5841</v>
      </c>
      <c r="D2069" s="5" t="s">
        <v>5842</v>
      </c>
      <c r="E2069" s="6">
        <v>23.6923217773438</v>
      </c>
      <c r="F2069" s="6">
        <v>23.129417419433601</v>
      </c>
      <c r="G2069" s="6">
        <v>23.1578769683838</v>
      </c>
      <c r="H2069" s="6">
        <v>24.5770454406738</v>
      </c>
      <c r="I2069" s="6">
        <v>22.0537109375</v>
      </c>
      <c r="J2069" s="6">
        <v>24.391130447387699</v>
      </c>
      <c r="K2069" s="6">
        <v>21.584398269653299</v>
      </c>
      <c r="L2069" s="6">
        <v>22.7900276184082</v>
      </c>
      <c r="N2069" s="6">
        <v>0.63600400086467301</v>
      </c>
      <c r="O2069" s="6">
        <v>0.93434858322143599</v>
      </c>
    </row>
    <row r="2070" spans="1:15" x14ac:dyDescent="0.25">
      <c r="A2070" s="1">
        <f t="shared" ref="A2070" si="4134">POWER(10,-N2070)</f>
        <v>0.23122597594167638</v>
      </c>
      <c r="B2070" s="4">
        <f t="shared" ref="B2070" si="4135">POWER(2,O2070)</f>
        <v>0.96708590026835195</v>
      </c>
      <c r="C2070" s="5" t="s">
        <v>1253</v>
      </c>
      <c r="D2070" s="5" t="s">
        <v>1254</v>
      </c>
      <c r="E2070" s="6">
        <v>28.9344673156738</v>
      </c>
      <c r="F2070" s="6">
        <v>28.912050247192401</v>
      </c>
      <c r="G2070" s="6">
        <v>28.897727966308601</v>
      </c>
      <c r="H2070" s="6">
        <v>28.879177093505898</v>
      </c>
      <c r="I2070" s="6">
        <v>29.006807327270501</v>
      </c>
      <c r="J2070" s="6">
        <v>28.896919250488299</v>
      </c>
      <c r="K2070" s="6">
        <v>29.0199584960938</v>
      </c>
      <c r="L2070" s="6">
        <v>28.8928737640381</v>
      </c>
      <c r="N2070" s="6">
        <v>0.635963378839559</v>
      </c>
      <c r="O2070" s="6">
        <v>-4.82840538024902E-2</v>
      </c>
    </row>
    <row r="2071" spans="1:15" x14ac:dyDescent="0.25">
      <c r="A2071" s="1">
        <f t="shared" ref="A2071" si="4136">POWER(10,-N2071)</f>
        <v>0.23138175513080214</v>
      </c>
      <c r="B2071" s="4">
        <f t="shared" ref="B2071" si="4137">POWER(2,O2071)</f>
        <v>1.4240960777054767</v>
      </c>
      <c r="C2071" s="5" t="s">
        <v>4538</v>
      </c>
      <c r="D2071" s="5" t="s">
        <v>4539</v>
      </c>
      <c r="E2071" s="6">
        <v>26.264848709106399</v>
      </c>
      <c r="F2071" s="6">
        <v>26.482284545898398</v>
      </c>
      <c r="G2071" s="6">
        <v>26.403974533081101</v>
      </c>
      <c r="H2071" s="6">
        <v>25.888647079467798</v>
      </c>
      <c r="I2071" s="6">
        <v>26.300214767456101</v>
      </c>
      <c r="J2071" s="6">
        <v>25.733270645141602</v>
      </c>
      <c r="K2071" s="6">
        <v>26.227108001708999</v>
      </c>
      <c r="L2071" s="6">
        <v>24.738975524902301</v>
      </c>
      <c r="N2071" s="6">
        <v>0.63567088893830703</v>
      </c>
      <c r="O2071" s="6">
        <v>0.51004648208618197</v>
      </c>
    </row>
    <row r="2072" spans="1:15" x14ac:dyDescent="0.25">
      <c r="A2072" s="1">
        <f t="shared" ref="A2072" si="4138">POWER(10,-N2072)</f>
        <v>0.23153620931010718</v>
      </c>
      <c r="B2072" s="4">
        <f t="shared" ref="B2072" si="4139">POWER(2,O2072)</f>
        <v>1.2972952675903586</v>
      </c>
      <c r="C2072" s="5" t="s">
        <v>6515</v>
      </c>
      <c r="D2072" s="5" t="s">
        <v>6516</v>
      </c>
      <c r="E2072" s="6">
        <v>25.081071853637699</v>
      </c>
      <c r="F2072" s="6">
        <v>25.029220581054702</v>
      </c>
      <c r="G2072" s="6">
        <v>24.4367275238037</v>
      </c>
      <c r="H2072" s="6">
        <v>24.803707122802699</v>
      </c>
      <c r="I2072" s="6">
        <v>24.257602691650401</v>
      </c>
      <c r="J2072" s="6">
        <v>23.881217956543001</v>
      </c>
      <c r="K2072" s="6">
        <v>24.923566818237301</v>
      </c>
      <c r="L2072" s="6">
        <v>24.786312103271499</v>
      </c>
      <c r="N2072" s="6">
        <v>0.63538108121676296</v>
      </c>
      <c r="O2072" s="6">
        <v>0.37550687789916998</v>
      </c>
    </row>
    <row r="2073" spans="1:15" x14ac:dyDescent="0.25">
      <c r="A2073" s="1">
        <f t="shared" ref="A2073" si="4140">POWER(10,-N2073)</f>
        <v>0.23232320064684206</v>
      </c>
      <c r="B2073" s="4">
        <f t="shared" ref="B2073" si="4141">POWER(2,O2073)</f>
        <v>0.93669240846896173</v>
      </c>
      <c r="C2073" s="5"/>
      <c r="D2073" s="5" t="s">
        <v>1828</v>
      </c>
      <c r="E2073" s="6">
        <v>27.387306213378899</v>
      </c>
      <c r="F2073" s="6">
        <v>27.3547267913818</v>
      </c>
      <c r="G2073" s="6">
        <v>27.332618713378899</v>
      </c>
      <c r="H2073" s="6">
        <v>27.186691284179702</v>
      </c>
      <c r="I2073" s="6">
        <v>27.559320449829102</v>
      </c>
      <c r="J2073" s="6">
        <v>27.292547225952099</v>
      </c>
      <c r="K2073" s="6">
        <v>27.406003952026399</v>
      </c>
      <c r="L2073" s="6">
        <v>27.380882263183601</v>
      </c>
      <c r="N2073" s="6">
        <v>0.63390741779436399</v>
      </c>
      <c r="O2073" s="6">
        <v>-9.4352722167968806E-2</v>
      </c>
    </row>
    <row r="2074" spans="1:15" x14ac:dyDescent="0.25">
      <c r="A2074" s="1">
        <f t="shared" ref="A2074" si="4142">POWER(10,-N2074)</f>
        <v>0.23285833802979469</v>
      </c>
      <c r="B2074" s="4">
        <f t="shared" ref="B2074" si="4143">POWER(2,O2074)</f>
        <v>1.0771906247708689</v>
      </c>
      <c r="C2074" s="5" t="s">
        <v>147</v>
      </c>
      <c r="D2074" s="5" t="s">
        <v>148</v>
      </c>
      <c r="E2074" s="6">
        <v>28.763097763061499</v>
      </c>
      <c r="F2074" s="6">
        <v>28.722274780273398</v>
      </c>
      <c r="G2074" s="6">
        <v>28.6314182281494</v>
      </c>
      <c r="H2074" s="6">
        <v>28.933679580688501</v>
      </c>
      <c r="I2074" s="6">
        <v>28.659761428833001</v>
      </c>
      <c r="J2074" s="6">
        <v>28.639480590820298</v>
      </c>
      <c r="K2074" s="6">
        <v>28.538566589355501</v>
      </c>
      <c r="L2074" s="6">
        <v>28.783567428588899</v>
      </c>
      <c r="N2074" s="6">
        <v>0.63290820653736102</v>
      </c>
      <c r="O2074" s="6">
        <v>0.10727357864379899</v>
      </c>
    </row>
    <row r="2075" spans="1:15" x14ac:dyDescent="0.25">
      <c r="A2075" s="1">
        <f t="shared" ref="A2075" si="4144">POWER(10,-N2075)</f>
        <v>0.23345418812872951</v>
      </c>
      <c r="B2075" s="4">
        <f t="shared" ref="B2075" si="4145">POWER(2,O2075)</f>
        <v>0.78067327873981762</v>
      </c>
      <c r="C2075" s="5" t="s">
        <v>6517</v>
      </c>
      <c r="D2075" s="5" t="s">
        <v>6518</v>
      </c>
      <c r="E2075" s="6">
        <v>22.8871974945068</v>
      </c>
      <c r="F2075" s="6">
        <v>22.829950332641602</v>
      </c>
      <c r="G2075" s="6">
        <v>23.6658840179443</v>
      </c>
      <c r="H2075" s="6">
        <v>22.3803100585938</v>
      </c>
      <c r="I2075" s="6">
        <v>23.211669921875</v>
      </c>
      <c r="J2075" s="6">
        <v>23.2634983062744</v>
      </c>
      <c r="K2075" s="6">
        <v>23.332159042358398</v>
      </c>
      <c r="L2075" s="6">
        <v>23.384851455688501</v>
      </c>
      <c r="N2075" s="6">
        <v>0.63179833049358902</v>
      </c>
      <c r="O2075" s="6">
        <v>-0.35720920562744102</v>
      </c>
    </row>
    <row r="2076" spans="1:15" x14ac:dyDescent="0.25">
      <c r="A2076" s="1">
        <f t="shared" ref="A2076" si="4146">POWER(10,-N2076)</f>
        <v>0.23346256617824335</v>
      </c>
      <c r="B2076" s="4">
        <f t="shared" ref="B2076" si="4147">POWER(2,O2076)</f>
        <v>1.0286994596361358</v>
      </c>
      <c r="C2076" s="5" t="s">
        <v>2372</v>
      </c>
      <c r="D2076" s="5" t="s">
        <v>2373</v>
      </c>
      <c r="E2076" s="6">
        <v>30.0003471374512</v>
      </c>
      <c r="F2076" s="6">
        <v>29.9883422851563</v>
      </c>
      <c r="G2076" s="6">
        <v>30.040092468261701</v>
      </c>
      <c r="H2076" s="6">
        <v>30.061237335205099</v>
      </c>
      <c r="I2076" s="6">
        <v>29.944751739501999</v>
      </c>
      <c r="J2076" s="6">
        <v>30.016643524169901</v>
      </c>
      <c r="K2076" s="6">
        <v>29.931005477905298</v>
      </c>
      <c r="L2076" s="6">
        <v>30.0343322753906</v>
      </c>
      <c r="N2076" s="6">
        <v>0.63178274510009103</v>
      </c>
      <c r="O2076" s="6">
        <v>4.08215522766113E-2</v>
      </c>
    </row>
    <row r="2077" spans="1:15" x14ac:dyDescent="0.25">
      <c r="A2077" s="1">
        <f t="shared" ref="A2077" si="4148">POWER(10,-N2077)</f>
        <v>0.23371322558953578</v>
      </c>
      <c r="B2077" s="4">
        <f t="shared" ref="B2077" si="4149">POWER(2,O2077)</f>
        <v>1.6597188916100054</v>
      </c>
      <c r="C2077" s="5" t="s">
        <v>3706</v>
      </c>
      <c r="D2077" s="5" t="s">
        <v>3707</v>
      </c>
      <c r="E2077" s="6">
        <v>25.870607376098601</v>
      </c>
      <c r="F2077" s="6">
        <v>25.486125946044901</v>
      </c>
      <c r="G2077" s="6">
        <v>25.716962814331101</v>
      </c>
      <c r="H2077" s="6">
        <v>26.312177658081101</v>
      </c>
      <c r="I2077" s="6">
        <v>25.996925354003899</v>
      </c>
      <c r="J2077" s="6">
        <v>25.340959548950199</v>
      </c>
      <c r="K2077" s="6">
        <v>25.524713516235401</v>
      </c>
      <c r="L2077" s="6">
        <v>23.5995197296143</v>
      </c>
      <c r="N2077" s="6">
        <v>0.631316710637151</v>
      </c>
      <c r="O2077" s="6">
        <v>0.73093891143798795</v>
      </c>
    </row>
    <row r="2078" spans="1:15" x14ac:dyDescent="0.25">
      <c r="A2078" s="1">
        <f t="shared" ref="A2078" si="4150">POWER(10,-N2078)</f>
        <v>0.23378941849489585</v>
      </c>
      <c r="B2078" s="4">
        <f t="shared" ref="B2078" si="4151">POWER(2,O2078)</f>
        <v>0.81297639121427823</v>
      </c>
      <c r="C2078" s="5" t="s">
        <v>2324</v>
      </c>
      <c r="D2078" s="5" t="s">
        <v>2325</v>
      </c>
      <c r="E2078" s="6">
        <v>27.0524806976318</v>
      </c>
      <c r="F2078" s="6">
        <v>26.467575073242202</v>
      </c>
      <c r="G2078" s="6">
        <v>27.1139621734619</v>
      </c>
      <c r="H2078" s="6">
        <v>27.5014247894287</v>
      </c>
      <c r="I2078" s="6">
        <v>27.459123611450199</v>
      </c>
      <c r="J2078" s="6">
        <v>27.154603958129901</v>
      </c>
      <c r="K2078" s="6">
        <v>27.268833160400401</v>
      </c>
      <c r="L2078" s="6">
        <v>27.447740554809599</v>
      </c>
      <c r="N2078" s="6">
        <v>0.631175149261746</v>
      </c>
      <c r="O2078" s="6">
        <v>-0.29871463775634799</v>
      </c>
    </row>
    <row r="2079" spans="1:15" x14ac:dyDescent="0.25">
      <c r="A2079" s="1">
        <f t="shared" ref="A2079" si="4152">POWER(10,-N2079)</f>
        <v>0.23417807960857906</v>
      </c>
      <c r="B2079" s="4">
        <f t="shared" ref="B2079" si="4153">POWER(2,O2079)</f>
        <v>1.0564329622175268</v>
      </c>
      <c r="C2079" s="5" t="s">
        <v>960</v>
      </c>
      <c r="D2079" s="5" t="s">
        <v>961</v>
      </c>
      <c r="E2079" s="6">
        <v>29.542852401733398</v>
      </c>
      <c r="F2079" s="6">
        <v>29.555686950683601</v>
      </c>
      <c r="G2079" s="6">
        <v>29.4752006530762</v>
      </c>
      <c r="H2079" s="6">
        <v>29.690874099731399</v>
      </c>
      <c r="I2079" s="6">
        <v>29.385992050170898</v>
      </c>
      <c r="J2079" s="6">
        <v>29.547712326049801</v>
      </c>
      <c r="K2079" s="6">
        <v>29.463087081909201</v>
      </c>
      <c r="L2079" s="6">
        <v>29.551017761230501</v>
      </c>
      <c r="N2079" s="6">
        <v>0.63045375977851403</v>
      </c>
      <c r="O2079" s="6">
        <v>7.9201221466064495E-2</v>
      </c>
    </row>
    <row r="2080" spans="1:15" x14ac:dyDescent="0.25">
      <c r="A2080" s="1">
        <f t="shared" ref="A2080" si="4154">POWER(10,-N2080)</f>
        <v>0.2342391622997152</v>
      </c>
      <c r="B2080" s="4">
        <f t="shared" ref="B2080" si="4155">POWER(2,O2080)</f>
        <v>1.6616202177180457</v>
      </c>
      <c r="C2080" s="5"/>
      <c r="D2080" s="5" t="s">
        <v>405</v>
      </c>
      <c r="E2080" s="6">
        <v>24.141801834106399</v>
      </c>
      <c r="F2080" s="6">
        <v>24.435426712036101</v>
      </c>
      <c r="G2080" s="6">
        <v>24.1798000335693</v>
      </c>
      <c r="H2080" s="6">
        <v>26.155956268310501</v>
      </c>
      <c r="I2080" s="6">
        <v>24.275274276733398</v>
      </c>
      <c r="J2080" s="6">
        <v>23.6017551422119</v>
      </c>
      <c r="K2080" s="6">
        <v>23.4719753265381</v>
      </c>
      <c r="L2080" s="6">
        <v>24.633617401123001</v>
      </c>
      <c r="N2080" s="6">
        <v>0.63034049376916501</v>
      </c>
      <c r="O2080" s="6">
        <v>0.73259067535400402</v>
      </c>
    </row>
    <row r="2081" spans="1:15" x14ac:dyDescent="0.25">
      <c r="A2081" s="1">
        <f t="shared" ref="A2081" si="4156">POWER(10,-N2081)</f>
        <v>0.23516621411806671</v>
      </c>
      <c r="B2081" s="4">
        <f t="shared" ref="B2081" si="4157">POWER(2,O2081)</f>
        <v>1.3553459069475449</v>
      </c>
      <c r="C2081" s="5" t="s">
        <v>6519</v>
      </c>
      <c r="D2081" s="5" t="s">
        <v>6520</v>
      </c>
      <c r="E2081" s="6">
        <v>24.741033554077099</v>
      </c>
      <c r="F2081" s="6">
        <v>24.8735675811768</v>
      </c>
      <c r="G2081" s="6">
        <v>24.7564888000488</v>
      </c>
      <c r="H2081" s="6">
        <v>24.601331710815401</v>
      </c>
      <c r="I2081" s="6">
        <v>23.604637145996101</v>
      </c>
      <c r="J2081" s="6">
        <v>24.953182220458999</v>
      </c>
      <c r="K2081" s="6">
        <v>24.764356613159201</v>
      </c>
      <c r="L2081" s="6">
        <v>23.895601272583001</v>
      </c>
      <c r="N2081" s="6">
        <v>0.62862507237507403</v>
      </c>
      <c r="O2081" s="6">
        <v>0.438661098480225</v>
      </c>
    </row>
    <row r="2082" spans="1:15" x14ac:dyDescent="0.25">
      <c r="A2082" s="1">
        <f t="shared" ref="A2082" si="4158">POWER(10,-N2082)</f>
        <v>0.23555128473618628</v>
      </c>
      <c r="B2082" s="4">
        <f t="shared" ref="B2082" si="4159">POWER(2,O2082)</f>
        <v>1.0668755487406283</v>
      </c>
      <c r="C2082" s="5" t="s">
        <v>4665</v>
      </c>
      <c r="D2082" s="5" t="s">
        <v>4666</v>
      </c>
      <c r="E2082" s="6">
        <v>30.083726882934599</v>
      </c>
      <c r="F2082" s="6">
        <v>30.1066188812256</v>
      </c>
      <c r="G2082" s="6">
        <v>29.9144191741943</v>
      </c>
      <c r="H2082" s="6">
        <v>30.128170013427699</v>
      </c>
      <c r="I2082" s="6">
        <v>30.025382995605501</v>
      </c>
      <c r="J2082" s="6">
        <v>30.078010559081999</v>
      </c>
      <c r="K2082" s="6">
        <v>29.885633468627901</v>
      </c>
      <c r="L2082" s="6">
        <v>29.87034034729</v>
      </c>
      <c r="N2082" s="6">
        <v>0.62791452270439396</v>
      </c>
      <c r="O2082" s="6">
        <v>9.3391895294189495E-2</v>
      </c>
    </row>
    <row r="2083" spans="1:15" x14ac:dyDescent="0.25">
      <c r="A2083" s="1">
        <f t="shared" ref="A2083" si="4160">POWER(10,-N2083)</f>
        <v>0.23562714849077554</v>
      </c>
      <c r="B2083" s="4">
        <f t="shared" ref="B2083" si="4161">POWER(2,O2083)</f>
        <v>1.1853935367663735</v>
      </c>
      <c r="C2083" s="5" t="s">
        <v>5114</v>
      </c>
      <c r="D2083" s="5" t="s">
        <v>5115</v>
      </c>
      <c r="E2083" s="6">
        <v>24.388374328613299</v>
      </c>
      <c r="F2083" s="6">
        <v>24.544569015502901</v>
      </c>
      <c r="G2083" s="6">
        <v>24.0932941436768</v>
      </c>
      <c r="H2083" s="6">
        <v>24.477228164672901</v>
      </c>
      <c r="I2083" s="6">
        <v>24.540023803710898</v>
      </c>
      <c r="J2083" s="6">
        <v>24.091762542724599</v>
      </c>
      <c r="K2083" s="6">
        <v>24.1172771453857</v>
      </c>
      <c r="L2083" s="6">
        <v>23.7729377746582</v>
      </c>
      <c r="N2083" s="6">
        <v>0.62777467245677698</v>
      </c>
      <c r="O2083" s="6">
        <v>0.245366096496582</v>
      </c>
    </row>
    <row r="2084" spans="1:15" x14ac:dyDescent="0.25">
      <c r="A2084" s="1">
        <f t="shared" ref="A2084" si="4162">POWER(10,-N2084)</f>
        <v>0.23572153990510075</v>
      </c>
      <c r="B2084" s="4">
        <f t="shared" ref="B2084" si="4163">POWER(2,O2084)</f>
        <v>0.93707793232940817</v>
      </c>
      <c r="C2084" s="5" t="s">
        <v>671</v>
      </c>
      <c r="D2084" s="5" t="s">
        <v>672</v>
      </c>
      <c r="E2084" s="6">
        <v>24.634170532226602</v>
      </c>
      <c r="F2084" s="6">
        <v>24.921070098876999</v>
      </c>
      <c r="G2084" s="6">
        <v>24.770469665527301</v>
      </c>
      <c r="H2084" s="6">
        <v>24.713138580322301</v>
      </c>
      <c r="I2084" s="6">
        <v>24.861406326293899</v>
      </c>
      <c r="J2084" s="6">
        <v>24.956020355224599</v>
      </c>
      <c r="K2084" s="6">
        <v>24.797338485717798</v>
      </c>
      <c r="L2084" s="6">
        <v>24.799119949340799</v>
      </c>
      <c r="N2084" s="6">
        <v>0.62760073043916798</v>
      </c>
      <c r="O2084" s="6">
        <v>-9.3759059906005901E-2</v>
      </c>
    </row>
    <row r="2085" spans="1:15" x14ac:dyDescent="0.25">
      <c r="A2085" s="1">
        <f t="shared" ref="A2085" si="4164">POWER(10,-N2085)</f>
        <v>0.23581366418184996</v>
      </c>
      <c r="B2085" s="4">
        <f t="shared" ref="B2085" si="4165">POWER(2,O2085)</f>
        <v>1.089136067954912</v>
      </c>
      <c r="C2085" s="5" t="s">
        <v>4975</v>
      </c>
      <c r="D2085" s="5" t="s">
        <v>4976</v>
      </c>
      <c r="E2085" s="6">
        <v>26.609218597412099</v>
      </c>
      <c r="F2085" s="6">
        <v>26.586919784545898</v>
      </c>
      <c r="G2085" s="6">
        <v>26.266065597534201</v>
      </c>
      <c r="H2085" s="6">
        <v>26.335517883300799</v>
      </c>
      <c r="I2085" s="6">
        <v>26.329404830932599</v>
      </c>
      <c r="J2085" s="6">
        <v>26.229053497314499</v>
      </c>
      <c r="K2085" s="6">
        <v>26.369562149047901</v>
      </c>
      <c r="L2085" s="6">
        <v>26.3769645690918</v>
      </c>
      <c r="N2085" s="6">
        <v>0.62743103339341699</v>
      </c>
      <c r="O2085" s="6">
        <v>0.123184204101563</v>
      </c>
    </row>
    <row r="2086" spans="1:15" x14ac:dyDescent="0.25">
      <c r="A2086" s="1">
        <f t="shared" ref="A2086" si="4166">POWER(10,-N2086)</f>
        <v>0.23610764829617531</v>
      </c>
      <c r="B2086" s="4">
        <f t="shared" ref="B2086" si="4167">POWER(2,O2086)</f>
        <v>1.1607397156533976</v>
      </c>
      <c r="C2086" s="5" t="s">
        <v>6118</v>
      </c>
      <c r="D2086" s="5" t="s">
        <v>6119</v>
      </c>
      <c r="E2086" s="6">
        <v>28.130308151245099</v>
      </c>
      <c r="F2086" s="6">
        <v>28.248348236083999</v>
      </c>
      <c r="G2086" s="6">
        <v>27.7518119812012</v>
      </c>
      <c r="H2086" s="6">
        <v>28.069686889648398</v>
      </c>
      <c r="I2086" s="6">
        <v>27.931455612182599</v>
      </c>
      <c r="J2086" s="6">
        <v>27.904605865478501</v>
      </c>
      <c r="K2086" s="6">
        <v>28.032335281372099</v>
      </c>
      <c r="L2086" s="6">
        <v>27.471580505371101</v>
      </c>
      <c r="N2086" s="6">
        <v>0.62688994447982704</v>
      </c>
      <c r="O2086" s="6">
        <v>0.21504449844360399</v>
      </c>
    </row>
    <row r="2087" spans="1:15" x14ac:dyDescent="0.25">
      <c r="A2087" s="1">
        <f t="shared" ref="A2087" si="4168">POWER(10,-N2087)</f>
        <v>0.23638217462054278</v>
      </c>
      <c r="B2087" s="4">
        <f t="shared" ref="B2087" si="4169">POWER(2,O2087)</f>
        <v>0.9426717157995067</v>
      </c>
      <c r="C2087" s="5" t="s">
        <v>5901</v>
      </c>
      <c r="D2087" s="5" t="s">
        <v>5902</v>
      </c>
      <c r="E2087" s="6">
        <v>27.7012748718262</v>
      </c>
      <c r="F2087" s="6">
        <v>27.794826507568398</v>
      </c>
      <c r="G2087" s="6">
        <v>27.532150268554702</v>
      </c>
      <c r="H2087" s="6">
        <v>27.609006881713899</v>
      </c>
      <c r="I2087" s="6">
        <v>27.835029602050799</v>
      </c>
      <c r="J2087" s="6">
        <v>27.7322101593018</v>
      </c>
      <c r="K2087" s="6">
        <v>27.699487686157202</v>
      </c>
      <c r="L2087" s="6">
        <v>27.7112216949463</v>
      </c>
      <c r="N2087" s="6">
        <v>0.62638527633484897</v>
      </c>
      <c r="O2087" s="6">
        <v>-8.5172653198242201E-2</v>
      </c>
    </row>
    <row r="2088" spans="1:15" x14ac:dyDescent="0.25">
      <c r="A2088" s="1">
        <f t="shared" ref="A2088" si="4170">POWER(10,-N2088)</f>
        <v>0.23686910546062909</v>
      </c>
      <c r="B2088" s="4">
        <f t="shared" ref="B2088" si="4171">POWER(2,O2088)</f>
        <v>1.405754756854332</v>
      </c>
      <c r="C2088" s="5" t="s">
        <v>5065</v>
      </c>
      <c r="D2088" s="5" t="s">
        <v>5066</v>
      </c>
      <c r="E2088" s="6">
        <v>25.556137084960898</v>
      </c>
      <c r="F2088" s="6">
        <v>24.788902282714801</v>
      </c>
      <c r="G2088" s="6">
        <v>24.536470413208001</v>
      </c>
      <c r="H2088" s="6">
        <v>25.267601013183601</v>
      </c>
      <c r="I2088" s="6">
        <v>24.257530212402301</v>
      </c>
      <c r="J2088" s="6">
        <v>25.278312683105501</v>
      </c>
      <c r="K2088" s="6">
        <v>23.920707702636701</v>
      </c>
      <c r="L2088" s="6">
        <v>24.727180480956999</v>
      </c>
      <c r="N2088" s="6">
        <v>0.62549158006632</v>
      </c>
      <c r="O2088" s="6">
        <v>0.49134492874145502</v>
      </c>
    </row>
    <row r="2089" spans="1:15" x14ac:dyDescent="0.25">
      <c r="A2089" s="1">
        <f t="shared" ref="A2089" si="4172">POWER(10,-N2089)</f>
        <v>0.23701770281463325</v>
      </c>
      <c r="B2089" s="4">
        <f t="shared" ref="B2089" si="4173">POWER(2,O2089)</f>
        <v>0.97609961160711767</v>
      </c>
      <c r="C2089" s="5" t="s">
        <v>3712</v>
      </c>
      <c r="D2089" s="5" t="s">
        <v>3713</v>
      </c>
      <c r="E2089" s="6">
        <v>28.4898357391357</v>
      </c>
      <c r="F2089" s="6">
        <v>28.524398803710898</v>
      </c>
      <c r="G2089" s="6">
        <v>28.448804855346701</v>
      </c>
      <c r="H2089" s="6">
        <v>28.4345188140869</v>
      </c>
      <c r="I2089" s="6">
        <v>28.5206203460693</v>
      </c>
      <c r="J2089" s="6">
        <v>28.5508708953857</v>
      </c>
      <c r="K2089" s="6">
        <v>28.4935817718506</v>
      </c>
      <c r="L2089" s="6">
        <v>28.472084045410199</v>
      </c>
      <c r="N2089" s="6">
        <v>0.62521921539248804</v>
      </c>
      <c r="O2089" s="6">
        <v>-3.4899711608886698E-2</v>
      </c>
    </row>
    <row r="2090" spans="1:15" x14ac:dyDescent="0.25">
      <c r="A2090" s="1">
        <f t="shared" ref="A2090" si="4174">POWER(10,-N2090)</f>
        <v>0.23713780035625454</v>
      </c>
      <c r="B2090" s="4">
        <f t="shared" ref="B2090" si="4175">POWER(2,O2090)</f>
        <v>1.0528628045652551</v>
      </c>
      <c r="C2090" s="5" t="s">
        <v>2608</v>
      </c>
      <c r="D2090" s="5" t="s">
        <v>2609</v>
      </c>
      <c r="E2090" s="6">
        <v>27.596263885498001</v>
      </c>
      <c r="F2090" s="6">
        <v>27.668106079101602</v>
      </c>
      <c r="G2090" s="6">
        <v>27.549219131469702</v>
      </c>
      <c r="H2090" s="6">
        <v>27.730850219726602</v>
      </c>
      <c r="I2090" s="6">
        <v>27.596336364746101</v>
      </c>
      <c r="J2090" s="6">
        <v>27.443557739257798</v>
      </c>
      <c r="K2090" s="6">
        <v>27.5859184265137</v>
      </c>
      <c r="L2090" s="6">
        <v>27.6213569641113</v>
      </c>
      <c r="N2090" s="6">
        <v>0.62499921288114801</v>
      </c>
      <c r="O2090" s="6">
        <v>7.4317455291748005E-2</v>
      </c>
    </row>
    <row r="2091" spans="1:15" x14ac:dyDescent="0.25">
      <c r="A2091" s="1">
        <f t="shared" ref="A2091" si="4176">POWER(10,-N2091)</f>
        <v>0.23735117157136609</v>
      </c>
      <c r="B2091" s="4">
        <f t="shared" ref="B2091" si="4177">POWER(2,O2091)</f>
        <v>1.0510259751135262</v>
      </c>
      <c r="C2091" s="5" t="s">
        <v>5747</v>
      </c>
      <c r="D2091" s="5" t="s">
        <v>5748</v>
      </c>
      <c r="E2091" s="6">
        <v>27.456071853637699</v>
      </c>
      <c r="F2091" s="6">
        <v>27.479774475097699</v>
      </c>
      <c r="G2091" s="6">
        <v>27.2713298797607</v>
      </c>
      <c r="H2091" s="6">
        <v>27.461858749389599</v>
      </c>
      <c r="I2091" s="6">
        <v>27.379560470581101</v>
      </c>
      <c r="J2091" s="6">
        <v>27.393785476684599</v>
      </c>
      <c r="K2091" s="6">
        <v>27.3169136047363</v>
      </c>
      <c r="L2091" s="6">
        <v>27.291582107543899</v>
      </c>
      <c r="N2091" s="6">
        <v>0.62460862025181996</v>
      </c>
      <c r="O2091" s="6">
        <v>7.1798324584960896E-2</v>
      </c>
    </row>
    <row r="2092" spans="1:15" x14ac:dyDescent="0.25">
      <c r="A2092" s="1">
        <f t="shared" ref="A2092" si="4178">POWER(10,-N2092)</f>
        <v>0.23791752515048153</v>
      </c>
      <c r="B2092" s="4">
        <f t="shared" ref="B2092" si="4179">POWER(2,O2092)</f>
        <v>1.1657948660475497</v>
      </c>
      <c r="C2092" s="5" t="s">
        <v>617</v>
      </c>
      <c r="D2092" s="5" t="s">
        <v>618</v>
      </c>
      <c r="E2092" s="6">
        <v>29.084005355835</v>
      </c>
      <c r="F2092" s="6">
        <v>29.4055576324463</v>
      </c>
      <c r="G2092" s="6">
        <v>29.115699768066399</v>
      </c>
      <c r="H2092" s="6">
        <v>29.503566741943398</v>
      </c>
      <c r="I2092" s="6">
        <v>28.875665664672901</v>
      </c>
      <c r="J2092" s="6">
        <v>28.9810905456543</v>
      </c>
      <c r="K2092" s="6">
        <v>28.9184055328369</v>
      </c>
      <c r="L2092" s="6">
        <v>29.448411941528299</v>
      </c>
      <c r="N2092" s="6">
        <v>0.62357356638718298</v>
      </c>
      <c r="O2092" s="6">
        <v>0.22131395339965801</v>
      </c>
    </row>
    <row r="2093" spans="1:15" x14ac:dyDescent="0.25">
      <c r="A2093" s="1">
        <f t="shared" ref="A2093" si="4180">POWER(10,-N2093)</f>
        <v>0.23814043408349078</v>
      </c>
      <c r="B2093" s="4">
        <f t="shared" ref="B2093" si="4181">POWER(2,O2093)</f>
        <v>1.1520829652126916</v>
      </c>
      <c r="C2093" s="5" t="s">
        <v>5022</v>
      </c>
      <c r="D2093" s="5" t="s">
        <v>5023</v>
      </c>
      <c r="E2093" s="6">
        <v>28.0587368011475</v>
      </c>
      <c r="F2093" s="6">
        <v>28.420454025268601</v>
      </c>
      <c r="G2093" s="6">
        <v>28.236034393310501</v>
      </c>
      <c r="H2093" s="6">
        <v>27.910964965820298</v>
      </c>
      <c r="I2093" s="6">
        <v>27.856321334838899</v>
      </c>
      <c r="J2093" s="6">
        <v>28.2685222625732</v>
      </c>
      <c r="K2093" s="6">
        <v>27.921049118041999</v>
      </c>
      <c r="L2093" s="6">
        <v>27.763319015502901</v>
      </c>
      <c r="N2093" s="6">
        <v>0.62316685907447</v>
      </c>
      <c r="O2093" s="6">
        <v>0.20424461364746099</v>
      </c>
    </row>
    <row r="2094" spans="1:15" x14ac:dyDescent="0.25">
      <c r="A2094" s="1">
        <f t="shared" ref="A2094" si="4182">POWER(10,-N2094)</f>
        <v>0.23825503959484912</v>
      </c>
      <c r="B2094" s="4">
        <f t="shared" ref="B2094" si="4183">POWER(2,O2094)</f>
        <v>0.89130172645228012</v>
      </c>
      <c r="C2094" s="5" t="s">
        <v>2374</v>
      </c>
      <c r="D2094" s="5" t="s">
        <v>2375</v>
      </c>
      <c r="E2094" s="6">
        <v>26.6646518707275</v>
      </c>
      <c r="F2094" s="6">
        <v>26.470169067382798</v>
      </c>
      <c r="G2094" s="6">
        <v>26.390819549560501</v>
      </c>
      <c r="H2094" s="6">
        <v>26.3632411956787</v>
      </c>
      <c r="I2094" s="6">
        <v>26.6177883148193</v>
      </c>
      <c r="J2094" s="6">
        <v>26.343164443969702</v>
      </c>
      <c r="K2094" s="6">
        <v>26.7906684875488</v>
      </c>
      <c r="L2094" s="6">
        <v>26.801317214965799</v>
      </c>
      <c r="N2094" s="6">
        <v>0.62295790435139298</v>
      </c>
      <c r="O2094" s="6">
        <v>-0.166014194488525</v>
      </c>
    </row>
    <row r="2095" spans="1:15" x14ac:dyDescent="0.25">
      <c r="A2095" s="1">
        <f t="shared" ref="A2095" si="4184">POWER(10,-N2095)</f>
        <v>0.23833608959275882</v>
      </c>
      <c r="B2095" s="4">
        <f t="shared" ref="B2095" si="4185">POWER(2,O2095)</f>
        <v>0.85506360244622415</v>
      </c>
      <c r="C2095" s="5"/>
      <c r="D2095" s="5" t="s">
        <v>513</v>
      </c>
      <c r="E2095" s="6">
        <v>25.631786346435501</v>
      </c>
      <c r="F2095" s="6">
        <v>25.391786575317401</v>
      </c>
      <c r="G2095" s="6">
        <v>25.4539699554443</v>
      </c>
      <c r="H2095" s="6">
        <v>25.175390243530298</v>
      </c>
      <c r="I2095" s="6">
        <v>26.015079498291001</v>
      </c>
      <c r="J2095" s="6">
        <v>25.699752807617202</v>
      </c>
      <c r="K2095" s="6">
        <v>25.493108749389599</v>
      </c>
      <c r="L2095" s="6">
        <v>25.348577499389599</v>
      </c>
      <c r="N2095" s="6">
        <v>0.62281019045143104</v>
      </c>
      <c r="O2095" s="6">
        <v>-0.22589635848999001</v>
      </c>
    </row>
    <row r="2096" spans="1:15" x14ac:dyDescent="0.25">
      <c r="A2096" s="1">
        <f t="shared" ref="A2096" si="4186">POWER(10,-N2096)</f>
        <v>0.23836248280219438</v>
      </c>
      <c r="B2096" s="4">
        <f t="shared" ref="B2096" si="4187">POWER(2,O2096)</f>
        <v>2.1087065153744544</v>
      </c>
      <c r="C2096" s="5" t="s">
        <v>6334</v>
      </c>
      <c r="D2096" s="5" t="s">
        <v>6335</v>
      </c>
      <c r="E2096" s="6">
        <v>26.047183990478501</v>
      </c>
      <c r="F2096" s="6">
        <v>23.541976928710898</v>
      </c>
      <c r="G2096" s="6">
        <v>25.726270675659201</v>
      </c>
      <c r="H2096" s="6">
        <v>26.150194168090799</v>
      </c>
      <c r="I2096" s="6">
        <v>23.640501022338899</v>
      </c>
      <c r="J2096" s="6">
        <v>24.418760299682599</v>
      </c>
      <c r="K2096" s="6">
        <v>23.325504302978501</v>
      </c>
      <c r="L2096" s="6">
        <v>25.775426864623999</v>
      </c>
      <c r="N2096" s="6">
        <v>0.62276209957852702</v>
      </c>
      <c r="O2096" s="6">
        <v>1.0763583183288601</v>
      </c>
    </row>
    <row r="2097" spans="1:15" x14ac:dyDescent="0.25">
      <c r="A2097" s="1">
        <f t="shared" ref="A2097" si="4188">POWER(10,-N2097)</f>
        <v>0.23847547880534292</v>
      </c>
      <c r="B2097" s="4">
        <f t="shared" ref="B2097" si="4189">POWER(2,O2097)</f>
        <v>1.0954832899186517</v>
      </c>
      <c r="C2097" s="5" t="s">
        <v>1883</v>
      </c>
      <c r="D2097" s="5" t="s">
        <v>1884</v>
      </c>
      <c r="E2097" s="6">
        <v>26.113784790039102</v>
      </c>
      <c r="F2097" s="6">
        <v>26.129886627197301</v>
      </c>
      <c r="G2097" s="6">
        <v>26.118623733520501</v>
      </c>
      <c r="H2097" s="6">
        <v>26.4041862487793</v>
      </c>
      <c r="I2097" s="6">
        <v>26.068437576293899</v>
      </c>
      <c r="J2097" s="6">
        <v>26.022823333740199</v>
      </c>
      <c r="K2097" s="6">
        <v>25.9027214050293</v>
      </c>
      <c r="L2097" s="6">
        <v>26.246229171752901</v>
      </c>
      <c r="N2097" s="6">
        <v>0.62255627057364804</v>
      </c>
      <c r="O2097" s="6">
        <v>0.131567478179932</v>
      </c>
    </row>
    <row r="2098" spans="1:15" x14ac:dyDescent="0.25">
      <c r="A2098" s="1">
        <f t="shared" ref="A2098" si="4190">POWER(10,-N2098)</f>
        <v>0.23848531692921654</v>
      </c>
      <c r="B2098" s="4">
        <f t="shared" ref="B2098" si="4191">POWER(2,O2098)</f>
        <v>1.7241169966976404</v>
      </c>
      <c r="C2098" s="5"/>
      <c r="D2098" s="5" t="s">
        <v>6301</v>
      </c>
      <c r="E2098" s="6">
        <v>26.4035530090332</v>
      </c>
      <c r="F2098" s="6">
        <v>26.537403106689499</v>
      </c>
      <c r="G2098" s="6">
        <v>26.087621688842798</v>
      </c>
      <c r="H2098" s="6">
        <v>26.440139770507798</v>
      </c>
      <c r="I2098" s="6">
        <v>26.465194702148398</v>
      </c>
      <c r="J2098" s="6">
        <v>26.084056854248001</v>
      </c>
      <c r="K2098" s="6">
        <v>25.940893173217798</v>
      </c>
      <c r="L2098" s="6">
        <v>23.835142135620099</v>
      </c>
      <c r="N2098" s="6">
        <v>0.62253835445580596</v>
      </c>
      <c r="O2098" s="6">
        <v>0.78585767745971702</v>
      </c>
    </row>
    <row r="2099" spans="1:15" x14ac:dyDescent="0.25">
      <c r="A2099" s="1">
        <f t="shared" ref="A2099" si="4192">POWER(10,-N2099)</f>
        <v>0.23872191808340454</v>
      </c>
      <c r="B2099" s="4">
        <f t="shared" ref="B2099" si="4193">POWER(2,O2099)</f>
        <v>1.2829454924452361</v>
      </c>
      <c r="C2099" s="5" t="s">
        <v>177</v>
      </c>
      <c r="D2099" s="5" t="s">
        <v>178</v>
      </c>
      <c r="E2099" s="6">
        <v>25.076227188110401</v>
      </c>
      <c r="F2099" s="6">
        <v>24.878953933715799</v>
      </c>
      <c r="G2099" s="6">
        <v>24.4248962402344</v>
      </c>
      <c r="H2099" s="6">
        <v>24.920934677123999</v>
      </c>
      <c r="I2099" s="6">
        <v>24.225233078002901</v>
      </c>
      <c r="J2099" s="6">
        <v>24.208808898925799</v>
      </c>
      <c r="K2099" s="6">
        <v>25.174552917480501</v>
      </c>
      <c r="L2099" s="6">
        <v>24.2545776367188</v>
      </c>
      <c r="N2099" s="6">
        <v>0.62210770472312604</v>
      </c>
      <c r="O2099" s="6">
        <v>0.35945987701415999</v>
      </c>
    </row>
    <row r="2100" spans="1:15" x14ac:dyDescent="0.25">
      <c r="A2100" s="1">
        <f t="shared" ref="A2100" si="4194">POWER(10,-N2100)</f>
        <v>0.23889358498746432</v>
      </c>
      <c r="B2100" s="4">
        <f t="shared" ref="B2100" si="4195">POWER(2,O2100)</f>
        <v>0.91819351982115271</v>
      </c>
      <c r="C2100" s="5" t="s">
        <v>1124</v>
      </c>
      <c r="D2100" s="5" t="s">
        <v>1125</v>
      </c>
      <c r="E2100" s="6">
        <v>27.2767524719238</v>
      </c>
      <c r="F2100" s="6">
        <v>27.367446899414102</v>
      </c>
      <c r="G2100" s="6">
        <v>27.294038772583001</v>
      </c>
      <c r="H2100" s="6">
        <v>27.130062103271499</v>
      </c>
      <c r="I2100" s="6">
        <v>27.5017280578613</v>
      </c>
      <c r="J2100" s="6">
        <v>27.413288116455099</v>
      </c>
      <c r="K2100" s="6">
        <v>27.157499313354499</v>
      </c>
      <c r="L2100" s="6">
        <v>27.488304138183601</v>
      </c>
      <c r="N2100" s="6">
        <v>0.62179551220889795</v>
      </c>
      <c r="O2100" s="6">
        <v>-0.123129844665527</v>
      </c>
    </row>
    <row r="2101" spans="1:15" x14ac:dyDescent="0.25">
      <c r="A2101" s="1">
        <f t="shared" ref="A2101" si="4196">POWER(10,-N2101)</f>
        <v>0.23891355151985619</v>
      </c>
      <c r="B2101" s="4">
        <f t="shared" ref="B2101" si="4197">POWER(2,O2101)</f>
        <v>0.91631659740937954</v>
      </c>
      <c r="C2101" s="5" t="s">
        <v>786</v>
      </c>
      <c r="D2101" s="5" t="s">
        <v>787</v>
      </c>
      <c r="E2101" s="6">
        <v>26.746118545532202</v>
      </c>
      <c r="F2101" s="6">
        <v>26.683647155761701</v>
      </c>
      <c r="G2101" s="6">
        <v>26.884717941284201</v>
      </c>
      <c r="H2101" s="6">
        <v>26.797239303588899</v>
      </c>
      <c r="I2101" s="6">
        <v>26.7620525360107</v>
      </c>
      <c r="J2101" s="6">
        <v>27.035171508789102</v>
      </c>
      <c r="K2101" s="6">
        <v>27.071426391601602</v>
      </c>
      <c r="L2101" s="6">
        <v>26.747400283813501</v>
      </c>
      <c r="N2101" s="6">
        <v>0.62175921574455895</v>
      </c>
      <c r="O2101" s="6">
        <v>-0.126081943511963</v>
      </c>
    </row>
    <row r="2102" spans="1:15" x14ac:dyDescent="0.25">
      <c r="A2102" s="1">
        <f t="shared" ref="A2102" si="4198">POWER(10,-N2102)</f>
        <v>0.2394232256813951</v>
      </c>
      <c r="B2102" s="4">
        <f t="shared" ref="B2102" si="4199">POWER(2,O2102)</f>
        <v>1.0913190080793116</v>
      </c>
      <c r="C2102" s="5" t="s">
        <v>6304</v>
      </c>
      <c r="D2102" s="5" t="s">
        <v>6305</v>
      </c>
      <c r="E2102" s="6">
        <v>25.718948364257798</v>
      </c>
      <c r="F2102" s="6">
        <v>25.737815856933601</v>
      </c>
      <c r="G2102" s="6">
        <v>26.064762115478501</v>
      </c>
      <c r="H2102" s="6">
        <v>25.7198371887207</v>
      </c>
      <c r="I2102" s="6">
        <v>25.562730789184599</v>
      </c>
      <c r="J2102" s="6">
        <v>25.673656463623001</v>
      </c>
      <c r="K2102" s="6">
        <v>25.721220016479499</v>
      </c>
      <c r="L2102" s="6">
        <v>25.779464721679702</v>
      </c>
      <c r="N2102" s="6">
        <v>0.62083372236733103</v>
      </c>
      <c r="O2102" s="6">
        <v>0.126072883605957</v>
      </c>
    </row>
    <row r="2103" spans="1:15" x14ac:dyDescent="0.25">
      <c r="A2103" s="1">
        <f t="shared" ref="A2103" si="4200">POWER(10,-N2103)</f>
        <v>0.23946682466323271</v>
      </c>
      <c r="B2103" s="4">
        <f t="shared" ref="B2103" si="4201">POWER(2,O2103)</f>
        <v>1.1183388658077866</v>
      </c>
      <c r="C2103" s="5" t="s">
        <v>739</v>
      </c>
      <c r="D2103" s="5" t="s">
        <v>740</v>
      </c>
      <c r="E2103" s="6">
        <v>25.9029750823975</v>
      </c>
      <c r="F2103" s="6">
        <v>26.1305332183838</v>
      </c>
      <c r="G2103" s="6">
        <v>26.124057769775401</v>
      </c>
      <c r="H2103" s="6">
        <v>26.069911956787099</v>
      </c>
      <c r="I2103" s="6">
        <v>26.166030883789102</v>
      </c>
      <c r="J2103" s="6">
        <v>25.908527374267599</v>
      </c>
      <c r="K2103" s="6">
        <v>25.619749069213899</v>
      </c>
      <c r="L2103" s="6">
        <v>25.887741088867202</v>
      </c>
      <c r="N2103" s="6">
        <v>0.62075464451943096</v>
      </c>
      <c r="O2103" s="6">
        <v>0.161357402801514</v>
      </c>
    </row>
    <row r="2104" spans="1:15" x14ac:dyDescent="0.25">
      <c r="A2104" s="1">
        <f t="shared" ref="A2104" si="4202">POWER(10,-N2104)</f>
        <v>0.23947872273530862</v>
      </c>
      <c r="B2104" s="4">
        <f t="shared" ref="B2104" si="4203">POWER(2,O2104)</f>
        <v>1.07644001650923</v>
      </c>
      <c r="C2104" s="5" t="s">
        <v>2027</v>
      </c>
      <c r="D2104" s="5" t="s">
        <v>2028</v>
      </c>
      <c r="E2104" s="6">
        <v>31.8395099639893</v>
      </c>
      <c r="F2104" s="6">
        <v>31.976747512817401</v>
      </c>
      <c r="G2104" s="6">
        <v>31.7843322753906</v>
      </c>
      <c r="H2104" s="6">
        <v>31.7056560516357</v>
      </c>
      <c r="I2104" s="6">
        <v>31.609683990478501</v>
      </c>
      <c r="J2104" s="6">
        <v>31.8609008789063</v>
      </c>
      <c r="K2104" s="6">
        <v>31.768171310424801</v>
      </c>
      <c r="L2104" s="6">
        <v>31.642417907714801</v>
      </c>
      <c r="N2104" s="6">
        <v>0.62073306683872398</v>
      </c>
      <c r="O2104" s="6">
        <v>0.10626792907714799</v>
      </c>
    </row>
    <row r="2105" spans="1:15" x14ac:dyDescent="0.25">
      <c r="A2105" s="1">
        <f t="shared" ref="A2105" si="4204">POWER(10,-N2105)</f>
        <v>0.23958837358294294</v>
      </c>
      <c r="B2105" s="4">
        <f t="shared" ref="B2105" si="4205">POWER(2,O2105)</f>
        <v>0.85832438926786736</v>
      </c>
      <c r="C2105" s="5" t="s">
        <v>4192</v>
      </c>
      <c r="D2105" s="5" t="s">
        <v>4193</v>
      </c>
      <c r="E2105" s="6">
        <v>25.999099731445298</v>
      </c>
      <c r="F2105" s="6">
        <v>26.058355331420898</v>
      </c>
      <c r="G2105" s="6">
        <v>25.909626007080099</v>
      </c>
      <c r="H2105" s="6">
        <v>26.042661666870099</v>
      </c>
      <c r="I2105" s="6">
        <v>26.706750869751001</v>
      </c>
      <c r="J2105" s="6">
        <v>25.958633422851602</v>
      </c>
      <c r="K2105" s="6">
        <v>26.095268249511701</v>
      </c>
      <c r="L2105" s="6">
        <v>26.130710601806602</v>
      </c>
      <c r="N2105" s="6">
        <v>0.62053426062030004</v>
      </c>
      <c r="O2105" s="6">
        <v>-0.22040510177612299</v>
      </c>
    </row>
    <row r="2106" spans="1:15" x14ac:dyDescent="0.25">
      <c r="A2106" s="1">
        <f t="shared" ref="A2106" si="4206">POWER(10,-N2106)</f>
        <v>0.23967216721037055</v>
      </c>
      <c r="B2106" s="4">
        <f t="shared" ref="B2106" si="4207">POWER(2,O2106)</f>
        <v>0.85547236024378315</v>
      </c>
      <c r="C2106" s="5" t="s">
        <v>2096</v>
      </c>
      <c r="D2106" s="5" t="s">
        <v>2097</v>
      </c>
      <c r="E2106" s="6">
        <v>26.253532409668001</v>
      </c>
      <c r="F2106" s="6">
        <v>26.243125915527301</v>
      </c>
      <c r="G2106" s="6">
        <v>25.801366806030298</v>
      </c>
      <c r="H2106" s="6">
        <v>25.793895721435501</v>
      </c>
      <c r="I2106" s="6">
        <v>26.541427612304702</v>
      </c>
      <c r="J2106" s="6">
        <v>26.3102016448975</v>
      </c>
      <c r="K2106" s="6">
        <v>26.0947456359863</v>
      </c>
      <c r="L2106" s="6">
        <v>26.046373367309599</v>
      </c>
      <c r="N2106" s="6">
        <v>0.62038239704179199</v>
      </c>
      <c r="O2106" s="6">
        <v>-0.22520685195922899</v>
      </c>
    </row>
    <row r="2107" spans="1:15" x14ac:dyDescent="0.25">
      <c r="A2107" s="1">
        <f t="shared" ref="A2107" si="4208">POWER(10,-N2107)</f>
        <v>0.24033769719384912</v>
      </c>
      <c r="B2107" s="4">
        <f t="shared" ref="B2107" si="4209">POWER(2,O2107)</f>
        <v>0.90134483587203151</v>
      </c>
      <c r="C2107" s="5" t="s">
        <v>849</v>
      </c>
      <c r="D2107" s="5" t="s">
        <v>850</v>
      </c>
      <c r="E2107" s="6">
        <v>26.9682922363281</v>
      </c>
      <c r="F2107" s="6">
        <v>27.1305541992188</v>
      </c>
      <c r="G2107" s="6">
        <v>27.035905838012699</v>
      </c>
      <c r="H2107" s="6">
        <v>27.0972805023193</v>
      </c>
      <c r="I2107" s="6">
        <v>27.239725112915</v>
      </c>
      <c r="J2107" s="6">
        <v>27.418363571166999</v>
      </c>
      <c r="K2107" s="6">
        <v>27.2719535827637</v>
      </c>
      <c r="L2107" s="6">
        <v>26.9013862609863</v>
      </c>
      <c r="N2107" s="6">
        <v>0.61917810435528498</v>
      </c>
      <c r="O2107" s="6">
        <v>-0.149848937988281</v>
      </c>
    </row>
    <row r="2108" spans="1:15" x14ac:dyDescent="0.25">
      <c r="A2108" s="1">
        <f t="shared" ref="A2108" si="4210">POWER(10,-N2108)</f>
        <v>0.24050708149402328</v>
      </c>
      <c r="B2108" s="4">
        <f t="shared" ref="B2108" si="4211">POWER(2,O2108)</f>
        <v>0.7963617945001612</v>
      </c>
      <c r="C2108" s="5" t="s">
        <v>597</v>
      </c>
      <c r="D2108" s="5" t="s">
        <v>598</v>
      </c>
      <c r="E2108" s="6">
        <v>24.9410495758057</v>
      </c>
      <c r="F2108" s="6">
        <v>24.664054870605501</v>
      </c>
      <c r="G2108" s="6">
        <v>24.0816345214844</v>
      </c>
      <c r="H2108" s="6">
        <v>24.6674690246582</v>
      </c>
      <c r="I2108" s="6">
        <v>25.440250396728501</v>
      </c>
      <c r="J2108" s="6">
        <v>24.6991176605225</v>
      </c>
      <c r="K2108" s="6">
        <v>24.798822402954102</v>
      </c>
      <c r="L2108" s="6">
        <v>24.730033874511701</v>
      </c>
      <c r="N2108" s="6">
        <v>0.61887213172881606</v>
      </c>
      <c r="O2108" s="6">
        <v>-0.32850408554077098</v>
      </c>
    </row>
    <row r="2109" spans="1:15" x14ac:dyDescent="0.25">
      <c r="A2109" s="1">
        <f t="shared" ref="A2109" si="4212">POWER(10,-N2109)</f>
        <v>0.24113760860382022</v>
      </c>
      <c r="B2109" s="4">
        <f t="shared" ref="B2109" si="4213">POWER(2,O2109)</f>
        <v>1.0672444550417244</v>
      </c>
      <c r="C2109" s="5" t="s">
        <v>759</v>
      </c>
      <c r="D2109" s="5" t="s">
        <v>760</v>
      </c>
      <c r="E2109" s="6">
        <v>30.079027175903299</v>
      </c>
      <c r="F2109" s="6">
        <v>30.063682556152301</v>
      </c>
      <c r="G2109" s="6">
        <v>29.957677841186499</v>
      </c>
      <c r="H2109" s="6">
        <v>30.124971389770501</v>
      </c>
      <c r="I2109" s="6">
        <v>30.129522323608398</v>
      </c>
      <c r="J2109" s="6">
        <v>29.827144622802699</v>
      </c>
      <c r="K2109" s="6">
        <v>29.926486968994102</v>
      </c>
      <c r="L2109" s="6">
        <v>29.9666423797607</v>
      </c>
      <c r="N2109" s="6">
        <v>0.61773505036350496</v>
      </c>
      <c r="O2109" s="6">
        <v>9.3890666961669894E-2</v>
      </c>
    </row>
    <row r="2110" spans="1:15" x14ac:dyDescent="0.25">
      <c r="A2110" s="1">
        <f t="shared" ref="A2110" si="4214">POWER(10,-N2110)</f>
        <v>0.24191400912528957</v>
      </c>
      <c r="B2110" s="4">
        <f t="shared" ref="B2110" si="4215">POWER(2,O2110)</f>
        <v>1.1178189152005829</v>
      </c>
      <c r="C2110" s="5" t="s">
        <v>85</v>
      </c>
      <c r="D2110" s="5" t="s">
        <v>86</v>
      </c>
      <c r="E2110" s="6">
        <v>27.581184387206999</v>
      </c>
      <c r="F2110" s="6">
        <v>27.5022583007813</v>
      </c>
      <c r="G2110" s="6">
        <v>27.624010086059599</v>
      </c>
      <c r="H2110" s="6">
        <v>27.696372985839801</v>
      </c>
      <c r="I2110" s="6">
        <v>27.105695724487301</v>
      </c>
      <c r="J2110" s="6">
        <v>27.626588821411101</v>
      </c>
      <c r="K2110" s="6">
        <v>27.4575595855713</v>
      </c>
      <c r="L2110" s="6">
        <v>27.571235656738299</v>
      </c>
      <c r="N2110" s="6">
        <v>0.61633898112285401</v>
      </c>
      <c r="O2110" s="6">
        <v>0.16068649291992201</v>
      </c>
    </row>
    <row r="2111" spans="1:15" x14ac:dyDescent="0.25">
      <c r="A2111" s="1">
        <f t="shared" ref="A2111" si="4216">POWER(10,-N2111)</f>
        <v>0.24253950785524814</v>
      </c>
      <c r="B2111" s="4">
        <f t="shared" ref="B2111" si="4217">POWER(2,O2111)</f>
        <v>0.72062703228355196</v>
      </c>
      <c r="C2111" s="5" t="s">
        <v>3991</v>
      </c>
      <c r="D2111" s="5" t="s">
        <v>3992</v>
      </c>
      <c r="E2111" s="6">
        <v>24.817874908447301</v>
      </c>
      <c r="F2111" s="6">
        <v>24.866886138916001</v>
      </c>
      <c r="G2111" s="6">
        <v>24.714973449706999</v>
      </c>
      <c r="H2111" s="6">
        <v>23.375997543335</v>
      </c>
      <c r="I2111" s="6">
        <v>25.108209609985401</v>
      </c>
      <c r="J2111" s="6">
        <v>24.804693222045898</v>
      </c>
      <c r="K2111" s="6">
        <v>24.950069427490199</v>
      </c>
      <c r="L2111" s="6">
        <v>24.803461074829102</v>
      </c>
      <c r="N2111" s="6">
        <v>0.61521750800607899</v>
      </c>
      <c r="O2111" s="6">
        <v>-0.47267532348632801</v>
      </c>
    </row>
    <row r="2112" spans="1:15" x14ac:dyDescent="0.25">
      <c r="A2112" s="1">
        <f t="shared" ref="A2112" si="4218">POWER(10,-N2112)</f>
        <v>0.24267487755079328</v>
      </c>
      <c r="B2112" s="4">
        <f t="shared" ref="B2112" si="4219">POWER(2,O2112)</f>
        <v>1.7208315136231884</v>
      </c>
      <c r="C2112" s="5"/>
      <c r="D2112" s="5" t="s">
        <v>4148</v>
      </c>
      <c r="E2112" s="6">
        <v>24.9791069030762</v>
      </c>
      <c r="F2112" s="6">
        <v>23.346714019775401</v>
      </c>
      <c r="G2112" s="6">
        <v>25.6594352722168</v>
      </c>
      <c r="H2112" s="6">
        <v>25.3265285491943</v>
      </c>
      <c r="I2112" s="6">
        <v>24.7953090667725</v>
      </c>
      <c r="J2112" s="6">
        <v>23.232988357543899</v>
      </c>
      <c r="K2112" s="6">
        <v>24.107660293579102</v>
      </c>
      <c r="L2112" s="6">
        <v>24.043403625488299</v>
      </c>
      <c r="N2112" s="6">
        <v>0.61497518084066205</v>
      </c>
      <c r="O2112" s="6">
        <v>0.78310585021972701</v>
      </c>
    </row>
    <row r="2113" spans="1:15" x14ac:dyDescent="0.25">
      <c r="A2113" s="1">
        <f t="shared" ref="A2113" si="4220">POWER(10,-N2113)</f>
        <v>0.24334796788815599</v>
      </c>
      <c r="B2113" s="4">
        <f t="shared" ref="B2113" si="4221">POWER(2,O2113)</f>
        <v>0.87386359330919483</v>
      </c>
      <c r="C2113" s="5" t="s">
        <v>5020</v>
      </c>
      <c r="D2113" s="5" t="s">
        <v>5021</v>
      </c>
      <c r="E2113" s="6">
        <v>24.469362258911101</v>
      </c>
      <c r="F2113" s="6">
        <v>24.649600982666001</v>
      </c>
      <c r="G2113" s="6">
        <v>24.429563522338899</v>
      </c>
      <c r="H2113" s="6">
        <v>24.868631362915</v>
      </c>
      <c r="I2113" s="6">
        <v>24.4751873016357</v>
      </c>
      <c r="J2113" s="6">
        <v>24.8447456359863</v>
      </c>
      <c r="K2113" s="6">
        <v>24.988889694213899</v>
      </c>
      <c r="L2113" s="6">
        <v>24.886415481567401</v>
      </c>
      <c r="N2113" s="6">
        <v>0.61377227604322104</v>
      </c>
      <c r="O2113" s="6">
        <v>-0.19451999664306599</v>
      </c>
    </row>
    <row r="2114" spans="1:15" x14ac:dyDescent="0.25">
      <c r="A2114" s="1">
        <f t="shared" ref="A2114" si="4222">POWER(10,-N2114)</f>
        <v>0.2436255673206224</v>
      </c>
      <c r="B2114" s="4">
        <f t="shared" ref="B2114" si="4223">POWER(2,O2114)</f>
        <v>0.9263439235983395</v>
      </c>
      <c r="C2114" s="5" t="s">
        <v>3392</v>
      </c>
      <c r="D2114" s="5" t="s">
        <v>3393</v>
      </c>
      <c r="E2114" s="6">
        <v>26.207004547119102</v>
      </c>
      <c r="F2114" s="6">
        <v>26.079118728637699</v>
      </c>
      <c r="G2114" s="6">
        <v>26.0899658203125</v>
      </c>
      <c r="H2114" s="6">
        <v>26.225122451782202</v>
      </c>
      <c r="I2114" s="6">
        <v>26.3143920898438</v>
      </c>
      <c r="J2114" s="6">
        <v>26.3935222625732</v>
      </c>
      <c r="K2114" s="6">
        <v>26.040866851806602</v>
      </c>
      <c r="L2114" s="6">
        <v>26.293951034545898</v>
      </c>
      <c r="N2114" s="6">
        <v>0.61327713654983196</v>
      </c>
      <c r="O2114" s="6">
        <v>-0.11038017272949199</v>
      </c>
    </row>
    <row r="2115" spans="1:15" x14ac:dyDescent="0.25">
      <c r="A2115" s="1">
        <f t="shared" ref="A2115" si="4224">POWER(10,-N2115)</f>
        <v>0.24364145790980635</v>
      </c>
      <c r="B2115" s="4">
        <f t="shared" ref="B2115" si="4225">POWER(2,O2115)</f>
        <v>1.1465569877468755</v>
      </c>
      <c r="C2115" s="5" t="s">
        <v>2001</v>
      </c>
      <c r="D2115" s="5" t="s">
        <v>2002</v>
      </c>
      <c r="E2115" s="6">
        <v>26.302587509155298</v>
      </c>
      <c r="F2115" s="6">
        <v>26.236883163452099</v>
      </c>
      <c r="G2115" s="6">
        <v>26.097681045532202</v>
      </c>
      <c r="H2115" s="6">
        <v>26.215785980224599</v>
      </c>
      <c r="I2115" s="6">
        <v>26.427280426025401</v>
      </c>
      <c r="J2115" s="6">
        <v>26.004896163940401</v>
      </c>
      <c r="K2115" s="6">
        <v>25.7518501281738</v>
      </c>
      <c r="L2115" s="6">
        <v>25.8796787261963</v>
      </c>
      <c r="N2115" s="6">
        <v>0.61324881041717005</v>
      </c>
      <c r="O2115" s="6">
        <v>0.19730806350707999</v>
      </c>
    </row>
    <row r="2116" spans="1:15" x14ac:dyDescent="0.25">
      <c r="A2116" s="1">
        <f t="shared" ref="A2116" si="4226">POWER(10,-N2116)</f>
        <v>0.24373720881373509</v>
      </c>
      <c r="B2116" s="4">
        <f t="shared" ref="B2116" si="4227">POWER(2,O2116)</f>
        <v>1.0664528388143355</v>
      </c>
      <c r="C2116" s="5" t="s">
        <v>489</v>
      </c>
      <c r="D2116" s="5" t="s">
        <v>490</v>
      </c>
      <c r="E2116" s="6">
        <v>25.780265808105501</v>
      </c>
      <c r="F2116" s="6">
        <v>25.954246520996101</v>
      </c>
      <c r="G2116" s="6">
        <v>25.817094802856399</v>
      </c>
      <c r="H2116" s="6">
        <v>25.682228088378899</v>
      </c>
      <c r="I2116" s="6">
        <v>25.618852615356399</v>
      </c>
      <c r="J2116" s="6">
        <v>25.733657836914102</v>
      </c>
      <c r="K2116" s="6">
        <v>25.829317092895501</v>
      </c>
      <c r="L2116" s="6">
        <v>25.680727005004901</v>
      </c>
      <c r="N2116" s="6">
        <v>0.61307816655198799</v>
      </c>
      <c r="O2116" s="6">
        <v>9.2820167541503906E-2</v>
      </c>
    </row>
    <row r="2117" spans="1:15" x14ac:dyDescent="0.25">
      <c r="A2117" s="1">
        <f t="shared" ref="A2117" si="4228">POWER(10,-N2117)</f>
        <v>0.24383479535266009</v>
      </c>
      <c r="B2117" s="4">
        <f t="shared" ref="B2117" si="4229">POWER(2,O2117)</f>
        <v>1.0608266068938805</v>
      </c>
      <c r="C2117" s="5" t="s">
        <v>1822</v>
      </c>
      <c r="D2117" s="5" t="s">
        <v>1823</v>
      </c>
      <c r="E2117" s="6">
        <v>28.246355056762699</v>
      </c>
      <c r="F2117" s="6">
        <v>28.208856582641602</v>
      </c>
      <c r="G2117" s="6">
        <v>28.283258438110401</v>
      </c>
      <c r="H2117" s="6">
        <v>28.3089084625244</v>
      </c>
      <c r="I2117" s="6">
        <v>28.208856582641602</v>
      </c>
      <c r="J2117" s="6">
        <v>28.130455017089801</v>
      </c>
      <c r="K2117" s="6">
        <v>28.0367431640625</v>
      </c>
      <c r="L2117" s="6">
        <v>28.330568313598601</v>
      </c>
      <c r="N2117" s="6">
        <v>0.612904320245937</v>
      </c>
      <c r="O2117" s="6">
        <v>8.5188865661621094E-2</v>
      </c>
    </row>
    <row r="2118" spans="1:15" x14ac:dyDescent="0.25">
      <c r="A2118" s="1">
        <f t="shared" ref="A2118" si="4230">POWER(10,-N2118)</f>
        <v>0.24402446983575565</v>
      </c>
      <c r="B2118" s="4">
        <f t="shared" ref="B2118" si="4231">POWER(2,O2118)</f>
        <v>0.91534977479511748</v>
      </c>
      <c r="C2118" s="5" t="s">
        <v>2954</v>
      </c>
      <c r="D2118" s="5" t="s">
        <v>2955</v>
      </c>
      <c r="E2118" s="6">
        <v>27.256019592285199</v>
      </c>
      <c r="F2118" s="6">
        <v>27.2396335601807</v>
      </c>
      <c r="G2118" s="6">
        <v>27.261589050293001</v>
      </c>
      <c r="H2118" s="6">
        <v>27.088207244873001</v>
      </c>
      <c r="I2118" s="6">
        <v>27.5558891296387</v>
      </c>
      <c r="J2118" s="6">
        <v>27.3739318847656</v>
      </c>
      <c r="K2118" s="6">
        <v>27.3042602539063</v>
      </c>
      <c r="L2118" s="6">
        <v>27.121788024902301</v>
      </c>
      <c r="N2118" s="6">
        <v>0.61256662209651302</v>
      </c>
      <c r="O2118" s="6">
        <v>-0.127604961395264</v>
      </c>
    </row>
    <row r="2119" spans="1:15" x14ac:dyDescent="0.25">
      <c r="A2119" s="1">
        <f t="shared" ref="A2119" si="4232">POWER(10,-N2119)</f>
        <v>0.24418412333498465</v>
      </c>
      <c r="B2119" s="4">
        <f t="shared" ref="B2119" si="4233">POWER(2,O2119)</f>
        <v>1.2254771158117579</v>
      </c>
      <c r="C2119" s="5"/>
      <c r="D2119" s="5" t="s">
        <v>2632</v>
      </c>
      <c r="E2119" s="6">
        <v>24.911045074462901</v>
      </c>
      <c r="F2119" s="6">
        <v>25.409763336181602</v>
      </c>
      <c r="G2119" s="6">
        <v>24.808282852172901</v>
      </c>
      <c r="H2119" s="6">
        <v>24.7022399902344</v>
      </c>
      <c r="I2119" s="6">
        <v>25.057798385620099</v>
      </c>
      <c r="J2119" s="6">
        <v>24.6748142242432</v>
      </c>
      <c r="K2119" s="6">
        <v>24.6737365722656</v>
      </c>
      <c r="L2119" s="6">
        <v>24.2516078948975</v>
      </c>
      <c r="N2119" s="6">
        <v>0.61228257696837196</v>
      </c>
      <c r="O2119" s="6">
        <v>0.29334354400634799</v>
      </c>
    </row>
    <row r="2120" spans="1:15" x14ac:dyDescent="0.25">
      <c r="A2120" s="1">
        <f t="shared" ref="A2120" si="4234">POWER(10,-N2120)</f>
        <v>0.24499666888465016</v>
      </c>
      <c r="B2120" s="4">
        <f t="shared" ref="B2120" si="4235">POWER(2,O2120)</f>
        <v>0.69650296009250101</v>
      </c>
      <c r="C2120" s="5" t="s">
        <v>5383</v>
      </c>
      <c r="D2120" s="5" t="s">
        <v>5384</v>
      </c>
      <c r="E2120" s="6">
        <v>21.5567932128906</v>
      </c>
      <c r="F2120" s="6">
        <v>22.3525085449219</v>
      </c>
      <c r="G2120" s="6">
        <v>23.311887741088899</v>
      </c>
      <c r="H2120" s="6">
        <v>22.420005798339801</v>
      </c>
      <c r="I2120" s="6">
        <v>22.694704055786101</v>
      </c>
      <c r="J2120" s="6">
        <v>22.8264064788818</v>
      </c>
      <c r="K2120" s="6">
        <v>23.488716125488299</v>
      </c>
      <c r="L2120" s="6">
        <v>22.718563079833999</v>
      </c>
      <c r="N2120" s="6">
        <v>0.61083982051240604</v>
      </c>
      <c r="O2120" s="6">
        <v>-0.52179861068725597</v>
      </c>
    </row>
    <row r="2121" spans="1:15" x14ac:dyDescent="0.25">
      <c r="A2121" s="1">
        <f t="shared" ref="A2121" si="4236">POWER(10,-N2121)</f>
        <v>0.24542283708717608</v>
      </c>
      <c r="B2121" s="4">
        <f t="shared" ref="B2121" si="4237">POWER(2,O2121)</f>
        <v>1.0275828128912206</v>
      </c>
      <c r="C2121" s="5" t="s">
        <v>3000</v>
      </c>
      <c r="D2121" s="5" t="s">
        <v>3001</v>
      </c>
      <c r="E2121" s="6">
        <v>27.887567520141602</v>
      </c>
      <c r="F2121" s="6">
        <v>27.961353302001999</v>
      </c>
      <c r="G2121" s="6">
        <v>27.929029464721701</v>
      </c>
      <c r="H2121" s="6">
        <v>27.845535278320298</v>
      </c>
      <c r="I2121" s="6">
        <v>27.887741088867202</v>
      </c>
      <c r="J2121" s="6">
        <v>27.856321334838899</v>
      </c>
      <c r="K2121" s="6">
        <v>27.8227443695068</v>
      </c>
      <c r="L2121" s="6">
        <v>27.899660110473601</v>
      </c>
      <c r="N2121" s="6">
        <v>0.61008502775619</v>
      </c>
      <c r="O2121" s="6">
        <v>3.9254665374755901E-2</v>
      </c>
    </row>
    <row r="2122" spans="1:15" x14ac:dyDescent="0.25">
      <c r="A2122" s="1">
        <f t="shared" ref="A2122" si="4238">POWER(10,-N2122)</f>
        <v>0.2458798962916173</v>
      </c>
      <c r="B2122" s="4">
        <f t="shared" ref="B2122" si="4239">POWER(2,O2122)</f>
        <v>0.61703627828656482</v>
      </c>
      <c r="C2122" s="5" t="s">
        <v>4838</v>
      </c>
      <c r="D2122" s="5" t="s">
        <v>4839</v>
      </c>
      <c r="E2122" s="6">
        <v>24.032377243041999</v>
      </c>
      <c r="F2122" s="6">
        <v>24.616779327392599</v>
      </c>
      <c r="G2122" s="6">
        <v>24.867923736572301</v>
      </c>
      <c r="H2122" s="6">
        <v>22.556829452514599</v>
      </c>
      <c r="I2122" s="6">
        <v>24.318639755248999</v>
      </c>
      <c r="J2122" s="6">
        <v>25.086305618286101</v>
      </c>
      <c r="K2122" s="6">
        <v>24.7983283996582</v>
      </c>
      <c r="L2122" s="6">
        <v>24.656927108764599</v>
      </c>
      <c r="N2122" s="6">
        <v>0.60927697872991704</v>
      </c>
      <c r="O2122" s="6">
        <v>-0.69657278060913097</v>
      </c>
    </row>
    <row r="2123" spans="1:15" x14ac:dyDescent="0.25">
      <c r="A2123" s="1">
        <f t="shared" ref="A2123" si="4240">POWER(10,-N2123)</f>
        <v>0.24613566657624991</v>
      </c>
      <c r="B2123" s="4">
        <f t="shared" ref="B2123" si="4241">POWER(2,O2123)</f>
        <v>0.83545275430125632</v>
      </c>
      <c r="C2123" s="5" t="s">
        <v>3462</v>
      </c>
      <c r="D2123" s="5" t="s">
        <v>3463</v>
      </c>
      <c r="E2123" s="6">
        <v>26.926713943481399</v>
      </c>
      <c r="F2123" s="6">
        <v>26.902076721191399</v>
      </c>
      <c r="G2123" s="6">
        <v>27.076124191284201</v>
      </c>
      <c r="H2123" s="6">
        <v>27.410783767700199</v>
      </c>
      <c r="I2123" s="6">
        <v>27.193099975585898</v>
      </c>
      <c r="J2123" s="6">
        <v>27.094060897827099</v>
      </c>
      <c r="K2123" s="6">
        <v>27.243453979492202</v>
      </c>
      <c r="L2123" s="6">
        <v>27.822563171386701</v>
      </c>
      <c r="N2123" s="6">
        <v>0.60882544978799003</v>
      </c>
      <c r="O2123" s="6">
        <v>-0.25936985015869102</v>
      </c>
    </row>
    <row r="2124" spans="1:15" x14ac:dyDescent="0.25">
      <c r="A2124" s="1">
        <f t="shared" ref="A2124" si="4242">POWER(10,-N2124)</f>
        <v>0.24662486958818622</v>
      </c>
      <c r="B2124" s="4">
        <f t="shared" ref="B2124" si="4243">POWER(2,O2124)</f>
        <v>0.86708322683931405</v>
      </c>
      <c r="C2124" s="5" t="s">
        <v>1692</v>
      </c>
      <c r="D2124" s="5" t="s">
        <v>1693</v>
      </c>
      <c r="E2124" s="6">
        <v>26.8331604003906</v>
      </c>
      <c r="F2124" s="6">
        <v>26.8037815093994</v>
      </c>
      <c r="G2124" s="6">
        <v>26.244705200195298</v>
      </c>
      <c r="H2124" s="6">
        <v>26.4294528961182</v>
      </c>
      <c r="I2124" s="6">
        <v>26.7404689788818</v>
      </c>
      <c r="J2124" s="6">
        <v>26.751235961914102</v>
      </c>
      <c r="K2124" s="6">
        <v>26.657854080200199</v>
      </c>
      <c r="L2124" s="6">
        <v>26.984571456909201</v>
      </c>
      <c r="N2124" s="6">
        <v>0.60796313138859603</v>
      </c>
      <c r="O2124" s="6">
        <v>-0.20575761795043901</v>
      </c>
    </row>
    <row r="2125" spans="1:15" x14ac:dyDescent="0.25">
      <c r="A2125" s="1">
        <f t="shared" ref="A2125" si="4244">POWER(10,-N2125)</f>
        <v>0.24670099941239354</v>
      </c>
      <c r="B2125" s="4">
        <f t="shared" ref="B2125" si="4245">POWER(2,O2125)</f>
        <v>0.9485781981477287</v>
      </c>
      <c r="C2125" s="5" t="s">
        <v>2197</v>
      </c>
      <c r="D2125" s="5" t="s">
        <v>2198</v>
      </c>
      <c r="E2125" s="6">
        <v>29.5167942047119</v>
      </c>
      <c r="F2125" s="6">
        <v>29.472858428955099</v>
      </c>
      <c r="G2125" s="6">
        <v>29.538307189941399</v>
      </c>
      <c r="H2125" s="6">
        <v>29.6095180511475</v>
      </c>
      <c r="I2125" s="6">
        <v>29.46337890625</v>
      </c>
      <c r="J2125" s="6">
        <v>29.68039894104</v>
      </c>
      <c r="K2125" s="6">
        <v>29.610538482666001</v>
      </c>
      <c r="L2125" s="6">
        <v>29.687807083129901</v>
      </c>
      <c r="N2125" s="6">
        <v>0.607829091132848</v>
      </c>
      <c r="O2125" s="6">
        <v>-7.6161384582519503E-2</v>
      </c>
    </row>
    <row r="2126" spans="1:15" x14ac:dyDescent="0.25">
      <c r="A2126" s="1">
        <f t="shared" ref="A2126" si="4246">POWER(10,-N2126)</f>
        <v>0.24673335187506915</v>
      </c>
      <c r="B2126" s="4">
        <f t="shared" ref="B2126" si="4247">POWER(2,O2126)</f>
        <v>0.32158195548692659</v>
      </c>
      <c r="C2126" s="5" t="s">
        <v>149</v>
      </c>
      <c r="D2126" s="5" t="s">
        <v>150</v>
      </c>
      <c r="E2126" s="6">
        <v>27.158269882202099</v>
      </c>
      <c r="F2126" s="6">
        <v>28.4972038269043</v>
      </c>
      <c r="G2126" s="6">
        <v>25.9710369110107</v>
      </c>
      <c r="H2126" s="6">
        <v>23.594144821166999</v>
      </c>
      <c r="I2126" s="6">
        <v>28.174028396606399</v>
      </c>
      <c r="J2126" s="6">
        <v>29.1955890655518</v>
      </c>
      <c r="K2126" s="6">
        <v>25.8209934234619</v>
      </c>
      <c r="L2126" s="6">
        <v>28.577011108398398</v>
      </c>
      <c r="N2126" s="6">
        <v>0.60777214132382296</v>
      </c>
      <c r="O2126" s="6">
        <v>-1.63674163818359</v>
      </c>
    </row>
    <row r="2127" spans="1:15" x14ac:dyDescent="0.25">
      <c r="A2127" s="1">
        <f t="shared" ref="A2127" si="4248">POWER(10,-N2127)</f>
        <v>0.24704836801003877</v>
      </c>
      <c r="B2127" s="4">
        <f t="shared" ref="B2127" si="4249">POWER(2,O2127)</f>
        <v>0.7888331529046787</v>
      </c>
      <c r="C2127" s="5" t="s">
        <v>6521</v>
      </c>
      <c r="D2127" s="5" t="s">
        <v>6522</v>
      </c>
      <c r="E2127" s="6">
        <v>24.475126266479499</v>
      </c>
      <c r="F2127" s="6">
        <v>23.7717475891113</v>
      </c>
      <c r="G2127" s="6">
        <v>24.520912170410199</v>
      </c>
      <c r="H2127" s="6">
        <v>23.448846817016602</v>
      </c>
      <c r="I2127" s="6">
        <v>24.4432888031006</v>
      </c>
      <c r="J2127" s="6">
        <v>24.422716140747099</v>
      </c>
      <c r="K2127" s="6">
        <v>24.422267913818398</v>
      </c>
      <c r="L2127" s="6">
        <v>24.297191619873001</v>
      </c>
      <c r="N2127" s="6">
        <v>0.60721801069411796</v>
      </c>
      <c r="O2127" s="6">
        <v>-0.34220790863037098</v>
      </c>
    </row>
    <row r="2128" spans="1:15" x14ac:dyDescent="0.25">
      <c r="A2128" s="1">
        <f t="shared" ref="A2128" si="4250">POWER(10,-N2128)</f>
        <v>0.24731705321926795</v>
      </c>
      <c r="B2128" s="4">
        <f t="shared" ref="B2128" si="4251">POWER(2,O2128)</f>
        <v>0.93178585534453939</v>
      </c>
      <c r="C2128" s="5" t="s">
        <v>3177</v>
      </c>
      <c r="D2128" s="5" t="s">
        <v>3178</v>
      </c>
      <c r="E2128" s="6">
        <v>25.663892745971701</v>
      </c>
      <c r="F2128" s="6">
        <v>25.8381233215332</v>
      </c>
      <c r="G2128" s="6">
        <v>25.998411178588899</v>
      </c>
      <c r="H2128" s="6">
        <v>25.867263793945298</v>
      </c>
      <c r="I2128" s="6">
        <v>25.930892944335898</v>
      </c>
      <c r="J2128" s="6">
        <v>25.9466152191162</v>
      </c>
      <c r="K2128" s="6">
        <v>25.851861953735401</v>
      </c>
      <c r="L2128" s="6">
        <v>26.0460395812988</v>
      </c>
      <c r="N2128" s="6">
        <v>0.60674593675764998</v>
      </c>
      <c r="O2128" s="6">
        <v>-0.101929664611816</v>
      </c>
    </row>
    <row r="2129" spans="1:15" x14ac:dyDescent="0.25">
      <c r="A2129" s="1">
        <f t="shared" ref="A2129" si="4252">POWER(10,-N2129)</f>
        <v>0.24736264033794964</v>
      </c>
      <c r="B2129" s="4">
        <f t="shared" ref="B2129" si="4253">POWER(2,O2129)</f>
        <v>1.6473571087744041</v>
      </c>
      <c r="C2129" s="5" t="s">
        <v>2431</v>
      </c>
      <c r="D2129" s="5" t="s">
        <v>2432</v>
      </c>
      <c r="E2129" s="6">
        <v>25.622432708740199</v>
      </c>
      <c r="F2129" s="6">
        <v>25.554470062255898</v>
      </c>
      <c r="G2129" s="6">
        <v>25.421817779541001</v>
      </c>
      <c r="H2129" s="6">
        <v>25.650285720825199</v>
      </c>
      <c r="I2129" s="6">
        <v>25.852861404418899</v>
      </c>
      <c r="J2129" s="6">
        <v>25.715784072876001</v>
      </c>
      <c r="K2129" s="6">
        <v>23.584577560424801</v>
      </c>
      <c r="L2129" s="6">
        <v>24.2151699066162</v>
      </c>
      <c r="N2129" s="6">
        <v>0.60666589209681898</v>
      </c>
      <c r="O2129" s="6">
        <v>0.72015333175659202</v>
      </c>
    </row>
    <row r="2130" spans="1:15" x14ac:dyDescent="0.25">
      <c r="A2130" s="1">
        <f t="shared" ref="A2130" si="4254">POWER(10,-N2130)</f>
        <v>0.2480025895309689</v>
      </c>
      <c r="B2130" s="4">
        <f t="shared" ref="B2130" si="4255">POWER(2,O2130)</f>
        <v>1.0672934875641518</v>
      </c>
      <c r="C2130" s="5" t="s">
        <v>2005</v>
      </c>
      <c r="D2130" s="5" t="s">
        <v>2006</v>
      </c>
      <c r="E2130" s="6">
        <v>30.355104446411101</v>
      </c>
      <c r="F2130" s="6">
        <v>30.3107299804688</v>
      </c>
      <c r="G2130" s="6">
        <v>30.563564300537099</v>
      </c>
      <c r="H2130" s="6">
        <v>30.506729125976602</v>
      </c>
      <c r="I2130" s="6">
        <v>30.308887481689499</v>
      </c>
      <c r="J2130" s="6">
        <v>30.242067337036101</v>
      </c>
      <c r="K2130" s="6">
        <v>30.370775222778299</v>
      </c>
      <c r="L2130" s="6">
        <v>30.438570022583001</v>
      </c>
      <c r="N2130" s="6">
        <v>0.60554378444338397</v>
      </c>
      <c r="O2130" s="6">
        <v>9.3956947326660198E-2</v>
      </c>
    </row>
    <row r="2131" spans="1:15" x14ac:dyDescent="0.25">
      <c r="A2131" s="1">
        <f t="shared" ref="A2131" si="4256">POWER(10,-N2131)</f>
        <v>0.24803535140761129</v>
      </c>
      <c r="B2131" s="4">
        <f t="shared" ref="B2131" si="4257">POWER(2,O2131)</f>
        <v>2.3471946388679816</v>
      </c>
      <c r="C2131" s="5" t="s">
        <v>6523</v>
      </c>
      <c r="D2131" s="5" t="s">
        <v>6524</v>
      </c>
      <c r="E2131" s="6">
        <v>27.380882263183601</v>
      </c>
      <c r="F2131" s="6">
        <v>28.164037704467798</v>
      </c>
      <c r="G2131" s="6">
        <v>27.2339782714844</v>
      </c>
      <c r="H2131" s="6">
        <v>27.541042327880898</v>
      </c>
      <c r="I2131" s="6">
        <v>27.286920547485401</v>
      </c>
      <c r="J2131" s="6">
        <v>27.344434738159201</v>
      </c>
      <c r="K2131" s="6">
        <v>23.529212951660199</v>
      </c>
      <c r="L2131" s="6">
        <v>27.235622406005898</v>
      </c>
      <c r="N2131" s="6">
        <v>0.60548641664512104</v>
      </c>
      <c r="O2131" s="6">
        <v>1.2309374809265099</v>
      </c>
    </row>
    <row r="2132" spans="1:15" x14ac:dyDescent="0.25">
      <c r="A2132" s="1">
        <f t="shared" ref="A2132" si="4258">POWER(10,-N2132)</f>
        <v>0.24844138284791734</v>
      </c>
      <c r="B2132" s="4">
        <f t="shared" ref="B2132" si="4259">POWER(2,O2132)</f>
        <v>0.93756958918043076</v>
      </c>
      <c r="C2132" s="5" t="s">
        <v>473</v>
      </c>
      <c r="D2132" s="5" t="s">
        <v>5232</v>
      </c>
      <c r="E2132" s="6">
        <v>28.699058532714801</v>
      </c>
      <c r="F2132" s="6">
        <v>28.6884574890137</v>
      </c>
      <c r="G2132" s="6">
        <v>28.741529464721701</v>
      </c>
      <c r="H2132" s="6">
        <v>28.814853668212901</v>
      </c>
      <c r="I2132" s="6">
        <v>28.744836807251001</v>
      </c>
      <c r="J2132" s="6">
        <v>28.760879516601602</v>
      </c>
      <c r="K2132" s="6">
        <v>28.7818813323975</v>
      </c>
      <c r="L2132" s="6">
        <v>29.0283107757568</v>
      </c>
      <c r="N2132" s="6">
        <v>0.60477606209615198</v>
      </c>
      <c r="O2132" s="6">
        <v>-9.30023193359375E-2</v>
      </c>
    </row>
    <row r="2133" spans="1:15" x14ac:dyDescent="0.25">
      <c r="A2133" s="1">
        <f t="shared" ref="A2133" si="4260">POWER(10,-N2133)</f>
        <v>0.24856812070581552</v>
      </c>
      <c r="B2133" s="4">
        <f t="shared" ref="B2133" si="4261">POWER(2,O2133)</f>
        <v>0.93491455142490043</v>
      </c>
      <c r="C2133" s="5" t="s">
        <v>1112</v>
      </c>
      <c r="D2133" s="5" t="s">
        <v>1113</v>
      </c>
      <c r="E2133" s="6">
        <v>26.932807922363299</v>
      </c>
      <c r="F2133" s="6">
        <v>26.915702819824201</v>
      </c>
      <c r="G2133" s="6">
        <v>26.845294952392599</v>
      </c>
      <c r="H2133" s="6">
        <v>26.743040084838899</v>
      </c>
      <c r="I2133" s="6">
        <v>27.101392745971701</v>
      </c>
      <c r="J2133" s="6">
        <v>26.884950637817401</v>
      </c>
      <c r="K2133" s="6">
        <v>26.824201583862301</v>
      </c>
      <c r="L2133" s="6">
        <v>27.014675140380898</v>
      </c>
      <c r="N2133" s="6">
        <v>0.604554571146249</v>
      </c>
      <c r="O2133" s="6">
        <v>-9.7093582153320299E-2</v>
      </c>
    </row>
    <row r="2134" spans="1:15" x14ac:dyDescent="0.25">
      <c r="A2134" s="1">
        <f t="shared" ref="A2134" si="4262">POWER(10,-N2134)</f>
        <v>0.24862418135351402</v>
      </c>
      <c r="B2134" s="4">
        <f t="shared" ref="B2134" si="4263">POWER(2,O2134)</f>
        <v>0.95490571345032027</v>
      </c>
      <c r="C2134" s="5" t="s">
        <v>3567</v>
      </c>
      <c r="D2134" s="5" t="s">
        <v>3568</v>
      </c>
      <c r="E2134" s="6">
        <v>29.080070495605501</v>
      </c>
      <c r="F2134" s="6">
        <v>29.154146194458001</v>
      </c>
      <c r="G2134" s="6">
        <v>29.123664855956999</v>
      </c>
      <c r="H2134" s="6">
        <v>28.948905944824201</v>
      </c>
      <c r="I2134" s="6">
        <v>29.213451385498001</v>
      </c>
      <c r="J2134" s="6">
        <v>29.1507377624512</v>
      </c>
      <c r="K2134" s="6">
        <v>29.108963012695298</v>
      </c>
      <c r="L2134" s="6">
        <v>29.0999145507813</v>
      </c>
      <c r="N2134" s="6">
        <v>0.60445663386946602</v>
      </c>
      <c r="O2134" s="6">
        <v>-6.65698051452637E-2</v>
      </c>
    </row>
    <row r="2135" spans="1:15" x14ac:dyDescent="0.25">
      <c r="A2135" s="1">
        <f t="shared" ref="A2135" si="4264">POWER(10,-N2135)</f>
        <v>0.24914283164126194</v>
      </c>
      <c r="B2135" s="4">
        <f t="shared" ref="B2135" si="4265">POWER(2,O2135)</f>
        <v>0.95826215508061052</v>
      </c>
      <c r="C2135" s="5" t="s">
        <v>4496</v>
      </c>
      <c r="D2135" s="5" t="s">
        <v>4497</v>
      </c>
      <c r="E2135" s="6">
        <v>28.654819488525401</v>
      </c>
      <c r="F2135" s="6">
        <v>28.6651935577393</v>
      </c>
      <c r="G2135" s="6">
        <v>28.629890441894499</v>
      </c>
      <c r="H2135" s="6">
        <v>28.644096374511701</v>
      </c>
      <c r="I2135" s="6">
        <v>28.6188049316406</v>
      </c>
      <c r="J2135" s="6">
        <v>28.8007621765137</v>
      </c>
      <c r="K2135" s="6">
        <v>28.7831935882568</v>
      </c>
      <c r="L2135" s="6">
        <v>28.637269973754901</v>
      </c>
      <c r="N2135" s="6">
        <v>0.60355160387092999</v>
      </c>
      <c r="O2135" s="6">
        <v>-6.1507701873779297E-2</v>
      </c>
    </row>
    <row r="2136" spans="1:15" x14ac:dyDescent="0.25">
      <c r="A2136" s="1">
        <f t="shared" ref="A2136" si="4266">POWER(10,-N2136)</f>
        <v>0.24940216514880958</v>
      </c>
      <c r="B2136" s="4">
        <f t="shared" ref="B2136" si="4267">POWER(2,O2136)</f>
        <v>1.0579162311287418</v>
      </c>
      <c r="C2136" s="5" t="s">
        <v>5322</v>
      </c>
      <c r="D2136" s="5" t="s">
        <v>5323</v>
      </c>
      <c r="E2136" s="6">
        <v>27.104295730590799</v>
      </c>
      <c r="F2136" s="6">
        <v>27.1868801116943</v>
      </c>
      <c r="G2136" s="6">
        <v>27.2914943695068</v>
      </c>
      <c r="H2136" s="6">
        <v>27.2190036773682</v>
      </c>
      <c r="I2136" s="6">
        <v>26.969280242919901</v>
      </c>
      <c r="J2136" s="6">
        <v>27.148313522338899</v>
      </c>
      <c r="K2136" s="6">
        <v>27.1817722320557</v>
      </c>
      <c r="L2136" s="6">
        <v>27.177406311035199</v>
      </c>
      <c r="N2136" s="6">
        <v>0.60309978057640601</v>
      </c>
      <c r="O2136" s="6">
        <v>8.1225395202636705E-2</v>
      </c>
    </row>
    <row r="2137" spans="1:15" x14ac:dyDescent="0.25">
      <c r="A2137" s="1">
        <f t="shared" ref="A2137" si="4268">POWER(10,-N2137)</f>
        <v>0.24981087529855808</v>
      </c>
      <c r="B2137" s="4">
        <f t="shared" ref="B2137" si="4269">POWER(2,O2137)</f>
        <v>0.71940215969387988</v>
      </c>
      <c r="C2137" s="5" t="s">
        <v>1490</v>
      </c>
      <c r="D2137" s="5" t="s">
        <v>1491</v>
      </c>
      <c r="E2137" s="6">
        <v>24.974388122558601</v>
      </c>
      <c r="F2137" s="6">
        <v>24.9314785003662</v>
      </c>
      <c r="G2137" s="6">
        <v>24.780866622924801</v>
      </c>
      <c r="H2137" s="6">
        <v>23.497264862060501</v>
      </c>
      <c r="I2137" s="6">
        <v>25.376930236816399</v>
      </c>
      <c r="J2137" s="6">
        <v>24.990966796875</v>
      </c>
      <c r="K2137" s="6">
        <v>24.829971313476602</v>
      </c>
      <c r="L2137" s="6">
        <v>24.8866481781006</v>
      </c>
      <c r="N2137" s="6">
        <v>0.60238865891887405</v>
      </c>
      <c r="O2137" s="6">
        <v>-0.4751296043396</v>
      </c>
    </row>
    <row r="2138" spans="1:15" x14ac:dyDescent="0.25">
      <c r="A2138" s="1">
        <f t="shared" ref="A2138" si="4270">POWER(10,-N2138)</f>
        <v>0.25022425671991616</v>
      </c>
      <c r="B2138" s="4">
        <f t="shared" ref="B2138" si="4271">POWER(2,O2138)</f>
        <v>0.93919447753464036</v>
      </c>
      <c r="C2138" s="5" t="s">
        <v>2158</v>
      </c>
      <c r="D2138" s="5" t="s">
        <v>2159</v>
      </c>
      <c r="E2138" s="6">
        <v>26.299289703369102</v>
      </c>
      <c r="F2138" s="6">
        <v>26.139480590820298</v>
      </c>
      <c r="G2138" s="6">
        <v>26.1653232574463</v>
      </c>
      <c r="H2138" s="6">
        <v>26.2946872711182</v>
      </c>
      <c r="I2138" s="6">
        <v>26.451927185058601</v>
      </c>
      <c r="J2138" s="6">
        <v>26.3677463531494</v>
      </c>
      <c r="K2138" s="6">
        <v>26.214750289916999</v>
      </c>
      <c r="L2138" s="6">
        <v>26.226373672485401</v>
      </c>
      <c r="N2138" s="6">
        <v>0.60167059212868002</v>
      </c>
      <c r="O2138" s="6">
        <v>-9.05041694641113E-2</v>
      </c>
    </row>
    <row r="2139" spans="1:15" x14ac:dyDescent="0.25">
      <c r="A2139" s="1">
        <f t="shared" ref="A2139" si="4272">POWER(10,-N2139)</f>
        <v>0.2504558581265024</v>
      </c>
      <c r="B2139" s="4">
        <f t="shared" ref="B2139" si="4273">POWER(2,O2139)</f>
        <v>1.2641332942467502</v>
      </c>
      <c r="C2139" s="5" t="s">
        <v>4326</v>
      </c>
      <c r="D2139" s="5" t="s">
        <v>4327</v>
      </c>
      <c r="E2139" s="6">
        <v>24.898876190185501</v>
      </c>
      <c r="F2139" s="6">
        <v>25.0377082824707</v>
      </c>
      <c r="G2139" s="6">
        <v>24.6961479187012</v>
      </c>
      <c r="H2139" s="6">
        <v>24.682121276855501</v>
      </c>
      <c r="I2139" s="6">
        <v>23.744304656982401</v>
      </c>
      <c r="J2139" s="6">
        <v>24.631675720214801</v>
      </c>
      <c r="K2139" s="6">
        <v>24.777309417724599</v>
      </c>
      <c r="L2139" s="6">
        <v>24.8089694976807</v>
      </c>
      <c r="N2139" s="6">
        <v>0.60126880577019304</v>
      </c>
      <c r="O2139" s="6">
        <v>0.338148593902588</v>
      </c>
    </row>
    <row r="2140" spans="1:15" x14ac:dyDescent="0.25">
      <c r="A2140" s="1">
        <f t="shared" ref="A2140" si="4274">POWER(10,-N2140)</f>
        <v>0.25121081241292748</v>
      </c>
      <c r="B2140" s="4">
        <f t="shared" ref="B2140" si="4275">POWER(2,O2140)</f>
        <v>0.91324500810622689</v>
      </c>
      <c r="C2140" s="5"/>
      <c r="D2140" s="5" t="s">
        <v>3481</v>
      </c>
      <c r="E2140" s="6">
        <v>24.8832492828369</v>
      </c>
      <c r="F2140" s="6">
        <v>25.210817337036101</v>
      </c>
      <c r="G2140" s="6">
        <v>25.249595642089801</v>
      </c>
      <c r="H2140" s="6">
        <v>24.919481277465799</v>
      </c>
      <c r="I2140" s="6">
        <v>25.202657699585</v>
      </c>
      <c r="J2140" s="6">
        <v>25.2872200012207</v>
      </c>
      <c r="K2140" s="6">
        <v>25.1993293762207</v>
      </c>
      <c r="L2140" s="6">
        <v>25.097640991210898</v>
      </c>
      <c r="N2140" s="6">
        <v>0.59996167198017103</v>
      </c>
      <c r="O2140" s="6">
        <v>-0.13092613220214799</v>
      </c>
    </row>
    <row r="2141" spans="1:15" x14ac:dyDescent="0.25">
      <c r="A2141" s="1">
        <f t="shared" ref="A2141" si="4276">POWER(10,-N2141)</f>
        <v>0.25131703448090414</v>
      </c>
      <c r="B2141" s="4">
        <f t="shared" ref="B2141" si="4277">POWER(2,O2141)</f>
        <v>0.95197438195001183</v>
      </c>
      <c r="C2141" s="5" t="s">
        <v>4747</v>
      </c>
      <c r="D2141" s="5" t="s">
        <v>4748</v>
      </c>
      <c r="E2141" s="6">
        <v>26.456525802612301</v>
      </c>
      <c r="F2141" s="6">
        <v>26.535713195800799</v>
      </c>
      <c r="G2141" s="6">
        <v>26.413530349731399</v>
      </c>
      <c r="H2141" s="6">
        <v>26.484668731689499</v>
      </c>
      <c r="I2141" s="6">
        <v>26.666685104370099</v>
      </c>
      <c r="J2141" s="6">
        <v>26.570264816284201</v>
      </c>
      <c r="K2141" s="6">
        <v>26.4326572418213</v>
      </c>
      <c r="L2141" s="6">
        <v>26.5048522949219</v>
      </c>
      <c r="N2141" s="6">
        <v>0.59977807356288604</v>
      </c>
      <c r="O2141" s="6">
        <v>-7.1005344390869099E-2</v>
      </c>
    </row>
    <row r="2142" spans="1:15" x14ac:dyDescent="0.25">
      <c r="A2142" s="1">
        <f t="shared" ref="A2142" si="4278">POWER(10,-N2142)</f>
        <v>0.25135383801370742</v>
      </c>
      <c r="B2142" s="4">
        <f t="shared" ref="B2142" si="4279">POWER(2,O2142)</f>
        <v>1.1609300195461194</v>
      </c>
      <c r="C2142" s="5" t="s">
        <v>546</v>
      </c>
      <c r="D2142" s="5" t="s">
        <v>547</v>
      </c>
      <c r="E2142" s="6">
        <v>25.183780670166001</v>
      </c>
      <c r="F2142" s="6">
        <v>25.248184204101602</v>
      </c>
      <c r="G2142" s="6">
        <v>24.773542404174801</v>
      </c>
      <c r="H2142" s="6">
        <v>25.318344116210898</v>
      </c>
      <c r="I2142" s="6">
        <v>25.139110565185501</v>
      </c>
      <c r="J2142" s="6">
        <v>24.910770416259801</v>
      </c>
      <c r="K2142" s="6">
        <v>25.020896911621101</v>
      </c>
      <c r="L2142" s="6">
        <v>24.5919494628906</v>
      </c>
      <c r="N2142" s="6">
        <v>0.59971447898395103</v>
      </c>
      <c r="O2142" s="6">
        <v>0.21528100967407199</v>
      </c>
    </row>
    <row r="2143" spans="1:15" x14ac:dyDescent="0.25">
      <c r="A2143" s="1">
        <f t="shared" ref="A2143" si="4280">POWER(10,-N2143)</f>
        <v>0.25184092547769227</v>
      </c>
      <c r="B2143" s="4">
        <f t="shared" ref="B2143" si="4281">POWER(2,O2143)</f>
        <v>2.1757789063695303</v>
      </c>
      <c r="C2143" s="5"/>
      <c r="D2143" s="5" t="s">
        <v>187</v>
      </c>
      <c r="E2143" s="6">
        <v>26.907243728637699</v>
      </c>
      <c r="F2143" s="6">
        <v>26.3726711273193</v>
      </c>
      <c r="G2143" s="6">
        <v>26.870794296264599</v>
      </c>
      <c r="H2143" s="6">
        <v>26.976728439331101</v>
      </c>
      <c r="I2143" s="6">
        <v>26.2522163391113</v>
      </c>
      <c r="J2143" s="6">
        <v>23.0559406280518</v>
      </c>
      <c r="K2143" s="6">
        <v>26.707540512085</v>
      </c>
      <c r="L2143" s="6">
        <v>26.625612258911101</v>
      </c>
      <c r="N2143" s="6">
        <v>0.59887369335090401</v>
      </c>
      <c r="O2143" s="6">
        <v>1.12153196334839</v>
      </c>
    </row>
    <row r="2144" spans="1:15" x14ac:dyDescent="0.25">
      <c r="A2144" s="1">
        <f t="shared" ref="A2144" si="4282">POWER(10,-N2144)</f>
        <v>0.25198818540033041</v>
      </c>
      <c r="B2144" s="4">
        <f t="shared" ref="B2144" si="4283">POWER(2,O2144)</f>
        <v>1.0880458762515461</v>
      </c>
      <c r="C2144" s="5"/>
      <c r="D2144" s="5" t="s">
        <v>247</v>
      </c>
      <c r="E2144" s="6">
        <v>25.735235214233398</v>
      </c>
      <c r="F2144" s="6">
        <v>25.901454925537099</v>
      </c>
      <c r="G2144" s="6">
        <v>25.877246856689499</v>
      </c>
      <c r="H2144" s="6">
        <v>26.039674758911101</v>
      </c>
      <c r="I2144" s="6">
        <v>25.810955047607401</v>
      </c>
      <c r="J2144" s="6">
        <v>25.802129745483398</v>
      </c>
      <c r="K2144" s="6">
        <v>25.5569553375244</v>
      </c>
      <c r="L2144" s="6">
        <v>25.896614074706999</v>
      </c>
      <c r="N2144" s="6">
        <v>0.59861982086816101</v>
      </c>
      <c r="O2144" s="6">
        <v>0.121739387512207</v>
      </c>
    </row>
    <row r="2145" spans="1:15" x14ac:dyDescent="0.25">
      <c r="A2145" s="1">
        <f t="shared" ref="A2145" si="4284">POWER(10,-N2145)</f>
        <v>0.25220094297685286</v>
      </c>
      <c r="B2145" s="4">
        <f t="shared" ref="B2145" si="4285">POWER(2,O2145)</f>
        <v>0.63946616777207976</v>
      </c>
      <c r="C2145" s="5" t="s">
        <v>2411</v>
      </c>
      <c r="D2145" s="5" t="s">
        <v>2412</v>
      </c>
      <c r="E2145" s="6">
        <v>28.828657150268601</v>
      </c>
      <c r="F2145" s="6">
        <v>28.356616973876999</v>
      </c>
      <c r="G2145" s="6">
        <v>27.757417678833001</v>
      </c>
      <c r="H2145" s="6">
        <v>26.780817031860401</v>
      </c>
      <c r="I2145" s="6">
        <v>28.926967620849599</v>
      </c>
      <c r="J2145" s="6">
        <v>29.053827285766602</v>
      </c>
      <c r="K2145" s="6">
        <v>28.357246398925799</v>
      </c>
      <c r="L2145" s="6">
        <v>27.9657077789307</v>
      </c>
      <c r="N2145" s="6">
        <v>0.59825329393709203</v>
      </c>
      <c r="O2145" s="6">
        <v>-0.64506006240844704</v>
      </c>
    </row>
    <row r="2146" spans="1:15" x14ac:dyDescent="0.25">
      <c r="A2146" s="1">
        <f t="shared" ref="A2146" si="4286">POWER(10,-N2146)</f>
        <v>0.25239273708709503</v>
      </c>
      <c r="B2146" s="4">
        <f t="shared" ref="B2146" si="4287">POWER(2,O2146)</f>
        <v>0.83065195548258486</v>
      </c>
      <c r="C2146" s="5" t="s">
        <v>5553</v>
      </c>
      <c r="D2146" s="5" t="s">
        <v>5554</v>
      </c>
      <c r="E2146" s="6">
        <v>27.1545085906982</v>
      </c>
      <c r="F2146" s="6">
        <v>27.710630416870099</v>
      </c>
      <c r="G2146" s="6">
        <v>26.817264556884801</v>
      </c>
      <c r="H2146" s="6">
        <v>27.441343307495099</v>
      </c>
      <c r="I2146" s="6">
        <v>27.604629516601602</v>
      </c>
      <c r="J2146" s="6">
        <v>27.769069671630898</v>
      </c>
      <c r="K2146" s="6">
        <v>27.460687637329102</v>
      </c>
      <c r="L2146" s="6">
        <v>27.3600959777832</v>
      </c>
      <c r="N2146" s="6">
        <v>0.597923146608491</v>
      </c>
      <c r="O2146" s="6">
        <v>-0.26768398284912098</v>
      </c>
    </row>
    <row r="2147" spans="1:15" x14ac:dyDescent="0.25">
      <c r="A2147" s="1">
        <f t="shared" ref="A2147" si="4288">POWER(10,-N2147)</f>
        <v>0.25244992609236311</v>
      </c>
      <c r="B2147" s="4">
        <f t="shared" ref="B2147" si="4289">POWER(2,O2147)</f>
        <v>0.92907810116883138</v>
      </c>
      <c r="C2147" s="5"/>
      <c r="D2147" s="5" t="s">
        <v>5135</v>
      </c>
      <c r="E2147" s="6">
        <v>25.844051361083999</v>
      </c>
      <c r="F2147" s="6">
        <v>25.900810241699201</v>
      </c>
      <c r="G2147" s="6">
        <v>25.693279266357401</v>
      </c>
      <c r="H2147" s="6">
        <v>25.671901702880898</v>
      </c>
      <c r="I2147" s="6">
        <v>26.014951705932599</v>
      </c>
      <c r="J2147" s="6">
        <v>25.751491546630898</v>
      </c>
      <c r="K2147" s="6">
        <v>25.960689544677699</v>
      </c>
      <c r="L2147" s="6">
        <v>25.807422637939499</v>
      </c>
      <c r="N2147" s="6">
        <v>0.59782475211321096</v>
      </c>
      <c r="O2147" s="6">
        <v>-0.10612821578979501</v>
      </c>
    </row>
    <row r="2148" spans="1:15" x14ac:dyDescent="0.25">
      <c r="A2148" s="1">
        <f t="shared" ref="A2148" si="4290">POWER(10,-N2148)</f>
        <v>0.25290745339067172</v>
      </c>
      <c r="B2148" s="4">
        <f t="shared" ref="B2148" si="4291">POWER(2,O2148)</f>
        <v>1.2619337205725145</v>
      </c>
      <c r="C2148" s="5" t="s">
        <v>2978</v>
      </c>
      <c r="D2148" s="5" t="s">
        <v>2979</v>
      </c>
      <c r="E2148" s="6">
        <v>26.2577095031738</v>
      </c>
      <c r="F2148" s="6">
        <v>26.505487442016602</v>
      </c>
      <c r="G2148" s="6">
        <v>26.560472488403299</v>
      </c>
      <c r="H2148" s="6">
        <v>26.611751556396499</v>
      </c>
      <c r="I2148" s="6">
        <v>26.269065856933601</v>
      </c>
      <c r="J2148" s="6">
        <v>25.4796352386475</v>
      </c>
      <c r="K2148" s="6">
        <v>26.139402389526399</v>
      </c>
      <c r="L2148" s="6">
        <v>26.7047729492188</v>
      </c>
      <c r="N2148" s="6">
        <v>0.59703837145139704</v>
      </c>
      <c r="O2148" s="6">
        <v>0.33563613891601601</v>
      </c>
    </row>
    <row r="2149" spans="1:15" x14ac:dyDescent="0.25">
      <c r="A2149" s="1">
        <f t="shared" ref="A2149" si="4292">POWER(10,-N2149)</f>
        <v>0.25297790605346193</v>
      </c>
      <c r="B2149" s="4">
        <f t="shared" ref="B2149" si="4293">POWER(2,O2149)</f>
        <v>0.89501806588584698</v>
      </c>
      <c r="C2149" s="5" t="s">
        <v>1457</v>
      </c>
      <c r="D2149" s="5" t="s">
        <v>1458</v>
      </c>
      <c r="E2149" s="6">
        <v>25.453844070434599</v>
      </c>
      <c r="F2149" s="6">
        <v>25.181657791137699</v>
      </c>
      <c r="G2149" s="6">
        <v>25.056350708007798</v>
      </c>
      <c r="H2149" s="6">
        <v>25.5722770690918</v>
      </c>
      <c r="I2149" s="6">
        <v>25.426528930664102</v>
      </c>
      <c r="J2149" s="6">
        <v>25.601190567016602</v>
      </c>
      <c r="K2149" s="6">
        <v>25.4151916503906</v>
      </c>
      <c r="L2149" s="6">
        <v>25.4612636566162</v>
      </c>
      <c r="N2149" s="6">
        <v>0.59691740648448599</v>
      </c>
      <c r="O2149" s="6">
        <v>-0.160011291503906</v>
      </c>
    </row>
    <row r="2150" spans="1:15" x14ac:dyDescent="0.25">
      <c r="A2150" s="1">
        <f t="shared" ref="A2150" si="4294">POWER(10,-N2150)</f>
        <v>0.25343985627017274</v>
      </c>
      <c r="B2150" s="4">
        <f t="shared" ref="B2150" si="4295">POWER(2,O2150)</f>
        <v>0.81842560970323264</v>
      </c>
      <c r="C2150" s="5" t="s">
        <v>4182</v>
      </c>
      <c r="D2150" s="5" t="s">
        <v>4183</v>
      </c>
      <c r="E2150" s="6">
        <v>25.894163131713899</v>
      </c>
      <c r="F2150" s="6">
        <v>26.277070999145501</v>
      </c>
      <c r="G2150" s="6">
        <v>26.013099670410199</v>
      </c>
      <c r="H2150" s="6">
        <v>26.0100498199463</v>
      </c>
      <c r="I2150" s="6">
        <v>26.431493759155298</v>
      </c>
      <c r="J2150" s="6">
        <v>26.798599243164102</v>
      </c>
      <c r="K2150" s="6">
        <v>25.764762878418001</v>
      </c>
      <c r="L2150" s="6">
        <v>26.3558349609375</v>
      </c>
      <c r="N2150" s="6">
        <v>0.59612508638593098</v>
      </c>
      <c r="O2150" s="6">
        <v>-0.28907680511474598</v>
      </c>
    </row>
    <row r="2151" spans="1:15" x14ac:dyDescent="0.25">
      <c r="A2151" s="1">
        <f t="shared" ref="A2151" si="4296">POWER(10,-N2151)</f>
        <v>0.25344828915080736</v>
      </c>
      <c r="B2151" s="4">
        <f t="shared" ref="B2151" si="4297">POWER(2,O2151)</f>
        <v>0.63915533970625704</v>
      </c>
      <c r="C2151" s="5" t="s">
        <v>4389</v>
      </c>
      <c r="D2151" s="5" t="s">
        <v>4390</v>
      </c>
      <c r="E2151" s="6">
        <v>24.463386535644499</v>
      </c>
      <c r="F2151" s="6">
        <v>23.7454719543457</v>
      </c>
      <c r="G2151" s="6">
        <v>23.6308784484863</v>
      </c>
      <c r="H2151" s="6">
        <v>24.895320892333999</v>
      </c>
      <c r="I2151" s="6">
        <v>24.557540893554702</v>
      </c>
      <c r="J2151" s="6">
        <v>24.951625823974599</v>
      </c>
      <c r="K2151" s="6">
        <v>23.9158840179443</v>
      </c>
      <c r="L2151" s="6">
        <v>25.893053054809599</v>
      </c>
      <c r="N2151" s="6">
        <v>0.59611063604393899</v>
      </c>
      <c r="O2151" s="6">
        <v>-0.64576148986816395</v>
      </c>
    </row>
    <row r="2152" spans="1:15" x14ac:dyDescent="0.25">
      <c r="A2152" s="1">
        <f t="shared" ref="A2152" si="4298">POWER(10,-N2152)</f>
        <v>0.25364930787244783</v>
      </c>
      <c r="B2152" s="4">
        <f t="shared" ref="B2152" si="4299">POWER(2,O2152)</f>
        <v>0.96634653696698425</v>
      </c>
      <c r="C2152" s="5" t="s">
        <v>6022</v>
      </c>
      <c r="D2152" s="5" t="s">
        <v>6023</v>
      </c>
      <c r="E2152" s="6">
        <v>29.0173854827881</v>
      </c>
      <c r="F2152" s="6">
        <v>29.012172698974599</v>
      </c>
      <c r="G2152" s="6">
        <v>29.1199340820313</v>
      </c>
      <c r="H2152" s="6">
        <v>29.079612731933601</v>
      </c>
      <c r="I2152" s="6">
        <v>29.022739410400401</v>
      </c>
      <c r="J2152" s="6">
        <v>29.138412475585898</v>
      </c>
      <c r="K2152" s="6">
        <v>29.1540012359619</v>
      </c>
      <c r="L2152" s="6">
        <v>29.1115016937256</v>
      </c>
      <c r="N2152" s="6">
        <v>0.59576631839521399</v>
      </c>
      <c r="O2152" s="6">
        <v>-4.93874549865723E-2</v>
      </c>
    </row>
    <row r="2153" spans="1:15" x14ac:dyDescent="0.25">
      <c r="A2153" s="1">
        <f t="shared" ref="A2153" si="4300">POWER(10,-N2153)</f>
        <v>0.25376053031583778</v>
      </c>
      <c r="B2153" s="4">
        <f t="shared" ref="B2153" si="4301">POWER(2,O2153)</f>
        <v>0.9457603758551979</v>
      </c>
      <c r="C2153" s="5"/>
      <c r="D2153" s="5" t="s">
        <v>5640</v>
      </c>
      <c r="E2153" s="6">
        <v>26.7624320983887</v>
      </c>
      <c r="F2153" s="6">
        <v>26.912736892700199</v>
      </c>
      <c r="G2153" s="6">
        <v>26.643339157104499</v>
      </c>
      <c r="H2153" s="6">
        <v>26.7685031890869</v>
      </c>
      <c r="I2153" s="6">
        <v>26.7620525360107</v>
      </c>
      <c r="J2153" s="6">
        <v>26.8975830078125</v>
      </c>
      <c r="K2153" s="6">
        <v>26.8981609344482</v>
      </c>
      <c r="L2153" s="6">
        <v>26.851028442382798</v>
      </c>
      <c r="N2153" s="6">
        <v>0.59557592676081395</v>
      </c>
      <c r="O2153" s="6">
        <v>-8.0453395843505901E-2</v>
      </c>
    </row>
    <row r="2154" spans="1:15" x14ac:dyDescent="0.25">
      <c r="A2154" s="1">
        <f t="shared" ref="A2154" si="4302">POWER(10,-N2154)</f>
        <v>0.25380676829092536</v>
      </c>
      <c r="B2154" s="4">
        <f t="shared" ref="B2154" si="4303">POWER(2,O2154)</f>
        <v>0.94586666281532983</v>
      </c>
      <c r="C2154" s="5" t="s">
        <v>747</v>
      </c>
      <c r="D2154" s="5" t="s">
        <v>748</v>
      </c>
      <c r="E2154" s="6">
        <v>28.4433994293213</v>
      </c>
      <c r="F2154" s="6">
        <v>28.422620773315401</v>
      </c>
      <c r="G2154" s="6">
        <v>28.372686386108398</v>
      </c>
      <c r="H2154" s="6">
        <v>28.5105075836182</v>
      </c>
      <c r="I2154" s="6">
        <v>28.668544769287099</v>
      </c>
      <c r="J2154" s="6">
        <v>28.540155410766602</v>
      </c>
      <c r="K2154" s="6">
        <v>28.415948867797901</v>
      </c>
      <c r="L2154" s="6">
        <v>28.4457302093506</v>
      </c>
      <c r="N2154" s="6">
        <v>0.59549680071173405</v>
      </c>
      <c r="O2154" s="6">
        <v>-8.0291271209716797E-2</v>
      </c>
    </row>
    <row r="2155" spans="1:15" x14ac:dyDescent="0.25">
      <c r="A2155" s="1">
        <f t="shared" ref="A2155" si="4304">POWER(10,-N2155)</f>
        <v>0.25433018836858012</v>
      </c>
      <c r="B2155" s="4">
        <f t="shared" ref="B2155" si="4305">POWER(2,O2155)</f>
        <v>0.32721448627744243</v>
      </c>
      <c r="C2155" s="5"/>
      <c r="D2155" s="5" t="s">
        <v>3012</v>
      </c>
      <c r="E2155" s="6">
        <v>28.263874053955099</v>
      </c>
      <c r="F2155" s="6">
        <v>23.376420974731399</v>
      </c>
      <c r="G2155" s="6">
        <v>28.633672714233398</v>
      </c>
      <c r="H2155" s="6">
        <v>28.533153533935501</v>
      </c>
      <c r="I2155" s="6">
        <v>28.674247741699201</v>
      </c>
      <c r="J2155" s="6">
        <v>28.9239406585693</v>
      </c>
      <c r="K2155" s="6">
        <v>28.8808994293213</v>
      </c>
      <c r="L2155" s="6">
        <v>28.7747993469238</v>
      </c>
      <c r="N2155" s="6">
        <v>0.59460208707650997</v>
      </c>
      <c r="O2155" s="6">
        <v>-1.6116914749145499</v>
      </c>
    </row>
    <row r="2156" spans="1:15" x14ac:dyDescent="0.25">
      <c r="A2156" s="1">
        <f t="shared" ref="A2156" si="4306">POWER(10,-N2156)</f>
        <v>0.25461846382814651</v>
      </c>
      <c r="B2156" s="4">
        <f t="shared" ref="B2156" si="4307">POWER(2,O2156)</f>
        <v>0.30726481818530099</v>
      </c>
      <c r="C2156" s="5" t="s">
        <v>1344</v>
      </c>
      <c r="D2156" s="5" t="s">
        <v>1345</v>
      </c>
      <c r="E2156" s="6">
        <v>28.477458953857401</v>
      </c>
      <c r="F2156" s="6">
        <v>24.149124145507798</v>
      </c>
      <c r="G2156" s="6">
        <v>28.376045227050799</v>
      </c>
      <c r="H2156" s="6">
        <v>23.4461555480957</v>
      </c>
      <c r="I2156" s="6">
        <v>27.909305572509801</v>
      </c>
      <c r="J2156" s="6">
        <v>27.398033142089801</v>
      </c>
      <c r="K2156" s="6">
        <v>28.0407199859619</v>
      </c>
      <c r="L2156" s="6">
        <v>27.910507202148398</v>
      </c>
      <c r="N2156" s="6">
        <v>0.59411010638570305</v>
      </c>
      <c r="O2156" s="6">
        <v>-1.7024455070495601</v>
      </c>
    </row>
    <row r="2157" spans="1:15" x14ac:dyDescent="0.25">
      <c r="A2157" s="1">
        <f t="shared" ref="A2157" si="4308">POWER(10,-N2157)</f>
        <v>0.25462244679889134</v>
      </c>
      <c r="B2157" s="4">
        <f t="shared" ref="B2157" si="4309">POWER(2,O2157)</f>
        <v>0.84809378868943852</v>
      </c>
      <c r="C2157" s="5" t="s">
        <v>2747</v>
      </c>
      <c r="D2157" s="5" t="s">
        <v>2748</v>
      </c>
      <c r="E2157" s="6">
        <v>25.189447402954102</v>
      </c>
      <c r="F2157" s="6">
        <v>25.7283229827881</v>
      </c>
      <c r="G2157" s="6">
        <v>25.297225952148398</v>
      </c>
      <c r="H2157" s="6">
        <v>25.159233093261701</v>
      </c>
      <c r="I2157" s="6">
        <v>25.836582183837901</v>
      </c>
      <c r="J2157" s="6">
        <v>25.7911167144775</v>
      </c>
      <c r="K2157" s="6">
        <v>25.3808994293213</v>
      </c>
      <c r="L2157" s="6">
        <v>25.316448211669901</v>
      </c>
      <c r="N2157" s="6">
        <v>0.59410331281440898</v>
      </c>
      <c r="O2157" s="6">
        <v>-0.237704277038574</v>
      </c>
    </row>
    <row r="2158" spans="1:15" x14ac:dyDescent="0.25">
      <c r="A2158" s="1">
        <f t="shared" ref="A2158" si="4310">POWER(10,-N2158)</f>
        <v>0.25467878538235772</v>
      </c>
      <c r="B2158" s="4">
        <f t="shared" ref="B2158" si="4311">POWER(2,O2158)</f>
        <v>1.099128580504046</v>
      </c>
      <c r="C2158" s="5" t="s">
        <v>5016</v>
      </c>
      <c r="D2158" s="5" t="s">
        <v>5017</v>
      </c>
      <c r="E2158" s="6">
        <v>29.141607284545898</v>
      </c>
      <c r="F2158" s="6">
        <v>29.151535034179702</v>
      </c>
      <c r="G2158" s="6">
        <v>29.1401691436768</v>
      </c>
      <c r="H2158" s="6">
        <v>29.5018615722656</v>
      </c>
      <c r="I2158" s="6">
        <v>29.233659744262699</v>
      </c>
      <c r="J2158" s="6">
        <v>29.1171875</v>
      </c>
      <c r="K2158" s="6">
        <v>28.9367160797119</v>
      </c>
      <c r="L2158" s="6">
        <v>29.102169036865199</v>
      </c>
      <c r="N2158" s="6">
        <v>0.59400723004660305</v>
      </c>
      <c r="O2158" s="6">
        <v>0.136360168457031</v>
      </c>
    </row>
    <row r="2159" spans="1:15" x14ac:dyDescent="0.25">
      <c r="A2159" s="1">
        <f t="shared" ref="A2159" si="4312">POWER(10,-N2159)</f>
        <v>0.25539702311752699</v>
      </c>
      <c r="B2159" s="4">
        <f t="shared" ref="B2159" si="4313">POWER(2,O2159)</f>
        <v>1.0730004750906417</v>
      </c>
      <c r="C2159" s="5" t="s">
        <v>4468</v>
      </c>
      <c r="D2159" s="5" t="s">
        <v>4469</v>
      </c>
      <c r="E2159" s="6">
        <v>25.872816085815401</v>
      </c>
      <c r="F2159" s="6">
        <v>25.9651889801025</v>
      </c>
      <c r="G2159" s="6">
        <v>25.883203506469702</v>
      </c>
      <c r="H2159" s="6">
        <v>25.627006530761701</v>
      </c>
      <c r="I2159" s="6">
        <v>25.693544387817401</v>
      </c>
      <c r="J2159" s="6">
        <v>25.7499599456787</v>
      </c>
      <c r="K2159" s="6">
        <v>25.671066284179702</v>
      </c>
      <c r="L2159" s="6">
        <v>25.827041625976602</v>
      </c>
      <c r="N2159" s="6">
        <v>0.59278416913668297</v>
      </c>
      <c r="O2159" s="6">
        <v>0.10165071487426799</v>
      </c>
    </row>
    <row r="2160" spans="1:15" x14ac:dyDescent="0.25">
      <c r="A2160" s="1">
        <f t="shared" ref="A2160" si="4314">POWER(10,-N2160)</f>
        <v>0.25577495798123723</v>
      </c>
      <c r="B2160" s="4">
        <f t="shared" ref="B2160" si="4315">POWER(2,O2160)</f>
        <v>1.5684195636542699</v>
      </c>
      <c r="C2160" s="5" t="s">
        <v>5981</v>
      </c>
      <c r="D2160" s="5" t="s">
        <v>5982</v>
      </c>
      <c r="E2160" s="6">
        <v>24.440757751464801</v>
      </c>
      <c r="F2160" s="6">
        <v>25.979282379150401</v>
      </c>
      <c r="G2160" s="6">
        <v>24.583768844604499</v>
      </c>
      <c r="H2160" s="6">
        <v>24.706092834472699</v>
      </c>
      <c r="I2160" s="6">
        <v>24.737583160400401</v>
      </c>
      <c r="J2160" s="6">
        <v>25.055814743041999</v>
      </c>
      <c r="K2160" s="6">
        <v>23.8996887207031</v>
      </c>
      <c r="L2160" s="6">
        <v>23.419569015502901</v>
      </c>
      <c r="N2160" s="6">
        <v>0.59214197800804202</v>
      </c>
      <c r="O2160" s="6">
        <v>0.649311542510986</v>
      </c>
    </row>
    <row r="2161" spans="1:15" x14ac:dyDescent="0.25">
      <c r="A2161" s="1">
        <f t="shared" ref="A2161" si="4316">POWER(10,-N2161)</f>
        <v>0.25587698491954153</v>
      </c>
      <c r="B2161" s="4">
        <f t="shared" ref="B2161" si="4317">POWER(2,O2161)</f>
        <v>1.3861873566472356</v>
      </c>
      <c r="C2161" s="5" t="s">
        <v>673</v>
      </c>
      <c r="D2161" s="5" t="s">
        <v>674</v>
      </c>
      <c r="E2161" s="6">
        <v>24.2878532409668</v>
      </c>
      <c r="F2161" s="6">
        <v>24.368862152099599</v>
      </c>
      <c r="G2161" s="6">
        <v>24.1941528320313</v>
      </c>
      <c r="H2161" s="6">
        <v>24.420534133911101</v>
      </c>
      <c r="I2161" s="6">
        <v>24.749753952026399</v>
      </c>
      <c r="J2161" s="6">
        <v>24.153985977172901</v>
      </c>
      <c r="K2161" s="6">
        <v>23.3346557617188</v>
      </c>
      <c r="L2161" s="6">
        <v>23.148517608642599</v>
      </c>
      <c r="N2161" s="6">
        <v>0.59196877535528902</v>
      </c>
      <c r="O2161" s="6">
        <v>0.47112226486206099</v>
      </c>
    </row>
    <row r="2162" spans="1:15" x14ac:dyDescent="0.25">
      <c r="A2162" s="1">
        <f t="shared" ref="A2162" si="4318">POWER(10,-N2162)</f>
        <v>0.25597138649505136</v>
      </c>
      <c r="B2162" s="4">
        <f t="shared" ref="B2162" si="4319">POWER(2,O2162)</f>
        <v>0.85210439461477616</v>
      </c>
      <c r="C2162" s="5" t="s">
        <v>6178</v>
      </c>
      <c r="D2162" s="5" t="s">
        <v>6179</v>
      </c>
      <c r="E2162" s="6">
        <v>27.9008693695068</v>
      </c>
      <c r="F2162" s="6">
        <v>27.818971633911101</v>
      </c>
      <c r="G2162" s="6">
        <v>27.4197292327881</v>
      </c>
      <c r="H2162" s="6">
        <v>27.131240844726602</v>
      </c>
      <c r="I2162" s="6">
        <v>27.903400421142599</v>
      </c>
      <c r="J2162" s="6">
        <v>27.708330154418899</v>
      </c>
      <c r="K2162" s="6">
        <v>27.7981052398682</v>
      </c>
      <c r="L2162" s="6">
        <v>27.7845668792725</v>
      </c>
      <c r="N2162" s="6">
        <v>0.59180857914843799</v>
      </c>
      <c r="O2162" s="6">
        <v>-0.23089790344238301</v>
      </c>
    </row>
    <row r="2163" spans="1:15" x14ac:dyDescent="0.25">
      <c r="A2163" s="1">
        <f t="shared" ref="A2163" si="4320">POWER(10,-N2163)</f>
        <v>0.25599913782642303</v>
      </c>
      <c r="B2163" s="4">
        <f t="shared" ref="B2163" si="4321">POWER(2,O2163)</f>
        <v>0.45708758082976964</v>
      </c>
      <c r="C2163" s="5" t="s">
        <v>4757</v>
      </c>
      <c r="D2163" s="5" t="s">
        <v>4758</v>
      </c>
      <c r="E2163" s="6">
        <v>26.290826797485401</v>
      </c>
      <c r="F2163" s="6">
        <v>26.364995956420898</v>
      </c>
      <c r="G2163" s="6">
        <v>26.191820144653299</v>
      </c>
      <c r="H2163" s="6">
        <v>22.723838806152301</v>
      </c>
      <c r="I2163" s="6">
        <v>26.7960014343262</v>
      </c>
      <c r="J2163" s="6">
        <v>26.18701171875</v>
      </c>
      <c r="K2163" s="6">
        <v>26.4827766418457</v>
      </c>
      <c r="L2163" s="6">
        <v>26.623521804809599</v>
      </c>
      <c r="N2163" s="6">
        <v>0.59176149733603101</v>
      </c>
      <c r="O2163" s="6">
        <v>-1.1294574737548799</v>
      </c>
    </row>
    <row r="2164" spans="1:15" x14ac:dyDescent="0.25">
      <c r="A2164" s="1">
        <f t="shared" ref="A2164" si="4322">POWER(10,-N2164)</f>
        <v>0.25660958527808281</v>
      </c>
      <c r="B2164" s="4">
        <f t="shared" ref="B2164" si="4323">POWER(2,O2164)</f>
        <v>1.5211346218572268</v>
      </c>
      <c r="C2164" s="5" t="s">
        <v>6525</v>
      </c>
      <c r="D2164" s="5" t="s">
        <v>6526</v>
      </c>
      <c r="E2164" s="6">
        <v>24.924880981445298</v>
      </c>
      <c r="F2164" s="6">
        <v>24.9172973632813</v>
      </c>
      <c r="G2164" s="6">
        <v>24.8723468780518</v>
      </c>
      <c r="H2164" s="6">
        <v>24.763343811035199</v>
      </c>
      <c r="I2164" s="6">
        <v>24.8804035186768</v>
      </c>
      <c r="J2164" s="6">
        <v>24.669038772583001</v>
      </c>
      <c r="K2164" s="6">
        <v>22.82785987854</v>
      </c>
      <c r="L2164" s="6">
        <v>24.679975509643601</v>
      </c>
      <c r="N2164" s="6">
        <v>0.59072712521896398</v>
      </c>
      <c r="O2164" s="6">
        <v>0.60514783859252896</v>
      </c>
    </row>
    <row r="2165" spans="1:15" x14ac:dyDescent="0.25">
      <c r="A2165" s="1">
        <f t="shared" ref="A2165" si="4324">POWER(10,-N2165)</f>
        <v>0.25663647167524767</v>
      </c>
      <c r="B2165" s="4">
        <f t="shared" ref="B2165" si="4325">POWER(2,O2165)</f>
        <v>1.0938703378674326</v>
      </c>
      <c r="C2165" s="5"/>
      <c r="D2165" s="5" t="s">
        <v>3230</v>
      </c>
      <c r="E2165" s="6">
        <v>27.984788894653299</v>
      </c>
      <c r="F2165" s="6">
        <v>27.951604843139599</v>
      </c>
      <c r="G2165" s="6">
        <v>27.930383682251001</v>
      </c>
      <c r="H2165" s="6">
        <v>27.813844680786101</v>
      </c>
      <c r="I2165" s="6">
        <v>27.640928268432599</v>
      </c>
      <c r="J2165" s="6">
        <v>27.894695281982401</v>
      </c>
      <c r="K2165" s="6">
        <v>27.6172981262207</v>
      </c>
      <c r="L2165" s="6">
        <v>28.009933471679702</v>
      </c>
      <c r="N2165" s="6">
        <v>0.59068162418187098</v>
      </c>
      <c r="O2165" s="6">
        <v>0.129441738128662</v>
      </c>
    </row>
    <row r="2166" spans="1:15" x14ac:dyDescent="0.25">
      <c r="A2166" s="1">
        <f t="shared" ref="A2166" si="4326">POWER(10,-N2166)</f>
        <v>0.25761948472572122</v>
      </c>
      <c r="B2166" s="4">
        <f t="shared" ref="B2166" si="4327">POWER(2,O2166)</f>
        <v>0.93305340681457405</v>
      </c>
      <c r="C2166" s="5" t="s">
        <v>5969</v>
      </c>
      <c r="D2166" s="5" t="s">
        <v>5970</v>
      </c>
      <c r="E2166" s="6">
        <v>26.542371749877901</v>
      </c>
      <c r="F2166" s="6">
        <v>26.700149536132798</v>
      </c>
      <c r="G2166" s="6">
        <v>26.593204498291001</v>
      </c>
      <c r="H2166" s="6">
        <v>26.725074768066399</v>
      </c>
      <c r="I2166" s="6">
        <v>26.814088821411101</v>
      </c>
      <c r="J2166" s="6">
        <v>26.613719940185501</v>
      </c>
      <c r="K2166" s="6">
        <v>26.891454696655298</v>
      </c>
      <c r="L2166" s="6">
        <v>26.641410827636701</v>
      </c>
      <c r="N2166" s="6">
        <v>0.58902129275305004</v>
      </c>
      <c r="O2166" s="6">
        <v>-9.9968433380126995E-2</v>
      </c>
    </row>
    <row r="2167" spans="1:15" x14ac:dyDescent="0.25">
      <c r="A2167" s="1">
        <f t="shared" ref="A2167" si="4328">POWER(10,-N2167)</f>
        <v>0.25873218328904202</v>
      </c>
      <c r="B2167" s="4">
        <f t="shared" ref="B2167" si="4329">POWER(2,O2167)</f>
        <v>1.1797218218362024</v>
      </c>
      <c r="C2167" s="5" t="s">
        <v>6527</v>
      </c>
      <c r="D2167" s="5" t="s">
        <v>6528</v>
      </c>
      <c r="E2167" s="6">
        <v>24.685546875</v>
      </c>
      <c r="F2167" s="6">
        <v>24.843788146972699</v>
      </c>
      <c r="G2167" s="6">
        <v>24.592348098754901</v>
      </c>
      <c r="H2167" s="6">
        <v>24.688325881958001</v>
      </c>
      <c r="I2167" s="6">
        <v>24.9756565093994</v>
      </c>
      <c r="J2167" s="6">
        <v>24.103809356689499</v>
      </c>
      <c r="K2167" s="6">
        <v>24.4266872406006</v>
      </c>
      <c r="L2167" s="6">
        <v>24.350069046020501</v>
      </c>
      <c r="N2167" s="6">
        <v>0.58714954671633501</v>
      </c>
      <c r="O2167" s="6">
        <v>0.23844671249389601</v>
      </c>
    </row>
    <row r="2168" spans="1:15" x14ac:dyDescent="0.25">
      <c r="A2168" s="1">
        <f t="shared" ref="A2168" si="4330">POWER(10,-N2168)</f>
        <v>0.25895463543878383</v>
      </c>
      <c r="B2168" s="4">
        <f t="shared" ref="B2168" si="4331">POWER(2,O2168)</f>
        <v>1.2101033537246286</v>
      </c>
      <c r="C2168" s="5" t="s">
        <v>972</v>
      </c>
      <c r="D2168" s="5" t="s">
        <v>973</v>
      </c>
      <c r="E2168" s="6">
        <v>26.788429260253899</v>
      </c>
      <c r="F2168" s="6">
        <v>26.988042831420898</v>
      </c>
      <c r="G2168" s="6">
        <v>27.715417861938501</v>
      </c>
      <c r="H2168" s="6">
        <v>27.092044830322301</v>
      </c>
      <c r="I2168" s="6">
        <v>26.703849792480501</v>
      </c>
      <c r="J2168" s="6">
        <v>26.741497039794901</v>
      </c>
      <c r="K2168" s="6">
        <v>27.108190536498999</v>
      </c>
      <c r="L2168" s="6">
        <v>26.929876327514599</v>
      </c>
      <c r="N2168" s="6">
        <v>0.58677631045235601</v>
      </c>
      <c r="O2168" s="6">
        <v>0.27513027191162098</v>
      </c>
    </row>
    <row r="2169" spans="1:15" x14ac:dyDescent="0.25">
      <c r="A2169" s="1">
        <f t="shared" ref="A2169" si="4332">POWER(10,-N2169)</f>
        <v>0.25933593355906304</v>
      </c>
      <c r="B2169" s="4">
        <f t="shared" ref="B2169" si="4333">POWER(2,O2169)</f>
        <v>1.0619333982970791</v>
      </c>
      <c r="C2169" s="5" t="s">
        <v>3085</v>
      </c>
      <c r="D2169" s="5" t="s">
        <v>3086</v>
      </c>
      <c r="E2169" s="6">
        <v>25.502851486206101</v>
      </c>
      <c r="F2169" s="6">
        <v>25.5854892730713</v>
      </c>
      <c r="G2169" s="6">
        <v>25.401422500610401</v>
      </c>
      <c r="H2169" s="6">
        <v>25.506486892700199</v>
      </c>
      <c r="I2169" s="6">
        <v>25.497682571411101</v>
      </c>
      <c r="J2169" s="6">
        <v>25.353969573974599</v>
      </c>
      <c r="K2169" s="6">
        <v>25.276432037353501</v>
      </c>
      <c r="L2169" s="6">
        <v>25.5213928222656</v>
      </c>
      <c r="N2169" s="6">
        <v>0.58613730326458202</v>
      </c>
      <c r="O2169" s="6">
        <v>8.6693286895751995E-2</v>
      </c>
    </row>
    <row r="2170" spans="1:15" x14ac:dyDescent="0.25">
      <c r="A2170" s="1">
        <f t="shared" ref="A2170" si="4334">POWER(10,-N2170)</f>
        <v>0.26036532053695211</v>
      </c>
      <c r="B2170" s="4">
        <f t="shared" ref="B2170" si="4335">POWER(2,O2170)</f>
        <v>0.47771994071136903</v>
      </c>
      <c r="C2170" s="5"/>
      <c r="D2170" s="5" t="s">
        <v>5416</v>
      </c>
      <c r="E2170" s="6">
        <v>23.5259895324707</v>
      </c>
      <c r="F2170" s="6">
        <v>26.939548492431602</v>
      </c>
      <c r="G2170" s="6">
        <v>27.002923965454102</v>
      </c>
      <c r="H2170" s="6">
        <v>26.893192291259801</v>
      </c>
      <c r="I2170" s="6">
        <v>26.979782104492202</v>
      </c>
      <c r="J2170" s="6">
        <v>27.128391265869102</v>
      </c>
      <c r="K2170" s="6">
        <v>27.2602443695068</v>
      </c>
      <c r="L2170" s="6">
        <v>27.256288528442401</v>
      </c>
      <c r="N2170" s="6">
        <v>0.58441686227906497</v>
      </c>
      <c r="O2170" s="6">
        <v>-1.06576299667358</v>
      </c>
    </row>
    <row r="2171" spans="1:15" x14ac:dyDescent="0.25">
      <c r="A2171" s="1">
        <f t="shared" ref="A2171" si="4336">POWER(10,-N2171)</f>
        <v>0.26074262339683951</v>
      </c>
      <c r="B2171" s="4">
        <f t="shared" ref="B2171" si="4337">POWER(2,O2171)</f>
        <v>1.0745595680071858</v>
      </c>
      <c r="C2171" s="5" t="s">
        <v>805</v>
      </c>
      <c r="D2171" s="5" t="s">
        <v>806</v>
      </c>
      <c r="E2171" s="6">
        <v>24.5105075836182</v>
      </c>
      <c r="F2171" s="6">
        <v>24.7041931152344</v>
      </c>
      <c r="G2171" s="6">
        <v>24.430011749267599</v>
      </c>
      <c r="H2171" s="6">
        <v>24.723590850830099</v>
      </c>
      <c r="I2171" s="6">
        <v>24.3888339996338</v>
      </c>
      <c r="J2171" s="6">
        <v>24.560226440429702</v>
      </c>
      <c r="K2171" s="6">
        <v>24.4494113922119</v>
      </c>
      <c r="L2171" s="6">
        <v>24.5548496246338</v>
      </c>
      <c r="N2171" s="6">
        <v>0.58378796924223197</v>
      </c>
      <c r="O2171" s="6">
        <v>0.103745460510254</v>
      </c>
    </row>
    <row r="2172" spans="1:15" x14ac:dyDescent="0.25">
      <c r="A2172" s="1">
        <f t="shared" ref="A2172" si="4338">POWER(10,-N2172)</f>
        <v>0.26092169336563231</v>
      </c>
      <c r="B2172" s="4">
        <f t="shared" ref="B2172" si="4339">POWER(2,O2172)</f>
        <v>1.0678866419935626</v>
      </c>
      <c r="C2172" s="5" t="s">
        <v>4753</v>
      </c>
      <c r="D2172" s="5" t="s">
        <v>4754</v>
      </c>
      <c r="E2172" s="6">
        <v>29.6841335296631</v>
      </c>
      <c r="F2172" s="6">
        <v>29.759229660034201</v>
      </c>
      <c r="G2172" s="6">
        <v>29.638185501098601</v>
      </c>
      <c r="H2172" s="6">
        <v>29.5828533172607</v>
      </c>
      <c r="I2172" s="6">
        <v>29.734392166137699</v>
      </c>
      <c r="J2172" s="6">
        <v>29.5024299621582</v>
      </c>
      <c r="K2172" s="6">
        <v>29.6177883148193</v>
      </c>
      <c r="L2172" s="6">
        <v>29.430757522583001</v>
      </c>
      <c r="N2172" s="6">
        <v>0.58348981159611002</v>
      </c>
      <c r="O2172" s="6">
        <v>9.4758510589599595E-2</v>
      </c>
    </row>
    <row r="2173" spans="1:15" x14ac:dyDescent="0.25">
      <c r="A2173" s="1">
        <f t="shared" ref="A2173" si="4340">POWER(10,-N2173)</f>
        <v>0.26093518627875517</v>
      </c>
      <c r="B2173" s="4">
        <f t="shared" ref="B2173" si="4341">POWER(2,O2173)</f>
        <v>1.2611660873505206</v>
      </c>
      <c r="C2173" s="5" t="s">
        <v>2865</v>
      </c>
      <c r="D2173" s="5" t="s">
        <v>2866</v>
      </c>
      <c r="E2173" s="6">
        <v>28.0944633483887</v>
      </c>
      <c r="F2173" s="6">
        <v>28.212478637695298</v>
      </c>
      <c r="G2173" s="6">
        <v>27.922126770019499</v>
      </c>
      <c r="H2173" s="6">
        <v>28.616247177123999</v>
      </c>
      <c r="I2173" s="6">
        <v>27.733568191528299</v>
      </c>
      <c r="J2173" s="6">
        <v>27.667158126831101</v>
      </c>
      <c r="K2173" s="6">
        <v>27.560050964355501</v>
      </c>
      <c r="L2173" s="6">
        <v>28.545505523681602</v>
      </c>
      <c r="N2173" s="6">
        <v>0.58346735372329495</v>
      </c>
      <c r="O2173" s="6">
        <v>0.334758281707764</v>
      </c>
    </row>
    <row r="2174" spans="1:15" x14ac:dyDescent="0.25">
      <c r="A2174" s="1">
        <f t="shared" ref="A2174" si="4342">POWER(10,-N2174)</f>
        <v>0.26133465845980403</v>
      </c>
      <c r="B2174" s="4">
        <f t="shared" ref="B2174" si="4343">POWER(2,O2174)</f>
        <v>0.86445834631603879</v>
      </c>
      <c r="C2174" s="5" t="s">
        <v>2880</v>
      </c>
      <c r="D2174" s="5" t="s">
        <v>2881</v>
      </c>
      <c r="E2174" s="6">
        <v>26.965211868286101</v>
      </c>
      <c r="F2174" s="6">
        <v>26.894695281982401</v>
      </c>
      <c r="G2174" s="6">
        <v>26.507320404052699</v>
      </c>
      <c r="H2174" s="6">
        <v>26.967191696166999</v>
      </c>
      <c r="I2174" s="6">
        <v>27.01828956604</v>
      </c>
      <c r="J2174" s="6">
        <v>27.024431228637699</v>
      </c>
      <c r="K2174" s="6">
        <v>26.752002716064499</v>
      </c>
      <c r="L2174" s="6">
        <v>27.380222320556602</v>
      </c>
      <c r="N2174" s="6">
        <v>0.58280298989113599</v>
      </c>
      <c r="O2174" s="6">
        <v>-0.210131645202637</v>
      </c>
    </row>
    <row r="2175" spans="1:15" x14ac:dyDescent="0.25">
      <c r="A2175" s="1">
        <f t="shared" ref="A2175" si="4344">POWER(10,-N2175)</f>
        <v>0.26145515951172116</v>
      </c>
      <c r="B2175" s="4">
        <f t="shared" ref="B2175" si="4345">POWER(2,O2175)</f>
        <v>0.65263807779163885</v>
      </c>
      <c r="C2175" s="5" t="s">
        <v>6097</v>
      </c>
      <c r="D2175" s="5" t="s">
        <v>6098</v>
      </c>
      <c r="E2175" s="6">
        <v>23.8680934906006</v>
      </c>
      <c r="F2175" s="6">
        <v>25.4338989257813</v>
      </c>
      <c r="G2175" s="6">
        <v>24.1126708984375</v>
      </c>
      <c r="H2175" s="6">
        <v>23.842588424682599</v>
      </c>
      <c r="I2175" s="6">
        <v>24.818801879882798</v>
      </c>
      <c r="J2175" s="6">
        <v>25.4289245605469</v>
      </c>
      <c r="K2175" s="6">
        <v>24.062147140502901</v>
      </c>
      <c r="L2175" s="6">
        <v>25.409957885742202</v>
      </c>
      <c r="N2175" s="6">
        <v>0.58260278345620198</v>
      </c>
      <c r="O2175" s="6">
        <v>-0.615644931793213</v>
      </c>
    </row>
    <row r="2176" spans="1:15" x14ac:dyDescent="0.25">
      <c r="A2176" s="1">
        <f t="shared" ref="A2176" si="4346">POWER(10,-N2176)</f>
        <v>0.26157691050493531</v>
      </c>
      <c r="B2176" s="4">
        <f t="shared" ref="B2176" si="4347">POWER(2,O2176)</f>
        <v>0.9130415877629896</v>
      </c>
      <c r="C2176" s="5" t="s">
        <v>1523</v>
      </c>
      <c r="D2176" s="5" t="s">
        <v>1524</v>
      </c>
      <c r="E2176" s="6">
        <v>30.494573593139599</v>
      </c>
      <c r="F2176" s="6">
        <v>30.510978698730501</v>
      </c>
      <c r="G2176" s="6">
        <v>30.423822402954102</v>
      </c>
      <c r="H2176" s="6">
        <v>30.2910976409912</v>
      </c>
      <c r="I2176" s="6">
        <v>30.7941284179688</v>
      </c>
      <c r="J2176" s="6">
        <v>30.618507385253899</v>
      </c>
      <c r="K2176" s="6">
        <v>30.3658847808838</v>
      </c>
      <c r="L2176" s="6">
        <v>30.466941833496101</v>
      </c>
      <c r="N2176" s="6">
        <v>0.58240059399782895</v>
      </c>
      <c r="O2176" s="6">
        <v>-0.13124752044677701</v>
      </c>
    </row>
    <row r="2177" spans="1:15" x14ac:dyDescent="0.25">
      <c r="A2177" s="1">
        <f t="shared" ref="A2177" si="4348">POWER(10,-N2177)</f>
        <v>0.26188845971812813</v>
      </c>
      <c r="B2177" s="4">
        <f t="shared" ref="B2177" si="4349">POWER(2,O2177)</f>
        <v>0.89034040380497104</v>
      </c>
      <c r="C2177" s="5" t="s">
        <v>5702</v>
      </c>
      <c r="D2177" s="5" t="s">
        <v>5703</v>
      </c>
      <c r="E2177" s="6">
        <v>26.181411743164102</v>
      </c>
      <c r="F2177" s="6">
        <v>26.318569183349599</v>
      </c>
      <c r="G2177" s="6">
        <v>26.138719558715799</v>
      </c>
      <c r="H2177" s="6">
        <v>26.099828720092798</v>
      </c>
      <c r="I2177" s="6">
        <v>26.056413650512699</v>
      </c>
      <c r="J2177" s="6">
        <v>26.647872924804702</v>
      </c>
      <c r="K2177" s="6">
        <v>26.446132659912099</v>
      </c>
      <c r="L2177" s="6">
        <v>26.258394241333001</v>
      </c>
      <c r="N2177" s="6">
        <v>0.58188363861623704</v>
      </c>
      <c r="O2177" s="6">
        <v>-0.16757106781005901</v>
      </c>
    </row>
    <row r="2178" spans="1:15" x14ac:dyDescent="0.25">
      <c r="A2178" s="1">
        <f t="shared" ref="A2178" si="4350">POWER(10,-N2178)</f>
        <v>0.26268435312049043</v>
      </c>
      <c r="B2178" s="4">
        <f t="shared" ref="B2178" si="4351">POWER(2,O2178)</f>
        <v>0.81401128951419111</v>
      </c>
      <c r="C2178" s="5" t="s">
        <v>2882</v>
      </c>
      <c r="D2178" s="5" t="s">
        <v>2883</v>
      </c>
      <c r="E2178" s="6">
        <v>24.389949798583999</v>
      </c>
      <c r="F2178" s="6">
        <v>24.368463516235401</v>
      </c>
      <c r="G2178" s="6">
        <v>24.1569213867188</v>
      </c>
      <c r="H2178" s="6">
        <v>23.595823287963899</v>
      </c>
      <c r="I2178" s="6">
        <v>24.7739448547363</v>
      </c>
      <c r="J2178" s="6">
        <v>24.1897869110107</v>
      </c>
      <c r="K2178" s="6">
        <v>24.589094161987301</v>
      </c>
      <c r="L2178" s="6">
        <v>24.145849227905298</v>
      </c>
      <c r="N2178" s="6">
        <v>0.58056579533653996</v>
      </c>
      <c r="O2178" s="6">
        <v>-0.29687929153442399</v>
      </c>
    </row>
    <row r="2179" spans="1:15" x14ac:dyDescent="0.25">
      <c r="A2179" s="1">
        <f t="shared" ref="A2179" si="4352">POWER(10,-N2179)</f>
        <v>0.26394672690740406</v>
      </c>
      <c r="B2179" s="4">
        <f t="shared" ref="B2179" si="4353">POWER(2,O2179)</f>
        <v>1.6922974105134598</v>
      </c>
      <c r="C2179" s="5"/>
      <c r="D2179" s="5" t="s">
        <v>1128</v>
      </c>
      <c r="E2179" s="6">
        <v>25.76491355896</v>
      </c>
      <c r="F2179" s="6">
        <v>24.611743927001999</v>
      </c>
      <c r="G2179" s="6">
        <v>25.963779449462901</v>
      </c>
      <c r="H2179" s="6">
        <v>25.542356491088899</v>
      </c>
      <c r="I2179" s="6">
        <v>26.006759643554702</v>
      </c>
      <c r="J2179" s="6">
        <v>24.139492034912099</v>
      </c>
      <c r="K2179" s="6">
        <v>23.571214675903299</v>
      </c>
      <c r="L2179" s="6">
        <v>25.12939453125</v>
      </c>
      <c r="N2179" s="6">
        <v>0.57848371913325103</v>
      </c>
      <c r="O2179" s="6">
        <v>0.758983135223389</v>
      </c>
    </row>
    <row r="2180" spans="1:15" x14ac:dyDescent="0.25">
      <c r="A2180" s="1">
        <f t="shared" ref="A2180" si="4354">POWER(10,-N2180)</f>
        <v>0.26410246025273809</v>
      </c>
      <c r="B2180" s="4">
        <f t="shared" ref="B2180" si="4355">POWER(2,O2180)</f>
        <v>0.93729569179588557</v>
      </c>
      <c r="C2180" s="5" t="s">
        <v>5745</v>
      </c>
      <c r="D2180" s="5" t="s">
        <v>5746</v>
      </c>
      <c r="E2180" s="6">
        <v>29.0660724639893</v>
      </c>
      <c r="F2180" s="6">
        <v>29.016908645629901</v>
      </c>
      <c r="G2180" s="6">
        <v>28.98193359375</v>
      </c>
      <c r="H2180" s="6">
        <v>29.247758865356399</v>
      </c>
      <c r="I2180" s="6">
        <v>29.2687664031982</v>
      </c>
      <c r="J2180" s="6">
        <v>29.1092128753662</v>
      </c>
      <c r="K2180" s="6">
        <v>29.073062896728501</v>
      </c>
      <c r="L2180" s="6">
        <v>29.235326766967798</v>
      </c>
      <c r="N2180" s="6">
        <v>0.57822755309367602</v>
      </c>
      <c r="O2180" s="6">
        <v>-9.3423843383789104E-2</v>
      </c>
    </row>
    <row r="2181" spans="1:15" x14ac:dyDescent="0.25">
      <c r="A2181" s="1">
        <f t="shared" ref="A2181" si="4356">POWER(10,-N2181)</f>
        <v>0.26432244550113498</v>
      </c>
      <c r="B2181" s="4">
        <f t="shared" ref="B2181" si="4357">POWER(2,O2181)</f>
        <v>0.62767419659314527</v>
      </c>
      <c r="C2181" s="5" t="s">
        <v>5109</v>
      </c>
      <c r="D2181" s="5" t="s">
        <v>5110</v>
      </c>
      <c r="E2181" s="6">
        <v>25.586404800415</v>
      </c>
      <c r="F2181" s="6">
        <v>25.664136886596701</v>
      </c>
      <c r="G2181" s="6">
        <v>25.7012615203857</v>
      </c>
      <c r="H2181" s="6">
        <v>23.510543823242202</v>
      </c>
      <c r="I2181" s="6">
        <v>25.559730529785199</v>
      </c>
      <c r="J2181" s="6">
        <v>25.9620361328125</v>
      </c>
      <c r="K2181" s="6">
        <v>25.9699382781982</v>
      </c>
      <c r="L2181" s="6">
        <v>25.658290863037099</v>
      </c>
      <c r="N2181" s="6">
        <v>0.57786595626522297</v>
      </c>
      <c r="O2181" s="6">
        <v>-0.67191219329833995</v>
      </c>
    </row>
    <row r="2182" spans="1:15" x14ac:dyDescent="0.25">
      <c r="A2182" s="1">
        <f t="shared" ref="A2182" si="4358">POWER(10,-N2182)</f>
        <v>0.26493055470052257</v>
      </c>
      <c r="B2182" s="4">
        <f t="shared" ref="B2182" si="4359">POWER(2,O2182)</f>
        <v>0.91916881451498955</v>
      </c>
      <c r="C2182" s="5" t="s">
        <v>4828</v>
      </c>
      <c r="D2182" s="5" t="s">
        <v>4829</v>
      </c>
      <c r="E2182" s="6">
        <v>31.234779357910199</v>
      </c>
      <c r="F2182" s="6">
        <v>31.321630477905298</v>
      </c>
      <c r="G2182" s="6">
        <v>31.018632888793899</v>
      </c>
      <c r="H2182" s="6">
        <v>31.349315643310501</v>
      </c>
      <c r="I2182" s="6">
        <v>31.310676574706999</v>
      </c>
      <c r="J2182" s="6">
        <v>31.536354064941399</v>
      </c>
      <c r="K2182" s="6">
        <v>31.3294563293457</v>
      </c>
      <c r="L2182" s="6">
        <v>31.2342643737793</v>
      </c>
      <c r="N2182" s="6">
        <v>0.576867951205986</v>
      </c>
      <c r="O2182" s="6">
        <v>-0.121598243713379</v>
      </c>
    </row>
    <row r="2183" spans="1:15" x14ac:dyDescent="0.25">
      <c r="A2183" s="1">
        <f t="shared" ref="A2183" si="4360">POWER(10,-N2183)</f>
        <v>0.26526848453675206</v>
      </c>
      <c r="B2183" s="4">
        <f t="shared" ref="B2183" si="4361">POWER(2,O2183)</f>
        <v>1.0717602848604042</v>
      </c>
      <c r="C2183" s="5" t="s">
        <v>2106</v>
      </c>
      <c r="D2183" s="5" t="s">
        <v>2107</v>
      </c>
      <c r="E2183" s="6">
        <v>25.5146369934082</v>
      </c>
      <c r="F2183" s="6">
        <v>25.484437942504901</v>
      </c>
      <c r="G2183" s="6">
        <v>25.344518661498999</v>
      </c>
      <c r="H2183" s="6">
        <v>25.3898525238037</v>
      </c>
      <c r="I2183" s="6">
        <v>25.527490615844702</v>
      </c>
      <c r="J2183" s="6">
        <v>25.343706130981399</v>
      </c>
      <c r="K2183" s="6">
        <v>25.261194229126001</v>
      </c>
      <c r="L2183" s="6">
        <v>25.201126098632798</v>
      </c>
      <c r="N2183" s="6">
        <v>0.57631434370330503</v>
      </c>
      <c r="O2183" s="6">
        <v>9.9982261657714802E-2</v>
      </c>
    </row>
    <row r="2184" spans="1:15" x14ac:dyDescent="0.25">
      <c r="A2184" s="1">
        <f t="shared" ref="A2184" si="4362">POWER(10,-N2184)</f>
        <v>0.26612735183734287</v>
      </c>
      <c r="B2184" s="4">
        <f t="shared" ref="B2184" si="4363">POWER(2,O2184)</f>
        <v>1.0772155472465572</v>
      </c>
      <c r="C2184" s="5" t="s">
        <v>1067</v>
      </c>
      <c r="D2184" s="5" t="s">
        <v>1068</v>
      </c>
      <c r="E2184" s="6">
        <v>27.381212234497099</v>
      </c>
      <c r="F2184" s="6">
        <v>27.2286682128906</v>
      </c>
      <c r="G2184" s="6">
        <v>27.107093811035199</v>
      </c>
      <c r="H2184" s="6">
        <v>27.461935043335</v>
      </c>
      <c r="I2184" s="6">
        <v>27.298152923583999</v>
      </c>
      <c r="J2184" s="6">
        <v>27.1632690429688</v>
      </c>
      <c r="K2184" s="6">
        <v>27.1569213867188</v>
      </c>
      <c r="L2184" s="6">
        <v>27.1313381195068</v>
      </c>
      <c r="N2184" s="6">
        <v>0.57491048756219898</v>
      </c>
      <c r="O2184" s="6">
        <v>0.10730695724487301</v>
      </c>
    </row>
    <row r="2185" spans="1:15" x14ac:dyDescent="0.25">
      <c r="A2185" s="1">
        <f t="shared" ref="A2185" si="4364">POWER(10,-N2185)</f>
        <v>0.26622234168415798</v>
      </c>
      <c r="B2185" s="4">
        <f t="shared" ref="B2185" si="4365">POWER(2,O2185)</f>
        <v>2.2907133964554047</v>
      </c>
      <c r="C2185" s="5" t="s">
        <v>6529</v>
      </c>
      <c r="D2185" s="5" t="s">
        <v>6530</v>
      </c>
      <c r="E2185" s="6">
        <v>24.203693389892599</v>
      </c>
      <c r="F2185" s="6">
        <v>26.5909214019775</v>
      </c>
      <c r="G2185" s="6">
        <v>26.802179336547901</v>
      </c>
      <c r="H2185" s="6">
        <v>26.867145538330099</v>
      </c>
      <c r="I2185" s="6">
        <v>24.9526271820068</v>
      </c>
      <c r="J2185" s="6">
        <v>23.6817741394043</v>
      </c>
      <c r="K2185" s="6">
        <v>24.06689453125</v>
      </c>
      <c r="L2185" s="6">
        <v>26.979455947876001</v>
      </c>
      <c r="N2185" s="6">
        <v>0.57475550084106997</v>
      </c>
      <c r="O2185" s="6">
        <v>1.1957969665527299</v>
      </c>
    </row>
    <row r="2186" spans="1:15" x14ac:dyDescent="0.25">
      <c r="A2186" s="1">
        <f t="shared" ref="A2186" si="4366">POWER(10,-N2186)</f>
        <v>0.26628677038428217</v>
      </c>
      <c r="B2186" s="4">
        <f t="shared" ref="B2186" si="4367">POWER(2,O2186)</f>
        <v>0.95003845460543956</v>
      </c>
      <c r="C2186" s="5"/>
      <c r="D2186" s="5" t="s">
        <v>4253</v>
      </c>
      <c r="E2186" s="6">
        <v>29.202587127685501</v>
      </c>
      <c r="F2186" s="6">
        <v>29.067457199096701</v>
      </c>
      <c r="G2186" s="6">
        <v>29.281490325927699</v>
      </c>
      <c r="H2186" s="6">
        <v>29.229951858520501</v>
      </c>
      <c r="I2186" s="6">
        <v>29.1775016784668</v>
      </c>
      <c r="J2186" s="6">
        <v>29.359678268432599</v>
      </c>
      <c r="K2186" s="6">
        <v>29.237949371337901</v>
      </c>
      <c r="L2186" s="6">
        <v>29.302125930786101</v>
      </c>
      <c r="N2186" s="6">
        <v>0.57465040957242297</v>
      </c>
      <c r="O2186" s="6">
        <v>-7.3942184448242201E-2</v>
      </c>
    </row>
    <row r="2187" spans="1:15" x14ac:dyDescent="0.25">
      <c r="A2187" s="1">
        <f t="shared" ref="A2187" si="4368">POWER(10,-N2187)</f>
        <v>0.26633085248951865</v>
      </c>
      <c r="B2187" s="4">
        <f t="shared" ref="B2187" si="4369">POWER(2,O2187)</f>
        <v>0.86830839082970834</v>
      </c>
      <c r="C2187" s="5" t="s">
        <v>4628</v>
      </c>
      <c r="D2187" s="5" t="s">
        <v>4629</v>
      </c>
      <c r="E2187" s="6">
        <v>28.088865280151399</v>
      </c>
      <c r="F2187" s="6">
        <v>28.233476638793899</v>
      </c>
      <c r="G2187" s="6">
        <v>27.907474517822301</v>
      </c>
      <c r="H2187" s="6">
        <v>27.753852844238299</v>
      </c>
      <c r="I2187" s="6">
        <v>28.153396606445298</v>
      </c>
      <c r="J2187" s="6">
        <v>28.215583801269499</v>
      </c>
      <c r="K2187" s="6">
        <v>28.528875350952099</v>
      </c>
      <c r="L2187" s="6">
        <v>27.9006958007813</v>
      </c>
      <c r="N2187" s="6">
        <v>0.57457852079414595</v>
      </c>
      <c r="O2187" s="6">
        <v>-0.20372056961059601</v>
      </c>
    </row>
    <row r="2188" spans="1:15" x14ac:dyDescent="0.25">
      <c r="A2188" s="1">
        <f t="shared" ref="A2188" si="4370">POWER(10,-N2188)</f>
        <v>0.26647465317869795</v>
      </c>
      <c r="B2188" s="4">
        <f t="shared" ref="B2188" si="4371">POWER(2,O2188)</f>
        <v>1.178903664244461</v>
      </c>
      <c r="C2188" s="5"/>
      <c r="D2188" s="5" t="s">
        <v>4682</v>
      </c>
      <c r="E2188" s="6">
        <v>28.7166938781738</v>
      </c>
      <c r="F2188" s="6">
        <v>28.685253143310501</v>
      </c>
      <c r="G2188" s="6">
        <v>28.799526214599599</v>
      </c>
      <c r="H2188" s="6">
        <v>28.591957092285199</v>
      </c>
      <c r="I2188" s="6">
        <v>29.012998580932599</v>
      </c>
      <c r="J2188" s="6">
        <v>28.233018875122099</v>
      </c>
      <c r="K2188" s="6">
        <v>28.200086593627901</v>
      </c>
      <c r="L2188" s="6">
        <v>28.3975429534912</v>
      </c>
      <c r="N2188" s="6">
        <v>0.57434409436027301</v>
      </c>
      <c r="O2188" s="6">
        <v>0.23744583129882799</v>
      </c>
    </row>
    <row r="2189" spans="1:15" x14ac:dyDescent="0.25">
      <c r="A2189" s="1">
        <f t="shared" ref="A2189" si="4372">POWER(10,-N2189)</f>
        <v>0.26709281004010904</v>
      </c>
      <c r="B2189" s="4">
        <f t="shared" ref="B2189" si="4373">POWER(2,O2189)</f>
        <v>0.95426144742000052</v>
      </c>
      <c r="C2189" s="5" t="s">
        <v>3772</v>
      </c>
      <c r="D2189" s="5" t="s">
        <v>3773</v>
      </c>
      <c r="E2189" s="6">
        <v>25.198429107666001</v>
      </c>
      <c r="F2189" s="6">
        <v>25.184688568115199</v>
      </c>
      <c r="G2189" s="6">
        <v>25.099609375</v>
      </c>
      <c r="H2189" s="6">
        <v>25.013248443603501</v>
      </c>
      <c r="I2189" s="6">
        <v>25.1493816375732</v>
      </c>
      <c r="J2189" s="6">
        <v>25.289823532104499</v>
      </c>
      <c r="K2189" s="6">
        <v>25.1361789703369</v>
      </c>
      <c r="L2189" s="6">
        <v>25.1907653808594</v>
      </c>
      <c r="N2189" s="6">
        <v>0.57333780273839496</v>
      </c>
      <c r="O2189" s="6">
        <v>-6.7543506622314495E-2</v>
      </c>
    </row>
    <row r="2190" spans="1:15" x14ac:dyDescent="0.25">
      <c r="A2190" s="1">
        <f t="shared" ref="A2190" si="4374">POWER(10,-N2190)</f>
        <v>0.26721222222854896</v>
      </c>
      <c r="B2190" s="4">
        <f t="shared" ref="B2190" si="4375">POWER(2,O2190)</f>
        <v>0.9312676820862017</v>
      </c>
      <c r="C2190" s="5" t="s">
        <v>1419</v>
      </c>
      <c r="D2190" s="5" t="s">
        <v>1420</v>
      </c>
      <c r="E2190" s="6">
        <v>27.4941921234131</v>
      </c>
      <c r="F2190" s="6">
        <v>27.338750839233398</v>
      </c>
      <c r="G2190" s="6">
        <v>27.382450103759801</v>
      </c>
      <c r="H2190" s="6">
        <v>27.182056427001999</v>
      </c>
      <c r="I2190" s="6">
        <v>27.424943923950199</v>
      </c>
      <c r="J2190" s="6">
        <v>27.451440811157202</v>
      </c>
      <c r="K2190" s="6">
        <v>27.595197677612301</v>
      </c>
      <c r="L2190" s="6">
        <v>27.336795806884801</v>
      </c>
      <c r="N2190" s="6">
        <v>0.57314368120764803</v>
      </c>
      <c r="O2190" s="6">
        <v>-0.102732181549072</v>
      </c>
    </row>
    <row r="2191" spans="1:15" x14ac:dyDescent="0.25">
      <c r="A2191" s="1">
        <f t="shared" ref="A2191" si="4376">POWER(10,-N2191)</f>
        <v>0.267320797390106</v>
      </c>
      <c r="B2191" s="4">
        <f t="shared" ref="B2191" si="4377">POWER(2,O2191)</f>
        <v>0.93374353315086378</v>
      </c>
      <c r="C2191" s="5" t="s">
        <v>3468</v>
      </c>
      <c r="D2191" s="5" t="s">
        <v>3469</v>
      </c>
      <c r="E2191" s="6">
        <v>26.231216430664102</v>
      </c>
      <c r="F2191" s="6">
        <v>26.067165374755898</v>
      </c>
      <c r="G2191" s="6">
        <v>25.9260349273682</v>
      </c>
      <c r="H2191" s="6">
        <v>25.945968627929702</v>
      </c>
      <c r="I2191" s="6">
        <v>26.036073684692401</v>
      </c>
      <c r="J2191" s="6">
        <v>26.171882629394499</v>
      </c>
      <c r="K2191" s="6">
        <v>26.131221771240199</v>
      </c>
      <c r="L2191" s="6">
        <v>26.226814270019499</v>
      </c>
      <c r="N2191" s="6">
        <v>0.57296725209119004</v>
      </c>
      <c r="O2191" s="6">
        <v>-9.8901748657226604E-2</v>
      </c>
    </row>
    <row r="2192" spans="1:15" x14ac:dyDescent="0.25">
      <c r="A2192" s="1">
        <f t="shared" ref="A2192" si="4378">POWER(10,-N2192)</f>
        <v>0.26746234819029319</v>
      </c>
      <c r="B2192" s="4">
        <f t="shared" ref="B2192" si="4379">POWER(2,O2192)</f>
        <v>1.0607431619875289</v>
      </c>
      <c r="C2192" s="5" t="s">
        <v>3294</v>
      </c>
      <c r="D2192" s="5" t="s">
        <v>3295</v>
      </c>
      <c r="E2192" s="6">
        <v>27.0245361328125</v>
      </c>
      <c r="F2192" s="6">
        <v>27.231508255004901</v>
      </c>
      <c r="G2192" s="6">
        <v>27.1412162780762</v>
      </c>
      <c r="H2192" s="6">
        <v>26.991724014282202</v>
      </c>
      <c r="I2192" s="6">
        <v>27.047183990478501</v>
      </c>
      <c r="J2192" s="6">
        <v>26.929426193237301</v>
      </c>
      <c r="K2192" s="6">
        <v>27.1152534484863</v>
      </c>
      <c r="L2192" s="6">
        <v>26.9568195343018</v>
      </c>
      <c r="N2192" s="6">
        <v>0.57273734681697197</v>
      </c>
      <c r="O2192" s="6">
        <v>8.5075378417968806E-2</v>
      </c>
    </row>
    <row r="2193" spans="1:15" x14ac:dyDescent="0.25">
      <c r="A2193" s="1">
        <f t="shared" ref="A2193" si="4380">POWER(10,-N2193)</f>
        <v>0.26808167361990026</v>
      </c>
      <c r="B2193" s="4">
        <f t="shared" ref="B2193" si="4381">POWER(2,O2193)</f>
        <v>1.6298267219180251</v>
      </c>
      <c r="C2193" s="5" t="s">
        <v>3404</v>
      </c>
      <c r="D2193" s="5" t="s">
        <v>3405</v>
      </c>
      <c r="E2193" s="6">
        <v>26.704246520996101</v>
      </c>
      <c r="F2193" s="6">
        <v>26.759260177612301</v>
      </c>
      <c r="G2193" s="6">
        <v>26.747014999389599</v>
      </c>
      <c r="H2193" s="6">
        <v>26.827356338501001</v>
      </c>
      <c r="I2193" s="6">
        <v>26.982179641723601</v>
      </c>
      <c r="J2193" s="6">
        <v>24.379449844360401</v>
      </c>
      <c r="K2193" s="6">
        <v>26.581758499145501</v>
      </c>
      <c r="L2193" s="6">
        <v>26.2756156921387</v>
      </c>
      <c r="N2193" s="6">
        <v>0.57173287388653204</v>
      </c>
      <c r="O2193" s="6">
        <v>0.70471858978271495</v>
      </c>
    </row>
    <row r="2194" spans="1:15" x14ac:dyDescent="0.25">
      <c r="A2194" s="1">
        <f t="shared" ref="A2194" si="4382">POWER(10,-N2194)</f>
        <v>0.26843559941143069</v>
      </c>
      <c r="B2194" s="4">
        <f t="shared" ref="B2194" si="4383">POWER(2,O2194)</f>
        <v>0.873507541018542</v>
      </c>
      <c r="C2194" s="5" t="s">
        <v>4462</v>
      </c>
      <c r="D2194" s="5" t="s">
        <v>4463</v>
      </c>
      <c r="E2194" s="6">
        <v>25.3515110015869</v>
      </c>
      <c r="F2194" s="6">
        <v>25.4561653137207</v>
      </c>
      <c r="G2194" s="6">
        <v>25.162347793579102</v>
      </c>
      <c r="H2194" s="6">
        <v>24.986503601074201</v>
      </c>
      <c r="I2194" s="6">
        <v>25.774950027465799</v>
      </c>
      <c r="J2194" s="6">
        <v>25.444364547729499</v>
      </c>
      <c r="K2194" s="6">
        <v>25.256055831909201</v>
      </c>
      <c r="L2194" s="6">
        <v>25.261589050293001</v>
      </c>
      <c r="N2194" s="6">
        <v>0.57115988938710405</v>
      </c>
      <c r="O2194" s="6">
        <v>-0.195107936859131</v>
      </c>
    </row>
    <row r="2195" spans="1:15" x14ac:dyDescent="0.25">
      <c r="A2195" s="1">
        <f t="shared" ref="A2195" si="4384">POWER(10,-N2195)</f>
        <v>0.26850350280650398</v>
      </c>
      <c r="B2195" s="4">
        <f t="shared" ref="B2195" si="4385">POWER(2,O2195)</f>
        <v>1.0750270623837432</v>
      </c>
      <c r="C2195" s="5" t="s">
        <v>3589</v>
      </c>
      <c r="D2195" s="5" t="s">
        <v>3590</v>
      </c>
      <c r="E2195" s="6">
        <v>29.31276512146</v>
      </c>
      <c r="F2195" s="6">
        <v>29.3446044921875</v>
      </c>
      <c r="G2195" s="6">
        <v>29.379829406738299</v>
      </c>
      <c r="H2195" s="6">
        <v>29.434103012085</v>
      </c>
      <c r="I2195" s="6">
        <v>29.022951126098601</v>
      </c>
      <c r="J2195" s="6">
        <v>29.334047317504901</v>
      </c>
      <c r="K2195" s="6">
        <v>29.384262084960898</v>
      </c>
      <c r="L2195" s="6">
        <v>29.312549591064499</v>
      </c>
      <c r="N2195" s="6">
        <v>0.57105004426754302</v>
      </c>
      <c r="O2195" s="6">
        <v>0.104372978210449</v>
      </c>
    </row>
    <row r="2196" spans="1:15" x14ac:dyDescent="0.25">
      <c r="A2196" s="1">
        <f t="shared" ref="A2196" si="4386">POWER(10,-N2196)</f>
        <v>0.26906517032916527</v>
      </c>
      <c r="B2196" s="4">
        <f t="shared" ref="B2196" si="4387">POWER(2,O2196)</f>
        <v>0.44106645758701324</v>
      </c>
      <c r="C2196" s="5" t="s">
        <v>6531</v>
      </c>
      <c r="D2196" s="5" t="s">
        <v>6532</v>
      </c>
      <c r="E2196" s="6">
        <v>27.092247009277301</v>
      </c>
      <c r="F2196" s="6">
        <v>27.2719535827637</v>
      </c>
      <c r="G2196" s="6">
        <v>23.390056610107401</v>
      </c>
      <c r="H2196" s="6">
        <v>27.414659500122099</v>
      </c>
      <c r="I2196" s="6">
        <v>27.5221557617188</v>
      </c>
      <c r="J2196" s="6">
        <v>27.432052612304702</v>
      </c>
      <c r="K2196" s="6">
        <v>27.487154006958001</v>
      </c>
      <c r="L2196" s="6">
        <v>27.4512825012207</v>
      </c>
      <c r="N2196" s="6">
        <v>0.57014251670238003</v>
      </c>
      <c r="O2196" s="6">
        <v>-1.1809320449829099</v>
      </c>
    </row>
    <row r="2197" spans="1:15" x14ac:dyDescent="0.25">
      <c r="A2197" s="1">
        <f t="shared" ref="A2197" si="4388">POWER(10,-N2197)</f>
        <v>0.27011928702794596</v>
      </c>
      <c r="B2197" s="4">
        <f t="shared" ref="B2197" si="4389">POWER(2,O2197)</f>
        <v>0.5970291190641156</v>
      </c>
      <c r="C2197" s="5" t="s">
        <v>6135</v>
      </c>
      <c r="D2197" s="5" t="s">
        <v>6136</v>
      </c>
      <c r="E2197" s="6">
        <v>25.115055084228501</v>
      </c>
      <c r="F2197" s="6">
        <v>25.253892898559599</v>
      </c>
      <c r="G2197" s="6">
        <v>23.8693237304688</v>
      </c>
      <c r="H2197" s="6">
        <v>23.836542129516602</v>
      </c>
      <c r="I2197" s="6">
        <v>25.656328201293899</v>
      </c>
      <c r="J2197" s="6">
        <v>25.702476501464801</v>
      </c>
      <c r="K2197" s="6">
        <v>25.8525295257568</v>
      </c>
      <c r="L2197" s="6">
        <v>23.8399868011475</v>
      </c>
      <c r="N2197" s="6">
        <v>0.56844440525808004</v>
      </c>
      <c r="O2197" s="6">
        <v>-0.744126796722412</v>
      </c>
    </row>
    <row r="2198" spans="1:15" x14ac:dyDescent="0.25">
      <c r="A2198" s="1">
        <f t="shared" ref="A2198" si="4390">POWER(10,-N2198)</f>
        <v>0.2703263002915694</v>
      </c>
      <c r="B2198" s="4">
        <f t="shared" ref="B2198" si="4391">POWER(2,O2198)</f>
        <v>1.0983358216125172</v>
      </c>
      <c r="C2198" s="5" t="s">
        <v>5080</v>
      </c>
      <c r="D2198" s="5" t="s">
        <v>5081</v>
      </c>
      <c r="E2198" s="6">
        <v>28.450614929199201</v>
      </c>
      <c r="F2198" s="6">
        <v>28.424423217773398</v>
      </c>
      <c r="G2198" s="6">
        <v>28.2600193023682</v>
      </c>
      <c r="H2198" s="6">
        <v>28.3011665344238</v>
      </c>
      <c r="I2198" s="6">
        <v>28.340194702148398</v>
      </c>
      <c r="J2198" s="6">
        <v>28.335432052612301</v>
      </c>
      <c r="K2198" s="6">
        <v>28.2983283996582</v>
      </c>
      <c r="L2198" s="6">
        <v>27.920991897583001</v>
      </c>
      <c r="N2198" s="6">
        <v>0.56811169934067096</v>
      </c>
      <c r="O2198" s="6">
        <v>0.13531923294067399</v>
      </c>
    </row>
    <row r="2199" spans="1:15" x14ac:dyDescent="0.25">
      <c r="A2199" s="1">
        <f t="shared" ref="A2199" si="4392">POWER(10,-N2199)</f>
        <v>0.27033091376814311</v>
      </c>
      <c r="B2199" s="4">
        <f t="shared" ref="B2199" si="4393">POWER(2,O2199)</f>
        <v>1.1446225245436814</v>
      </c>
      <c r="C2199" s="5" t="s">
        <v>2786</v>
      </c>
      <c r="D2199" s="5" t="s">
        <v>2787</v>
      </c>
      <c r="E2199" s="6">
        <v>25.511472702026399</v>
      </c>
      <c r="F2199" s="6">
        <v>25.261051177978501</v>
      </c>
      <c r="G2199" s="6">
        <v>25.8624477386475</v>
      </c>
      <c r="H2199" s="6">
        <v>25.258464813232401</v>
      </c>
      <c r="I2199" s="6">
        <v>25.1300239562988</v>
      </c>
      <c r="J2199" s="6">
        <v>25.175275802612301</v>
      </c>
      <c r="K2199" s="6">
        <v>25.385612487793001</v>
      </c>
      <c r="L2199" s="6">
        <v>25.423036575317401</v>
      </c>
      <c r="N2199" s="6">
        <v>0.56810428759301901</v>
      </c>
      <c r="O2199" s="6">
        <v>0.19487190246582001</v>
      </c>
    </row>
    <row r="2200" spans="1:15" x14ac:dyDescent="0.25">
      <c r="A2200" s="1">
        <f t="shared" ref="A2200" si="4394">POWER(10,-N2200)</f>
        <v>0.27048116574522063</v>
      </c>
      <c r="B2200" s="4">
        <f t="shared" ref="B2200" si="4395">POWER(2,O2200)</f>
        <v>0.95423148480474329</v>
      </c>
      <c r="C2200" s="5" t="s">
        <v>2076</v>
      </c>
      <c r="D2200" s="5" t="s">
        <v>2077</v>
      </c>
      <c r="E2200" s="6">
        <v>28.823047637939499</v>
      </c>
      <c r="F2200" s="6">
        <v>28.771276473998999</v>
      </c>
      <c r="G2200" s="6">
        <v>28.753501892089801</v>
      </c>
      <c r="H2200" s="6">
        <v>28.919231414794901</v>
      </c>
      <c r="I2200" s="6">
        <v>28.913763046264599</v>
      </c>
      <c r="J2200" s="6">
        <v>28.942628860473601</v>
      </c>
      <c r="K2200" s="6">
        <v>28.761449813842798</v>
      </c>
      <c r="L2200" s="6">
        <v>28.919570922851602</v>
      </c>
      <c r="N2200" s="6">
        <v>0.56786297047496404</v>
      </c>
      <c r="O2200" s="6">
        <v>-6.7588806152343806E-2</v>
      </c>
    </row>
    <row r="2201" spans="1:15" x14ac:dyDescent="0.25">
      <c r="A2201" s="1">
        <f t="shared" ref="A2201" si="4396">POWER(10,-N2201)</f>
        <v>0.27054419804271601</v>
      </c>
      <c r="B2201" s="4">
        <f t="shared" ref="B2201" si="4397">POWER(2,O2201)</f>
        <v>0.66334451008061268</v>
      </c>
      <c r="C2201" s="5" t="s">
        <v>4279</v>
      </c>
      <c r="D2201" s="5" t="s">
        <v>4280</v>
      </c>
      <c r="E2201" s="6">
        <v>25.286443710327099</v>
      </c>
      <c r="F2201" s="6">
        <v>25.497865676879901</v>
      </c>
      <c r="G2201" s="6">
        <v>23.466333389282202</v>
      </c>
      <c r="H2201" s="6">
        <v>25.3671970367432</v>
      </c>
      <c r="I2201" s="6">
        <v>25.382417678833001</v>
      </c>
      <c r="J2201" s="6">
        <v>25.7342014312744</v>
      </c>
      <c r="K2201" s="6">
        <v>25.425472259521499</v>
      </c>
      <c r="L2201" s="6">
        <v>25.4444274902344</v>
      </c>
      <c r="N2201" s="6">
        <v>0.56776177529654903</v>
      </c>
      <c r="O2201" s="6">
        <v>-0.59216976165771495</v>
      </c>
    </row>
    <row r="2202" spans="1:15" x14ac:dyDescent="0.25">
      <c r="A2202" s="1">
        <f t="shared" ref="A2202" si="4398">POWER(10,-N2202)</f>
        <v>0.27089388550277477</v>
      </c>
      <c r="B2202" s="4">
        <f t="shared" ref="B2202" si="4399">POWER(2,O2202)</f>
        <v>1.0423723495340129</v>
      </c>
      <c r="C2202" s="5" t="s">
        <v>6267</v>
      </c>
      <c r="D2202" s="5" t="s">
        <v>6268</v>
      </c>
      <c r="E2202" s="6">
        <v>28.790420532226602</v>
      </c>
      <c r="F2202" s="6">
        <v>28.695213317871101</v>
      </c>
      <c r="G2202" s="6">
        <v>28.736925125122099</v>
      </c>
      <c r="H2202" s="6">
        <v>28.702959060668899</v>
      </c>
      <c r="I2202" s="6">
        <v>28.6195392608643</v>
      </c>
      <c r="J2202" s="6">
        <v>28.7822875976563</v>
      </c>
      <c r="K2202" s="6">
        <v>28.700942993164102</v>
      </c>
      <c r="L2202" s="6">
        <v>28.583265304565401</v>
      </c>
      <c r="N2202" s="6">
        <v>0.56720079755957298</v>
      </c>
      <c r="O2202" s="6">
        <v>5.9870719909668003E-2</v>
      </c>
    </row>
    <row r="2203" spans="1:15" x14ac:dyDescent="0.25">
      <c r="A2203" s="1">
        <f t="shared" ref="A2203" si="4400">POWER(10,-N2203)</f>
        <v>0.27118494964376089</v>
      </c>
      <c r="B2203" s="4">
        <f t="shared" ref="B2203" si="4401">POWER(2,O2203)</f>
        <v>1.0565268932469696</v>
      </c>
      <c r="C2203" s="5" t="s">
        <v>4920</v>
      </c>
      <c r="D2203" s="5" t="s">
        <v>4921</v>
      </c>
      <c r="E2203" s="6">
        <v>31.4577751159668</v>
      </c>
      <c r="F2203" s="6">
        <v>31.442480087280298</v>
      </c>
      <c r="G2203" s="6">
        <v>31.372022628784201</v>
      </c>
      <c r="H2203" s="6">
        <v>31.4188556671143</v>
      </c>
      <c r="I2203" s="6">
        <v>31.178012847900401</v>
      </c>
      <c r="J2203" s="6">
        <v>31.409883499145501</v>
      </c>
      <c r="K2203" s="6">
        <v>31.465579986572301</v>
      </c>
      <c r="L2203" s="6">
        <v>31.320339202880898</v>
      </c>
      <c r="N2203" s="6">
        <v>0.56673441682576697</v>
      </c>
      <c r="O2203" s="6">
        <v>7.9329490661621094E-2</v>
      </c>
    </row>
    <row r="2204" spans="1:15" x14ac:dyDescent="0.25">
      <c r="A2204" s="1">
        <f t="shared" ref="A2204" si="4402">POWER(10,-N2204)</f>
        <v>0.27179682565991709</v>
      </c>
      <c r="B2204" s="4">
        <f t="shared" ref="B2204" si="4403">POWER(2,O2204)</f>
        <v>1.1391752534342134</v>
      </c>
      <c r="C2204" s="5" t="s">
        <v>6251</v>
      </c>
      <c r="D2204" s="5" t="s">
        <v>6252</v>
      </c>
      <c r="E2204" s="6">
        <v>25.826215744018601</v>
      </c>
      <c r="F2204" s="6">
        <v>26.129472732543899</v>
      </c>
      <c r="G2204" s="6">
        <v>25.8683471679688</v>
      </c>
      <c r="H2204" s="6">
        <v>26.151859283447301</v>
      </c>
      <c r="I2204" s="6">
        <v>26.080726623535199</v>
      </c>
      <c r="J2204" s="6">
        <v>25.8907356262207</v>
      </c>
      <c r="K2204" s="6">
        <v>25.792333602905298</v>
      </c>
      <c r="L2204" s="6">
        <v>25.460140228271499</v>
      </c>
      <c r="N2204" s="6">
        <v>0.56575561973903599</v>
      </c>
      <c r="O2204" s="6">
        <v>0.187989711761475</v>
      </c>
    </row>
    <row r="2205" spans="1:15" x14ac:dyDescent="0.25">
      <c r="A2205" s="1">
        <f t="shared" ref="A2205" si="4404">POWER(10,-N2205)</f>
        <v>0.27217855234284516</v>
      </c>
      <c r="B2205" s="4">
        <f t="shared" ref="B2205" si="4405">POWER(2,O2205)</f>
        <v>0.93972420508008303</v>
      </c>
      <c r="C2205" s="5" t="s">
        <v>2559</v>
      </c>
      <c r="D2205" s="5" t="s">
        <v>2560</v>
      </c>
      <c r="E2205" s="6">
        <v>26.0074653625488</v>
      </c>
      <c r="F2205" s="6">
        <v>26.253532409668001</v>
      </c>
      <c r="G2205" s="6">
        <v>26.233009338378899</v>
      </c>
      <c r="H2205" s="6">
        <v>26.1036167144775</v>
      </c>
      <c r="I2205" s="6">
        <v>26.113447189331101</v>
      </c>
      <c r="J2205" s="6">
        <v>26.325380325317401</v>
      </c>
      <c r="K2205" s="6">
        <v>26.290176391601602</v>
      </c>
      <c r="L2205" s="6">
        <v>26.227382659912099</v>
      </c>
      <c r="N2205" s="6">
        <v>0.56514610016919198</v>
      </c>
      <c r="O2205" s="6">
        <v>-8.9690685272216797E-2</v>
      </c>
    </row>
    <row r="2206" spans="1:15" x14ac:dyDescent="0.25">
      <c r="A2206" s="1">
        <f t="shared" ref="A2206" si="4406">POWER(10,-N2206)</f>
        <v>0.27322340903274545</v>
      </c>
      <c r="B2206" s="4">
        <f t="shared" ref="B2206" si="4407">POWER(2,O2206)</f>
        <v>1.5229818878967263</v>
      </c>
      <c r="C2206" s="5" t="s">
        <v>2576</v>
      </c>
      <c r="D2206" s="5" t="s">
        <v>2577</v>
      </c>
      <c r="E2206" s="6">
        <v>24.353195190429702</v>
      </c>
      <c r="F2206" s="6">
        <v>24.497774124145501</v>
      </c>
      <c r="G2206" s="6">
        <v>24.157768249511701</v>
      </c>
      <c r="H2206" s="6">
        <v>24.273483276367202</v>
      </c>
      <c r="I2206" s="6">
        <v>22.403299331665</v>
      </c>
      <c r="J2206" s="6">
        <v>24.754756927490199</v>
      </c>
      <c r="K2206" s="6">
        <v>24.11354637146</v>
      </c>
      <c r="L2206" s="6">
        <v>23.583023071289102</v>
      </c>
      <c r="N2206" s="6">
        <v>0.56348209423567197</v>
      </c>
      <c r="O2206" s="6">
        <v>0.60689878463745095</v>
      </c>
    </row>
    <row r="2207" spans="1:15" x14ac:dyDescent="0.25">
      <c r="A2207" s="1">
        <f t="shared" ref="A2207" si="4408">POWER(10,-N2207)</f>
        <v>0.27406784058585126</v>
      </c>
      <c r="B2207" s="4">
        <f t="shared" ref="B2207" si="4409">POWER(2,O2207)</f>
        <v>0.60214556002642061</v>
      </c>
      <c r="C2207" s="5" t="s">
        <v>3367</v>
      </c>
      <c r="D2207" s="5" t="s">
        <v>3368</v>
      </c>
      <c r="E2207" s="6">
        <v>24.940690994262699</v>
      </c>
      <c r="F2207" s="6">
        <v>24.942438125610401</v>
      </c>
      <c r="G2207" s="6">
        <v>25.1398525238037</v>
      </c>
      <c r="H2207" s="6">
        <v>22.601036071777301</v>
      </c>
      <c r="I2207" s="6">
        <v>24.922296524047901</v>
      </c>
      <c r="J2207" s="6">
        <v>25.262449264526399</v>
      </c>
      <c r="K2207" s="6">
        <v>25.1847629547119</v>
      </c>
      <c r="L2207" s="6">
        <v>25.1817722320557</v>
      </c>
      <c r="N2207" s="6">
        <v>0.56214192205081603</v>
      </c>
      <c r="O2207" s="6">
        <v>-0.73181581497192405</v>
      </c>
    </row>
    <row r="2208" spans="1:15" x14ac:dyDescent="0.25">
      <c r="A2208" s="1">
        <f t="shared" ref="A2208" si="4410">POWER(10,-N2208)</f>
        <v>0.27435221730192733</v>
      </c>
      <c r="B2208" s="4">
        <f t="shared" ref="B2208" si="4411">POWER(2,O2208)</f>
        <v>1.1109144365371866</v>
      </c>
      <c r="C2208" s="5"/>
      <c r="D2208" s="5" t="s">
        <v>3855</v>
      </c>
      <c r="E2208" s="6">
        <v>25.830671310424801</v>
      </c>
      <c r="F2208" s="6">
        <v>26.0367221832275</v>
      </c>
      <c r="G2208" s="6">
        <v>26.0887126922607</v>
      </c>
      <c r="H2208" s="6">
        <v>25.8239345550537</v>
      </c>
      <c r="I2208" s="6">
        <v>25.620532989501999</v>
      </c>
      <c r="J2208" s="6">
        <v>25.635139465331999</v>
      </c>
      <c r="K2208" s="6">
        <v>25.847711563110401</v>
      </c>
      <c r="L2208" s="6">
        <v>26.069665908813501</v>
      </c>
      <c r="N2208" s="6">
        <v>0.56169152550580803</v>
      </c>
      <c r="O2208" s="6">
        <v>0.15174770355224601</v>
      </c>
    </row>
    <row r="2209" spans="1:15" x14ac:dyDescent="0.25">
      <c r="A2209" s="1">
        <f t="shared" ref="A2209" si="4412">POWER(10,-N2209)</f>
        <v>0.27448836419993972</v>
      </c>
      <c r="B2209" s="4">
        <f t="shared" ref="B2209" si="4413">POWER(2,O2209)</f>
        <v>0.68134904741482005</v>
      </c>
      <c r="C2209" s="5"/>
      <c r="D2209" s="5" t="s">
        <v>6533</v>
      </c>
      <c r="E2209" s="6">
        <v>24.7764186859131</v>
      </c>
      <c r="F2209" s="6">
        <v>25.192609786987301</v>
      </c>
      <c r="G2209" s="6">
        <v>23.210279464721701</v>
      </c>
      <c r="H2209" s="6">
        <v>25.057756423950199</v>
      </c>
      <c r="I2209" s="6">
        <v>25.0287570953369</v>
      </c>
      <c r="J2209" s="6">
        <v>25.2155647277832</v>
      </c>
      <c r="K2209" s="6">
        <v>25.0377082824707</v>
      </c>
      <c r="L2209" s="6">
        <v>25.1691703796387</v>
      </c>
      <c r="N2209" s="6">
        <v>0.56147606094381797</v>
      </c>
      <c r="O2209" s="6">
        <v>-0.55353403091430697</v>
      </c>
    </row>
    <row r="2210" spans="1:15" x14ac:dyDescent="0.25">
      <c r="A2210" s="1">
        <f t="shared" ref="A2210" si="4414">POWER(10,-N2210)</f>
        <v>0.27474052771439195</v>
      </c>
      <c r="B2210" s="4">
        <f t="shared" ref="B2210" si="4415">POWER(2,O2210)</f>
        <v>0.94973642969329752</v>
      </c>
      <c r="C2210" s="5" t="s">
        <v>4567</v>
      </c>
      <c r="D2210" s="5" t="s">
        <v>4568</v>
      </c>
      <c r="E2210" s="6">
        <v>31.746992111206101</v>
      </c>
      <c r="F2210" s="6">
        <v>31.735538482666001</v>
      </c>
      <c r="G2210" s="6">
        <v>31.5437927246094</v>
      </c>
      <c r="H2210" s="6">
        <v>31.8006992340088</v>
      </c>
      <c r="I2210" s="6">
        <v>31.841161727905298</v>
      </c>
      <c r="J2210" s="6">
        <v>31.7951354980469</v>
      </c>
      <c r="K2210" s="6">
        <v>31.772739410400401</v>
      </c>
      <c r="L2210" s="6">
        <v>31.715589523315401</v>
      </c>
      <c r="N2210" s="6">
        <v>0.56107727190641998</v>
      </c>
      <c r="O2210" s="6">
        <v>-7.4400901794433594E-2</v>
      </c>
    </row>
    <row r="2211" spans="1:15" x14ac:dyDescent="0.25">
      <c r="A2211" s="1">
        <f t="shared" ref="A2211" si="4416">POWER(10,-N2211)</f>
        <v>0.27497473087704949</v>
      </c>
      <c r="B2211" s="4">
        <f t="shared" ref="B2211" si="4417">POWER(2,O2211)</f>
        <v>1.0723406812146492</v>
      </c>
      <c r="C2211" s="5" t="s">
        <v>4972</v>
      </c>
      <c r="D2211" s="5" t="s">
        <v>4973</v>
      </c>
      <c r="E2211" s="6">
        <v>26.285209655761701</v>
      </c>
      <c r="F2211" s="6">
        <v>26.360967636108398</v>
      </c>
      <c r="G2211" s="6">
        <v>26.421400070190401</v>
      </c>
      <c r="H2211" s="6">
        <v>26.3452472686768</v>
      </c>
      <c r="I2211" s="6">
        <v>26.448308944702099</v>
      </c>
      <c r="J2211" s="6">
        <v>26.097480773925799</v>
      </c>
      <c r="K2211" s="6">
        <v>26.155029296875</v>
      </c>
      <c r="L2211" s="6">
        <v>26.308952331543001</v>
      </c>
      <c r="N2211" s="6">
        <v>0.56070721433297299</v>
      </c>
      <c r="O2211" s="6">
        <v>0.10076332092285201</v>
      </c>
    </row>
    <row r="2212" spans="1:15" x14ac:dyDescent="0.25">
      <c r="A2212" s="1">
        <f t="shared" ref="A2212" si="4418">POWER(10,-N2212)</f>
        <v>0.27535770447237862</v>
      </c>
      <c r="B2212" s="4">
        <f t="shared" ref="B2212" si="4419">POWER(2,O2212)</f>
        <v>0.95171609346321984</v>
      </c>
      <c r="C2212" s="5" t="s">
        <v>3284</v>
      </c>
      <c r="D2212" s="5" t="s">
        <v>3285</v>
      </c>
      <c r="E2212" s="6">
        <v>24.614198684692401</v>
      </c>
      <c r="F2212" s="6">
        <v>24.422203063964801</v>
      </c>
      <c r="G2212" s="6">
        <v>24.642072677612301</v>
      </c>
      <c r="H2212" s="6">
        <v>24.530826568603501</v>
      </c>
      <c r="I2212" s="6">
        <v>24.713872909545898</v>
      </c>
      <c r="J2212" s="6">
        <v>24.5587673187256</v>
      </c>
      <c r="K2212" s="6">
        <v>24.627506256103501</v>
      </c>
      <c r="L2212" s="6">
        <v>24.594741821289102</v>
      </c>
      <c r="N2212" s="6">
        <v>0.56010276751017596</v>
      </c>
      <c r="O2212" s="6">
        <v>-7.1396827697753906E-2</v>
      </c>
    </row>
    <row r="2213" spans="1:15" x14ac:dyDescent="0.25">
      <c r="A2213" s="1">
        <f t="shared" ref="A2213" si="4420">POWER(10,-N2213)</f>
        <v>0.27563468866360663</v>
      </c>
      <c r="B2213" s="4">
        <f t="shared" ref="B2213" si="4421">POWER(2,O2213)</f>
        <v>0.85894618343379447</v>
      </c>
      <c r="C2213" s="5" t="s">
        <v>4634</v>
      </c>
      <c r="D2213" s="5" t="s">
        <v>4635</v>
      </c>
      <c r="E2213" s="6">
        <v>24.7180080413818</v>
      </c>
      <c r="F2213" s="6">
        <v>24.709672927856399</v>
      </c>
      <c r="G2213" s="6">
        <v>24.109327316284201</v>
      </c>
      <c r="H2213" s="6">
        <v>24.751390457153299</v>
      </c>
      <c r="I2213" s="6">
        <v>25.047683715820298</v>
      </c>
      <c r="J2213" s="6">
        <v>24.811763763427699</v>
      </c>
      <c r="K2213" s="6">
        <v>24.726243972778299</v>
      </c>
      <c r="L2213" s="6">
        <v>24.5801486968994</v>
      </c>
      <c r="N2213" s="6">
        <v>0.55966612730440801</v>
      </c>
      <c r="O2213" s="6">
        <v>-0.2193603515625</v>
      </c>
    </row>
    <row r="2214" spans="1:15" x14ac:dyDescent="0.25">
      <c r="A2214" s="1">
        <f t="shared" ref="A2214" si="4422">POWER(10,-N2214)</f>
        <v>0.27592942064409387</v>
      </c>
      <c r="B2214" s="4">
        <f t="shared" ref="B2214" si="4423">POWER(2,O2214)</f>
        <v>1.2766129147785934</v>
      </c>
      <c r="C2214" s="5" t="s">
        <v>4630</v>
      </c>
      <c r="D2214" s="5" t="s">
        <v>4631</v>
      </c>
      <c r="E2214" s="6">
        <v>26.545881271362301</v>
      </c>
      <c r="F2214" s="6">
        <v>26.4449653625488</v>
      </c>
      <c r="G2214" s="6">
        <v>25.9046745300293</v>
      </c>
      <c r="H2214" s="6">
        <v>25.7157592773438</v>
      </c>
      <c r="I2214" s="6">
        <v>26.073410034179702</v>
      </c>
      <c r="J2214" s="6">
        <v>25.8058986663818</v>
      </c>
      <c r="K2214" s="6">
        <v>26.1257934570313</v>
      </c>
      <c r="L2214" s="6">
        <v>25.196893692016602</v>
      </c>
      <c r="N2214" s="6">
        <v>0.55920199092283795</v>
      </c>
      <c r="O2214" s="6">
        <v>0.35232114791870101</v>
      </c>
    </row>
    <row r="2215" spans="1:15" x14ac:dyDescent="0.25">
      <c r="A2215" s="1">
        <f t="shared" ref="A2215" si="4424">POWER(10,-N2215)</f>
        <v>0.27611680020723511</v>
      </c>
      <c r="B2215" s="4">
        <f t="shared" ref="B2215" si="4425">POWER(2,O2215)</f>
        <v>1.3601242594676415</v>
      </c>
      <c r="C2215" s="5" t="s">
        <v>1469</v>
      </c>
      <c r="D2215" s="5" t="s">
        <v>1470</v>
      </c>
      <c r="E2215" s="6">
        <v>27.3086051940918</v>
      </c>
      <c r="F2215" s="6">
        <v>27.5721035003662</v>
      </c>
      <c r="G2215" s="6">
        <v>27.136335372924801</v>
      </c>
      <c r="H2215" s="6">
        <v>27.909133911132798</v>
      </c>
      <c r="I2215" s="6">
        <v>27.306520462036101</v>
      </c>
      <c r="J2215" s="6">
        <v>27.144138336181602</v>
      </c>
      <c r="K2215" s="6">
        <v>26.091136932373001</v>
      </c>
      <c r="L2215" s="6">
        <v>27.609428405761701</v>
      </c>
      <c r="N2215" s="6">
        <v>0.55890716809697605</v>
      </c>
      <c r="O2215" s="6">
        <v>0.44373846054077098</v>
      </c>
    </row>
    <row r="2216" spans="1:15" x14ac:dyDescent="0.25">
      <c r="A2216" s="1">
        <f t="shared" ref="A2216" si="4426">POWER(10,-N2216)</f>
        <v>0.2765910192947531</v>
      </c>
      <c r="B2216" s="4">
        <f t="shared" ref="B2216" si="4427">POWER(2,O2216)</f>
        <v>1.0904327652205166</v>
      </c>
      <c r="C2216" s="5" t="s">
        <v>6224</v>
      </c>
      <c r="D2216" s="5" t="s">
        <v>6225</v>
      </c>
      <c r="E2216" s="6">
        <v>31.2852668762207</v>
      </c>
      <c r="F2216" s="6">
        <v>31.341066360473601</v>
      </c>
      <c r="G2216" s="6">
        <v>31.159063339233398</v>
      </c>
      <c r="H2216" s="6">
        <v>31.182399749755898</v>
      </c>
      <c r="I2216" s="6">
        <v>31.120405197143601</v>
      </c>
      <c r="J2216" s="6">
        <v>31.294389724731399</v>
      </c>
      <c r="K2216" s="6">
        <v>31.201105117797901</v>
      </c>
      <c r="L2216" s="6">
        <v>30.852293014526399</v>
      </c>
      <c r="N2216" s="6">
        <v>0.55816192521749297</v>
      </c>
      <c r="O2216" s="6">
        <v>0.124900817871094</v>
      </c>
    </row>
    <row r="2217" spans="1:15" x14ac:dyDescent="0.25">
      <c r="A2217" s="1">
        <f t="shared" ref="A2217" si="4428">POWER(10,-N2217)</f>
        <v>0.27679954963274633</v>
      </c>
      <c r="B2217" s="4">
        <f t="shared" ref="B2217" si="4429">POWER(2,O2217)</f>
        <v>1.10428909181593</v>
      </c>
      <c r="C2217" s="5" t="s">
        <v>3024</v>
      </c>
      <c r="D2217" s="5" t="s">
        <v>3025</v>
      </c>
      <c r="E2217" s="6">
        <v>27.0867919921875</v>
      </c>
      <c r="F2217" s="6">
        <v>26.9569301605225</v>
      </c>
      <c r="G2217" s="6">
        <v>27.140632629394499</v>
      </c>
      <c r="H2217" s="6">
        <v>27.331508636474599</v>
      </c>
      <c r="I2217" s="6">
        <v>27.151027679443398</v>
      </c>
      <c r="J2217" s="6">
        <v>26.9280700683594</v>
      </c>
      <c r="K2217" s="6">
        <v>26.754808425903299</v>
      </c>
      <c r="L2217" s="6">
        <v>27.1094856262207</v>
      </c>
      <c r="N2217" s="6">
        <v>0.55783462083439905</v>
      </c>
      <c r="O2217" s="6">
        <v>0.14311790466308599</v>
      </c>
    </row>
    <row r="2218" spans="1:15" x14ac:dyDescent="0.25">
      <c r="A2218" s="1">
        <f t="shared" ref="A2218" si="4430">POWER(10,-N2218)</f>
        <v>0.27803074513520309</v>
      </c>
      <c r="B2218" s="4">
        <f t="shared" ref="B2218" si="4431">POWER(2,O2218)</f>
        <v>1.0675284516259476</v>
      </c>
      <c r="C2218" s="5" t="s">
        <v>6120</v>
      </c>
      <c r="D2218" s="5" t="s">
        <v>6121</v>
      </c>
      <c r="E2218" s="6">
        <v>30.178428649902301</v>
      </c>
      <c r="F2218" s="6">
        <v>30.179496765136701</v>
      </c>
      <c r="G2218" s="6">
        <v>30.254848480224599</v>
      </c>
      <c r="H2218" s="6">
        <v>30.245359420776399</v>
      </c>
      <c r="I2218" s="6">
        <v>29.9480991363525</v>
      </c>
      <c r="J2218" s="6">
        <v>30.172479629516602</v>
      </c>
      <c r="K2218" s="6">
        <v>30.3033447265625</v>
      </c>
      <c r="L2218" s="6">
        <v>30.057111740112301</v>
      </c>
      <c r="N2218" s="6">
        <v>0.555907176368728</v>
      </c>
      <c r="O2218" s="6">
        <v>9.4274520874023396E-2</v>
      </c>
    </row>
    <row r="2219" spans="1:15" x14ac:dyDescent="0.25">
      <c r="A2219" s="1">
        <f t="shared" ref="A2219" si="4432">POWER(10,-N2219)</f>
        <v>0.27819602131856092</v>
      </c>
      <c r="B2219" s="4">
        <f t="shared" ref="B2219" si="4433">POWER(2,O2219)</f>
        <v>0.90373306966490119</v>
      </c>
      <c r="C2219" s="5" t="s">
        <v>1913</v>
      </c>
      <c r="D2219" s="5" t="s">
        <v>1914</v>
      </c>
      <c r="E2219" s="6">
        <v>29.9983310699463</v>
      </c>
      <c r="F2219" s="6">
        <v>29.665702819824201</v>
      </c>
      <c r="G2219" s="6">
        <v>29.543754577636701</v>
      </c>
      <c r="H2219" s="6">
        <v>29.562126159668001</v>
      </c>
      <c r="I2219" s="6">
        <v>29.891454696655298</v>
      </c>
      <c r="J2219" s="6">
        <v>29.989561080932599</v>
      </c>
      <c r="K2219" s="6">
        <v>29.747608184814499</v>
      </c>
      <c r="L2219" s="6">
        <v>29.725416183471701</v>
      </c>
      <c r="N2219" s="6">
        <v>0.55564908545738101</v>
      </c>
      <c r="O2219" s="6">
        <v>-0.146031379699707</v>
      </c>
    </row>
    <row r="2220" spans="1:15" x14ac:dyDescent="0.25">
      <c r="A2220" s="1">
        <f t="shared" ref="A2220" si="4434">POWER(10,-N2220)</f>
        <v>0.27886078778320678</v>
      </c>
      <c r="B2220" s="4">
        <f t="shared" ref="B2220" si="4435">POWER(2,O2220)</f>
        <v>1.0406484046595155</v>
      </c>
      <c r="C2220" s="5"/>
      <c r="D2220" s="5" t="s">
        <v>2780</v>
      </c>
      <c r="E2220" s="6">
        <v>27.078468322753899</v>
      </c>
      <c r="F2220" s="6">
        <v>27.060440063476602</v>
      </c>
      <c r="G2220" s="6">
        <v>26.912622451782202</v>
      </c>
      <c r="H2220" s="6">
        <v>27.0704040527344</v>
      </c>
      <c r="I2220" s="6">
        <v>26.956375122070298</v>
      </c>
      <c r="J2220" s="6">
        <v>27.017333984375</v>
      </c>
      <c r="K2220" s="6">
        <v>26.9013862609863</v>
      </c>
      <c r="L2220" s="6">
        <v>27.016908645629901</v>
      </c>
      <c r="N2220" s="6">
        <v>0.55461255008188404</v>
      </c>
      <c r="O2220" s="6">
        <v>5.7482719421386698E-2</v>
      </c>
    </row>
    <row r="2221" spans="1:15" x14ac:dyDescent="0.25">
      <c r="A2221" s="1">
        <f t="shared" ref="A2221" si="4436">POWER(10,-N2221)</f>
        <v>0.27908669258165014</v>
      </c>
      <c r="B2221" s="4">
        <f t="shared" ref="B2221" si="4437">POWER(2,O2221)</f>
        <v>0.95789577638574097</v>
      </c>
      <c r="C2221" s="5" t="s">
        <v>483</v>
      </c>
      <c r="D2221" s="5" t="s">
        <v>484</v>
      </c>
      <c r="E2221" s="6">
        <v>27.792407989501999</v>
      </c>
      <c r="F2221" s="6">
        <v>27.880344390869102</v>
      </c>
      <c r="G2221" s="6">
        <v>27.865495681762699</v>
      </c>
      <c r="H2221" s="6">
        <v>27.753787994384801</v>
      </c>
      <c r="I2221" s="6">
        <v>27.760721206665</v>
      </c>
      <c r="J2221" s="6">
        <v>27.932920455932599</v>
      </c>
      <c r="K2221" s="6">
        <v>27.947319030761701</v>
      </c>
      <c r="L2221" s="6">
        <v>27.8993129730225</v>
      </c>
      <c r="N2221" s="6">
        <v>0.55426087105755595</v>
      </c>
      <c r="O2221" s="6">
        <v>-6.2059402465820299E-2</v>
      </c>
    </row>
    <row r="2222" spans="1:15" x14ac:dyDescent="0.25">
      <c r="A2222" s="1">
        <f t="shared" ref="A2222" si="4438">POWER(10,-N2222)</f>
        <v>0.27951573325982376</v>
      </c>
      <c r="B2222" s="4">
        <f t="shared" ref="B2222" si="4439">POWER(2,O2222)</f>
        <v>0.94685476495959886</v>
      </c>
      <c r="C2222" s="5" t="s">
        <v>2267</v>
      </c>
      <c r="D2222" s="5" t="s">
        <v>2268</v>
      </c>
      <c r="E2222" s="6">
        <v>29.281711578369102</v>
      </c>
      <c r="F2222" s="6">
        <v>29.099664688110401</v>
      </c>
      <c r="G2222" s="6">
        <v>29.189121246337901</v>
      </c>
      <c r="H2222" s="6">
        <v>29.217340469360401</v>
      </c>
      <c r="I2222" s="6">
        <v>29.134475708007798</v>
      </c>
      <c r="J2222" s="6">
        <v>29.370775222778299</v>
      </c>
      <c r="K2222" s="6">
        <v>29.351507186889599</v>
      </c>
      <c r="L2222" s="6">
        <v>29.246219635009801</v>
      </c>
      <c r="N2222" s="6">
        <v>0.553593741710948</v>
      </c>
      <c r="O2222" s="6">
        <v>-7.8784942626953097E-2</v>
      </c>
    </row>
    <row r="2223" spans="1:15" x14ac:dyDescent="0.25">
      <c r="A2223" s="1">
        <f t="shared" ref="A2223" si="4440">POWER(10,-N2223)</f>
        <v>0.27956702461327704</v>
      </c>
      <c r="B2223" s="4">
        <f t="shared" ref="B2223" si="4441">POWER(2,O2223)</f>
        <v>1.1290526193596491</v>
      </c>
      <c r="C2223" s="5" t="s">
        <v>1855</v>
      </c>
      <c r="D2223" s="5" t="s">
        <v>1856</v>
      </c>
      <c r="E2223" s="6">
        <v>27.2160453796387</v>
      </c>
      <c r="F2223" s="6">
        <v>27.4800815582275</v>
      </c>
      <c r="G2223" s="6">
        <v>27.1264247894287</v>
      </c>
      <c r="H2223" s="6">
        <v>27.389278411865199</v>
      </c>
      <c r="I2223" s="6">
        <v>27.415061950683601</v>
      </c>
      <c r="J2223" s="6">
        <v>27.231691360473601</v>
      </c>
      <c r="K2223" s="6">
        <v>27.013717651367202</v>
      </c>
      <c r="L2223" s="6">
        <v>26.850908279418899</v>
      </c>
      <c r="N2223" s="6">
        <v>0.55351405564829304</v>
      </c>
      <c r="O2223" s="6">
        <v>0.175112724304199</v>
      </c>
    </row>
    <row r="2224" spans="1:15" x14ac:dyDescent="0.25">
      <c r="A2224" s="1">
        <f t="shared" ref="A2224" si="4442">POWER(10,-N2224)</f>
        <v>0.28063075164623497</v>
      </c>
      <c r="B2224" s="4">
        <f t="shared" ref="B2224" si="4443">POWER(2,O2224)</f>
        <v>1.0402742506655076</v>
      </c>
      <c r="C2224" s="5"/>
      <c r="D2224" s="5" t="s">
        <v>1687</v>
      </c>
      <c r="E2224" s="6">
        <v>29.088865280151399</v>
      </c>
      <c r="F2224" s="6">
        <v>29.1510524749756</v>
      </c>
      <c r="G2224" s="6">
        <v>29.064094543456999</v>
      </c>
      <c r="H2224" s="6">
        <v>29.0972805023193</v>
      </c>
      <c r="I2224" s="6">
        <v>29.055534362793001</v>
      </c>
      <c r="J2224" s="6">
        <v>29.096500396728501</v>
      </c>
      <c r="K2224" s="6">
        <v>29.107069015502901</v>
      </c>
      <c r="L2224" s="6">
        <v>28.914333343505898</v>
      </c>
      <c r="N2224" s="6">
        <v>0.55186474051184897</v>
      </c>
      <c r="O2224" s="6">
        <v>5.6963920593261698E-2</v>
      </c>
    </row>
    <row r="2225" spans="1:15" x14ac:dyDescent="0.25">
      <c r="A2225" s="1">
        <f t="shared" ref="A2225" si="4444">POWER(10,-N2225)</f>
        <v>0.28086167610515855</v>
      </c>
      <c r="B2225" s="4">
        <f t="shared" ref="B2225" si="4445">POWER(2,O2225)</f>
        <v>0.95172647398714372</v>
      </c>
      <c r="C2225" s="5"/>
      <c r="D2225" s="5" t="s">
        <v>4248</v>
      </c>
      <c r="E2225" s="6">
        <v>28.0866394042969</v>
      </c>
      <c r="F2225" s="6">
        <v>28.050664901733398</v>
      </c>
      <c r="G2225" s="6">
        <v>28.1765022277832</v>
      </c>
      <c r="H2225" s="6">
        <v>28.063734054565401</v>
      </c>
      <c r="I2225" s="6">
        <v>28.286920547485401</v>
      </c>
      <c r="J2225" s="6">
        <v>28.133937835693398</v>
      </c>
      <c r="K2225" s="6">
        <v>28.205410003662099</v>
      </c>
      <c r="L2225" s="6">
        <v>28.036796569824201</v>
      </c>
      <c r="N2225" s="6">
        <v>0.55150751673127896</v>
      </c>
      <c r="O2225" s="6">
        <v>-7.1381092071533203E-2</v>
      </c>
    </row>
    <row r="2226" spans="1:15" x14ac:dyDescent="0.25">
      <c r="A2226" s="1">
        <f t="shared" ref="A2226" si="4446">POWER(10,-N2226)</f>
        <v>0.28090661846333115</v>
      </c>
      <c r="B2226" s="4">
        <f t="shared" ref="B2226" si="4447">POWER(2,O2226)</f>
        <v>3.3739807716347299</v>
      </c>
      <c r="C2226" s="5" t="s">
        <v>5688</v>
      </c>
      <c r="D2226" s="5" t="s">
        <v>5689</v>
      </c>
      <c r="E2226" s="6">
        <v>30.1877765655518</v>
      </c>
      <c r="F2226" s="6">
        <v>30.043746948242202</v>
      </c>
      <c r="G2226" s="6">
        <v>30.828203201293899</v>
      </c>
      <c r="H2226" s="6">
        <v>29.904834747314499</v>
      </c>
      <c r="I2226" s="6">
        <v>29.750007629394499</v>
      </c>
      <c r="J2226" s="6">
        <v>24.091953277587901</v>
      </c>
      <c r="K2226" s="6">
        <v>30.088283538818398</v>
      </c>
      <c r="L2226" s="6">
        <v>30.0165100097656</v>
      </c>
      <c r="N2226" s="6">
        <v>0.55143802823081201</v>
      </c>
      <c r="O2226" s="6">
        <v>1.7544517517089799</v>
      </c>
    </row>
    <row r="2227" spans="1:15" x14ac:dyDescent="0.25">
      <c r="A2227" s="1">
        <f t="shared" ref="A2227" si="4448">POWER(10,-N2227)</f>
        <v>0.28093262628246585</v>
      </c>
      <c r="B2227" s="4">
        <f t="shared" ref="B2227" si="4449">POWER(2,O2227)</f>
        <v>0.97091186334273571</v>
      </c>
      <c r="C2227" s="5" t="s">
        <v>1922</v>
      </c>
      <c r="D2227" s="5" t="s">
        <v>1923</v>
      </c>
      <c r="E2227" s="6">
        <v>29.2150974273682</v>
      </c>
      <c r="F2227" s="6">
        <v>29.214239120483398</v>
      </c>
      <c r="G2227" s="6">
        <v>29.2132663726807</v>
      </c>
      <c r="H2227" s="6">
        <v>29.256671905517599</v>
      </c>
      <c r="I2227" s="6">
        <v>29.318681716918899</v>
      </c>
      <c r="J2227" s="6">
        <v>29.256334304809599</v>
      </c>
      <c r="K2227" s="6">
        <v>29.1745281219482</v>
      </c>
      <c r="L2227" s="6">
        <v>29.320081710815401</v>
      </c>
      <c r="N2227" s="6">
        <v>0.55139782081401001</v>
      </c>
      <c r="O2227" s="6">
        <v>-4.2587757110595703E-2</v>
      </c>
    </row>
    <row r="2228" spans="1:15" x14ac:dyDescent="0.25">
      <c r="A2228" s="1">
        <f t="shared" ref="A2228" si="4450">POWER(10,-N2228)</f>
        <v>0.28097213693377227</v>
      </c>
      <c r="B2228" s="4">
        <f t="shared" ref="B2228" si="4451">POWER(2,O2228)</f>
        <v>1.6343131503575301</v>
      </c>
      <c r="C2228" s="5" t="s">
        <v>3623</v>
      </c>
      <c r="D2228" s="5" t="s">
        <v>3624</v>
      </c>
      <c r="E2228" s="6">
        <v>24.5298748016357</v>
      </c>
      <c r="F2228" s="6">
        <v>24.836774826049801</v>
      </c>
      <c r="G2228" s="6">
        <v>22.967716217041001</v>
      </c>
      <c r="H2228" s="6">
        <v>24.605068206787099</v>
      </c>
      <c r="I2228" s="6">
        <v>23.498121261596701</v>
      </c>
      <c r="J2228" s="6">
        <v>24.628982543945298</v>
      </c>
      <c r="K2228" s="6">
        <v>23.381431579589801</v>
      </c>
      <c r="L2228" s="6">
        <v>22.5961608886719</v>
      </c>
      <c r="N2228" s="6">
        <v>0.55133674548954104</v>
      </c>
      <c r="O2228" s="6">
        <v>0.70868444442749001</v>
      </c>
    </row>
    <row r="2229" spans="1:15" x14ac:dyDescent="0.25">
      <c r="A2229" s="1">
        <f t="shared" ref="A2229" si="4452">POWER(10,-N2229)</f>
        <v>0.28240148391977443</v>
      </c>
      <c r="B2229" s="4">
        <f t="shared" ref="B2229" si="4453">POWER(2,O2229)</f>
        <v>0.71819883378136529</v>
      </c>
      <c r="C2229" s="5" t="s">
        <v>4230</v>
      </c>
      <c r="D2229" s="5" t="s">
        <v>4231</v>
      </c>
      <c r="E2229" s="6">
        <v>23.563713073730501</v>
      </c>
      <c r="F2229" s="6">
        <v>24.7014770507813</v>
      </c>
      <c r="G2229" s="6">
        <v>22.791017532348601</v>
      </c>
      <c r="H2229" s="6">
        <v>23.609291076660199</v>
      </c>
      <c r="I2229" s="6">
        <v>23.997829437255898</v>
      </c>
      <c r="J2229" s="6">
        <v>24.010604858398398</v>
      </c>
      <c r="K2229" s="6">
        <v>24.412870407104499</v>
      </c>
      <c r="L2229" s="6">
        <v>24.154373168945298</v>
      </c>
      <c r="N2229" s="6">
        <v>0.54913302555055798</v>
      </c>
      <c r="O2229" s="6">
        <v>-0.47754478454589799</v>
      </c>
    </row>
    <row r="2230" spans="1:15" x14ac:dyDescent="0.25">
      <c r="A2230" s="1">
        <f t="shared" ref="A2230" si="4454">POWER(10,-N2230)</f>
        <v>0.28253849993028329</v>
      </c>
      <c r="B2230" s="4">
        <f t="shared" ref="B2230" si="4455">POWER(2,O2230)</f>
        <v>0.94898429666722373</v>
      </c>
      <c r="C2230" s="5" t="s">
        <v>3233</v>
      </c>
      <c r="D2230" s="5" t="s">
        <v>3234</v>
      </c>
      <c r="E2230" s="6">
        <v>28.420412063598601</v>
      </c>
      <c r="F2230" s="6">
        <v>28.576614379882798</v>
      </c>
      <c r="G2230" s="6">
        <v>28.4083156585693</v>
      </c>
      <c r="H2230" s="6">
        <v>28.438173294067401</v>
      </c>
      <c r="I2230" s="6">
        <v>28.434759140014599</v>
      </c>
      <c r="J2230" s="6">
        <v>28.6717205047607</v>
      </c>
      <c r="K2230" s="6">
        <v>28.5482273101807</v>
      </c>
      <c r="L2230" s="6">
        <v>28.490983963012699</v>
      </c>
      <c r="N2230" s="6">
        <v>0.54892236494885105</v>
      </c>
      <c r="O2230" s="6">
        <v>-7.5543880462646498E-2</v>
      </c>
    </row>
    <row r="2231" spans="1:15" x14ac:dyDescent="0.25">
      <c r="A2231" s="1">
        <f t="shared" ref="A2231" si="4456">POWER(10,-N2231)</f>
        <v>0.28279544366435672</v>
      </c>
      <c r="B2231" s="4">
        <f t="shared" ref="B2231" si="4457">POWER(2,O2231)</f>
        <v>0.94497547278993665</v>
      </c>
      <c r="C2231" s="5" t="s">
        <v>5030</v>
      </c>
      <c r="D2231" s="5" t="s">
        <v>5031</v>
      </c>
      <c r="E2231" s="6">
        <v>26.505458831787099</v>
      </c>
      <c r="F2231" s="6">
        <v>26.430345535278299</v>
      </c>
      <c r="G2231" s="6">
        <v>26.256757736206101</v>
      </c>
      <c r="H2231" s="6">
        <v>26.338121414184599</v>
      </c>
      <c r="I2231" s="6">
        <v>26.365562438964801</v>
      </c>
      <c r="J2231" s="6">
        <v>26.572536468505898</v>
      </c>
      <c r="K2231" s="6">
        <v>26.479541778564499</v>
      </c>
      <c r="L2231" s="6">
        <v>26.439647674560501</v>
      </c>
      <c r="N2231" s="6">
        <v>0.54852759207233903</v>
      </c>
      <c r="O2231" s="6">
        <v>-8.1651210784912095E-2</v>
      </c>
    </row>
    <row r="2232" spans="1:15" x14ac:dyDescent="0.25">
      <c r="A2232" s="1">
        <f t="shared" ref="A2232" si="4458">POWER(10,-N2232)</f>
        <v>0.28324766560158104</v>
      </c>
      <c r="B2232" s="4">
        <f t="shared" ref="B2232" si="4459">POWER(2,O2232)</f>
        <v>1.032182905497216</v>
      </c>
      <c r="C2232" s="5" t="s">
        <v>2903</v>
      </c>
      <c r="D2232" s="5" t="s">
        <v>2904</v>
      </c>
      <c r="E2232" s="6">
        <v>30.853111267089801</v>
      </c>
      <c r="F2232" s="6">
        <v>30.7197971343994</v>
      </c>
      <c r="G2232" s="6">
        <v>30.710630416870099</v>
      </c>
      <c r="H2232" s="6">
        <v>30.740531921386701</v>
      </c>
      <c r="I2232" s="6">
        <v>30.708248138427699</v>
      </c>
      <c r="J2232" s="6">
        <v>30.663820266723601</v>
      </c>
      <c r="K2232" s="6">
        <v>30.763429641723601</v>
      </c>
      <c r="L2232" s="6">
        <v>30.7057781219482</v>
      </c>
      <c r="N2232" s="6">
        <v>0.54783366070738804</v>
      </c>
      <c r="O2232" s="6">
        <v>4.5698642730712898E-2</v>
      </c>
    </row>
    <row r="2233" spans="1:15" x14ac:dyDescent="0.25">
      <c r="A2233" s="1">
        <f t="shared" ref="A2233" si="4460">POWER(10,-N2233)</f>
        <v>0.28423922023436216</v>
      </c>
      <c r="B2233" s="4">
        <f t="shared" ref="B2233" si="4461">POWER(2,O2233)</f>
        <v>2.0706457794914841</v>
      </c>
      <c r="C2233" s="5" t="s">
        <v>4988</v>
      </c>
      <c r="D2233" s="5" t="s">
        <v>4989</v>
      </c>
      <c r="E2233" s="6">
        <v>27.193286895751999</v>
      </c>
      <c r="F2233" s="6">
        <v>25.500938415527301</v>
      </c>
      <c r="G2233" s="6">
        <v>25.743143081665</v>
      </c>
      <c r="H2233" s="6">
        <v>25.504095077514599</v>
      </c>
      <c r="I2233" s="6">
        <v>25.897260665893601</v>
      </c>
      <c r="J2233" s="6">
        <v>25.638099670410199</v>
      </c>
      <c r="K2233" s="6">
        <v>22.556425094604499</v>
      </c>
      <c r="L2233" s="6">
        <v>25.649354934692401</v>
      </c>
      <c r="N2233" s="6">
        <v>0.54631599693576405</v>
      </c>
      <c r="O2233" s="6">
        <v>1.0500807762146001</v>
      </c>
    </row>
    <row r="2234" spans="1:15" x14ac:dyDescent="0.25">
      <c r="A2234" s="1">
        <f t="shared" ref="A2234" si="4462">POWER(10,-N2234)</f>
        <v>0.2842677344807098</v>
      </c>
      <c r="B2234" s="4">
        <f t="shared" ref="B2234" si="4463">POWER(2,O2234)</f>
        <v>1.0459622471398053</v>
      </c>
      <c r="C2234" s="5" t="s">
        <v>4534</v>
      </c>
      <c r="D2234" s="5" t="s">
        <v>4535</v>
      </c>
      <c r="E2234" s="6">
        <v>28.4471111297607</v>
      </c>
      <c r="F2234" s="6">
        <v>28.472549438476602</v>
      </c>
      <c r="G2234" s="6">
        <v>28.466026306152301</v>
      </c>
      <c r="H2234" s="6">
        <v>28.438331604003899</v>
      </c>
      <c r="I2234" s="6">
        <v>28.546903610229499</v>
      </c>
      <c r="J2234" s="6">
        <v>28.319715499877901</v>
      </c>
      <c r="K2234" s="6">
        <v>28.311510086059599</v>
      </c>
      <c r="L2234" s="6">
        <v>28.3865661621094</v>
      </c>
      <c r="N2234" s="6">
        <v>0.54627243166447903</v>
      </c>
      <c r="O2234" s="6">
        <v>6.4830780029296903E-2</v>
      </c>
    </row>
    <row r="2235" spans="1:15" x14ac:dyDescent="0.25">
      <c r="A2235" s="1">
        <f t="shared" ref="A2235" si="4464">POWER(10,-N2235)</f>
        <v>0.28436718293270258</v>
      </c>
      <c r="B2235" s="4">
        <f t="shared" ref="B2235" si="4465">POWER(2,O2235)</f>
        <v>0.3364893470411095</v>
      </c>
      <c r="C2235" s="5" t="s">
        <v>3506</v>
      </c>
      <c r="D2235" s="5" t="s">
        <v>3507</v>
      </c>
      <c r="E2235" s="6">
        <v>23.417842864990199</v>
      </c>
      <c r="F2235" s="6">
        <v>28.846193313598601</v>
      </c>
      <c r="G2235" s="6">
        <v>28.633672714233398</v>
      </c>
      <c r="H2235" s="6">
        <v>28.7972087860107</v>
      </c>
      <c r="I2235" s="6">
        <v>28.9539089202881</v>
      </c>
      <c r="J2235" s="6">
        <v>29.1352348327637</v>
      </c>
      <c r="K2235" s="6">
        <v>28.930469512939499</v>
      </c>
      <c r="L2235" s="6">
        <v>28.960773468017599</v>
      </c>
      <c r="N2235" s="6">
        <v>0.54612052430511004</v>
      </c>
      <c r="O2235" s="6">
        <v>-1.57136726379395</v>
      </c>
    </row>
    <row r="2236" spans="1:15" x14ac:dyDescent="0.25">
      <c r="A2236" s="1">
        <f t="shared" ref="A2236" si="4466">POWER(10,-N2236)</f>
        <v>0.28443535784768359</v>
      </c>
      <c r="B2236" s="4">
        <f t="shared" ref="B2236" si="4467">POWER(2,O2236)</f>
        <v>0.78000269715505244</v>
      </c>
      <c r="C2236" s="5" t="s">
        <v>6534</v>
      </c>
      <c r="D2236" s="5" t="s">
        <v>6535</v>
      </c>
      <c r="E2236" s="6">
        <v>23.9128723144531</v>
      </c>
      <c r="F2236" s="6">
        <v>23.996452331543001</v>
      </c>
      <c r="G2236" s="6">
        <v>23.698444366455099</v>
      </c>
      <c r="H2236" s="6">
        <v>22.970981597900401</v>
      </c>
      <c r="I2236" s="6">
        <v>23.7685031890869</v>
      </c>
      <c r="J2236" s="6">
        <v>23.8212375640869</v>
      </c>
      <c r="K2236" s="6">
        <v>23.8312282562256</v>
      </c>
      <c r="L2236" s="6">
        <v>24.591577529907202</v>
      </c>
      <c r="N2236" s="6">
        <v>0.54601641791528399</v>
      </c>
      <c r="O2236" s="6">
        <v>-0.35844898223876998</v>
      </c>
    </row>
    <row r="2237" spans="1:15" x14ac:dyDescent="0.25">
      <c r="A2237" s="1">
        <f t="shared" ref="A2237" si="4468">POWER(10,-N2237)</f>
        <v>0.28479744750011843</v>
      </c>
      <c r="B2237" s="4">
        <f t="shared" ref="B2237" si="4469">POWER(2,O2237)</f>
        <v>0.93221064595439385</v>
      </c>
      <c r="C2237" s="5" t="s">
        <v>5813</v>
      </c>
      <c r="D2237" s="5" t="s">
        <v>5814</v>
      </c>
      <c r="E2237" s="6">
        <v>26.365629196166999</v>
      </c>
      <c r="F2237" s="6">
        <v>26.350349426269499</v>
      </c>
      <c r="G2237" s="6">
        <v>26.162328720092798</v>
      </c>
      <c r="H2237" s="6">
        <v>26.4024143218994</v>
      </c>
      <c r="I2237" s="6">
        <v>26.4632453918457</v>
      </c>
      <c r="J2237" s="6">
        <v>26.537773132324201</v>
      </c>
      <c r="K2237" s="6">
        <v>26.226575851440401</v>
      </c>
      <c r="L2237" s="6">
        <v>26.458215713501001</v>
      </c>
      <c r="N2237" s="6">
        <v>0.54546390738623896</v>
      </c>
      <c r="O2237" s="6">
        <v>-0.10127210617065401</v>
      </c>
    </row>
    <row r="2238" spans="1:15" x14ac:dyDescent="0.25">
      <c r="A2238" s="1">
        <f t="shared" ref="A2238" si="4470">POWER(10,-N2238)</f>
        <v>0.28506767470190414</v>
      </c>
      <c r="B2238" s="4">
        <f t="shared" ref="B2238" si="4471">POWER(2,O2238)</f>
        <v>0.96419620903854031</v>
      </c>
      <c r="C2238" s="5" t="s">
        <v>620</v>
      </c>
      <c r="D2238" s="5" t="s">
        <v>621</v>
      </c>
      <c r="E2238" s="6">
        <v>28.125635147094702</v>
      </c>
      <c r="F2238" s="6">
        <v>28.107990264892599</v>
      </c>
      <c r="G2238" s="6">
        <v>28.228897094726602</v>
      </c>
      <c r="H2238" s="6">
        <v>28.073829650878899</v>
      </c>
      <c r="I2238" s="6">
        <v>28.20046043396</v>
      </c>
      <c r="J2238" s="6">
        <v>28.1261291503906</v>
      </c>
      <c r="K2238" s="6">
        <v>28.263874053955099</v>
      </c>
      <c r="L2238" s="6">
        <v>28.156293869018601</v>
      </c>
      <c r="N2238" s="6">
        <v>0.54505202679618403</v>
      </c>
      <c r="O2238" s="6">
        <v>-5.26013374328613E-2</v>
      </c>
    </row>
    <row r="2239" spans="1:15" x14ac:dyDescent="0.25">
      <c r="A2239" s="1">
        <f t="shared" ref="A2239" si="4472">POWER(10,-N2239)</f>
        <v>0.28518503442439835</v>
      </c>
      <c r="B2239" s="4">
        <f t="shared" ref="B2239" si="4473">POWER(2,O2239)</f>
        <v>1.5230926340783257</v>
      </c>
      <c r="C2239" s="5" t="s">
        <v>4180</v>
      </c>
      <c r="D2239" s="5" t="s">
        <v>4181</v>
      </c>
      <c r="E2239" s="6">
        <v>23.618181228637699</v>
      </c>
      <c r="F2239" s="6">
        <v>23.574501037597699</v>
      </c>
      <c r="G2239" s="6">
        <v>25.241050720214801</v>
      </c>
      <c r="H2239" s="6">
        <v>24.9526481628418</v>
      </c>
      <c r="I2239" s="6">
        <v>23.368749618530298</v>
      </c>
      <c r="J2239" s="6">
        <v>23.886835098266602</v>
      </c>
      <c r="K2239" s="6">
        <v>24.457271575927699</v>
      </c>
      <c r="L2239" s="6">
        <v>23.245510101318398</v>
      </c>
      <c r="N2239" s="6">
        <v>0.54487326857274798</v>
      </c>
      <c r="O2239" s="6">
        <v>0.60700368881225597</v>
      </c>
    </row>
    <row r="2240" spans="1:15" x14ac:dyDescent="0.25">
      <c r="A2240" s="1">
        <f t="shared" ref="A2240" si="4474">POWER(10,-N2240)</f>
        <v>0.285384065049886</v>
      </c>
      <c r="B2240" s="4">
        <f t="shared" ref="B2240" si="4475">POWER(2,O2240)</f>
        <v>1.1209359505542906</v>
      </c>
      <c r="C2240" s="5" t="s">
        <v>1291</v>
      </c>
      <c r="D2240" s="5" t="s">
        <v>1292</v>
      </c>
      <c r="E2240" s="6">
        <v>26.197193145751999</v>
      </c>
      <c r="F2240" s="6">
        <v>26.178983688354499</v>
      </c>
      <c r="G2240" s="6">
        <v>26.283920288085898</v>
      </c>
      <c r="H2240" s="6">
        <v>26.295616149902301</v>
      </c>
      <c r="I2240" s="6">
        <v>26.466579437255898</v>
      </c>
      <c r="J2240" s="6">
        <v>26.038230895996101</v>
      </c>
      <c r="K2240" s="6">
        <v>25.8351135253906</v>
      </c>
      <c r="L2240" s="6">
        <v>25.956974029541001</v>
      </c>
      <c r="N2240" s="6">
        <v>0.54457028018461195</v>
      </c>
      <c r="O2240" s="6">
        <v>0.16470384597778301</v>
      </c>
    </row>
    <row r="2241" spans="1:15" x14ac:dyDescent="0.25">
      <c r="A2241" s="1">
        <f t="shared" ref="A2241" si="4476">POWER(10,-N2241)</f>
        <v>0.28560860053881809</v>
      </c>
      <c r="B2241" s="4">
        <f t="shared" ref="B2241" si="4477">POWER(2,O2241)</f>
        <v>0.60984893301656928</v>
      </c>
      <c r="C2241" s="5"/>
      <c r="D2241" s="5" t="s">
        <v>4491</v>
      </c>
      <c r="E2241" s="6">
        <v>25.593204498291001</v>
      </c>
      <c r="F2241" s="6">
        <v>23.1171169281006</v>
      </c>
      <c r="G2241" s="6">
        <v>25.318069458007798</v>
      </c>
      <c r="H2241" s="6">
        <v>25.3609828948975</v>
      </c>
      <c r="I2241" s="6">
        <v>25.3750095367432</v>
      </c>
      <c r="J2241" s="6">
        <v>25.435108184814499</v>
      </c>
      <c r="K2241" s="6">
        <v>25.321205139160199</v>
      </c>
      <c r="L2241" s="6">
        <v>26.111955642700199</v>
      </c>
      <c r="N2241" s="6">
        <v>0.54422871877852796</v>
      </c>
      <c r="O2241" s="6">
        <v>-0.71347618103027299</v>
      </c>
    </row>
    <row r="2242" spans="1:15" x14ac:dyDescent="0.25">
      <c r="A2242" s="1">
        <f t="shared" ref="A2242" si="4478">POWER(10,-N2242)</f>
        <v>0.28581676775984716</v>
      </c>
      <c r="B2242" s="4">
        <f t="shared" ref="B2242" si="4479">POWER(2,O2242)</f>
        <v>1.0629882912195834</v>
      </c>
      <c r="C2242" s="5" t="s">
        <v>950</v>
      </c>
      <c r="D2242" s="5" t="s">
        <v>951</v>
      </c>
      <c r="E2242" s="6">
        <v>29.183925628662099</v>
      </c>
      <c r="F2242" s="6">
        <v>29.2147731781006</v>
      </c>
      <c r="G2242" s="6">
        <v>29.306303024291999</v>
      </c>
      <c r="H2242" s="6">
        <v>29.457597732543899</v>
      </c>
      <c r="I2242" s="6">
        <v>29.315639495849599</v>
      </c>
      <c r="J2242" s="6">
        <v>29.201255798339801</v>
      </c>
      <c r="K2242" s="6">
        <v>29.188980102539102</v>
      </c>
      <c r="L2242" s="6">
        <v>29.104221343994102</v>
      </c>
      <c r="N2242" s="6">
        <v>0.54391229642691097</v>
      </c>
      <c r="O2242" s="6">
        <v>8.8125705718994099E-2</v>
      </c>
    </row>
    <row r="2243" spans="1:15" x14ac:dyDescent="0.25">
      <c r="A2243" s="1">
        <f t="shared" ref="A2243" si="4480">POWER(10,-N2243)</f>
        <v>0.28632175691709477</v>
      </c>
      <c r="B2243" s="4">
        <f t="shared" ref="B2243" si="4481">POWER(2,O2243)</f>
        <v>1.1191645576014166</v>
      </c>
      <c r="C2243" s="5" t="s">
        <v>2288</v>
      </c>
      <c r="D2243" s="5" t="s">
        <v>2289</v>
      </c>
      <c r="E2243" s="6">
        <v>29.423341751098601</v>
      </c>
      <c r="F2243" s="6">
        <v>29.5313510894775</v>
      </c>
      <c r="G2243" s="6">
        <v>29.140558242797901</v>
      </c>
      <c r="H2243" s="6">
        <v>29.2585144042969</v>
      </c>
      <c r="I2243" s="6">
        <v>29.3403015136719</v>
      </c>
      <c r="J2243" s="6">
        <v>29.291538238525401</v>
      </c>
      <c r="K2243" s="6">
        <v>29.2118530273438</v>
      </c>
      <c r="L2243" s="6">
        <v>28.8603839874268</v>
      </c>
      <c r="N2243" s="6">
        <v>0.54314564970795698</v>
      </c>
      <c r="O2243" s="6">
        <v>0.162422180175781</v>
      </c>
    </row>
    <row r="2244" spans="1:15" x14ac:dyDescent="0.25">
      <c r="A2244" s="1">
        <f t="shared" ref="A2244" si="4482">POWER(10,-N2244)</f>
        <v>0.28643616091031004</v>
      </c>
      <c r="B2244" s="4">
        <f t="shared" ref="B2244" si="4483">POWER(2,O2244)</f>
        <v>1.076978095084429</v>
      </c>
      <c r="C2244" s="5" t="s">
        <v>4159</v>
      </c>
      <c r="D2244" s="5" t="s">
        <v>4160</v>
      </c>
      <c r="E2244" s="6">
        <v>28.653385162353501</v>
      </c>
      <c r="F2244" s="6">
        <v>28.705762863159201</v>
      </c>
      <c r="G2244" s="6">
        <v>28.597791671752901</v>
      </c>
      <c r="H2244" s="6">
        <v>28.464664459228501</v>
      </c>
      <c r="I2244" s="6">
        <v>28.566343307495099</v>
      </c>
      <c r="J2244" s="6">
        <v>28.624811172485401</v>
      </c>
      <c r="K2244" s="6">
        <v>28.520957946777301</v>
      </c>
      <c r="L2244" s="6">
        <v>28.281536102294901</v>
      </c>
      <c r="N2244" s="6">
        <v>0.54297215573406199</v>
      </c>
      <c r="O2244" s="6">
        <v>0.10698890686035201</v>
      </c>
    </row>
    <row r="2245" spans="1:15" x14ac:dyDescent="0.25">
      <c r="A2245" s="1">
        <f t="shared" ref="A2245" si="4484">POWER(10,-N2245)</f>
        <v>0.28672867112764677</v>
      </c>
      <c r="B2245" s="4">
        <f t="shared" ref="B2245" si="4485">POWER(2,O2245)</f>
        <v>1.1117688199797728</v>
      </c>
      <c r="C2245" s="5" t="s">
        <v>4210</v>
      </c>
      <c r="D2245" s="5" t="s">
        <v>4211</v>
      </c>
      <c r="E2245" s="6">
        <v>27.3311672210693</v>
      </c>
      <c r="F2245" s="6">
        <v>27.302692413330099</v>
      </c>
      <c r="G2245" s="6">
        <v>27.3095607757568</v>
      </c>
      <c r="H2245" s="6">
        <v>27.092851638793899</v>
      </c>
      <c r="I2245" s="6">
        <v>27.252956390380898</v>
      </c>
      <c r="J2245" s="6">
        <v>27.184139251708999</v>
      </c>
      <c r="K2245" s="6">
        <v>27.233705520629901</v>
      </c>
      <c r="L2245" s="6">
        <v>26.754043579101602</v>
      </c>
      <c r="N2245" s="6">
        <v>0.54252887806865902</v>
      </c>
      <c r="O2245" s="6">
        <v>0.15285682678222701</v>
      </c>
    </row>
    <row r="2246" spans="1:15" x14ac:dyDescent="0.25">
      <c r="A2246" s="1">
        <f t="shared" ref="A2246" si="4486">POWER(10,-N2246)</f>
        <v>0.28724315123195887</v>
      </c>
      <c r="B2246" s="4">
        <f t="shared" ref="B2246" si="4487">POWER(2,O2246)</f>
        <v>0.83584053422920213</v>
      </c>
      <c r="C2246" s="5" t="s">
        <v>433</v>
      </c>
      <c r="D2246" s="5" t="s">
        <v>434</v>
      </c>
      <c r="E2246" s="6">
        <v>25.412641525268601</v>
      </c>
      <c r="F2246" s="6">
        <v>25.505640029907202</v>
      </c>
      <c r="G2246" s="6">
        <v>25.666332244873001</v>
      </c>
      <c r="H2246" s="6">
        <v>25.373847961425799</v>
      </c>
      <c r="I2246" s="6">
        <v>26.3656120300293</v>
      </c>
      <c r="J2246" s="6">
        <v>25.4518337249756</v>
      </c>
      <c r="K2246" s="6">
        <v>25.6822814941406</v>
      </c>
      <c r="L2246" s="6">
        <v>25.493535995483398</v>
      </c>
      <c r="N2246" s="6">
        <v>0.54175031744429702</v>
      </c>
      <c r="O2246" s="6">
        <v>-0.258700370788574</v>
      </c>
    </row>
    <row r="2247" spans="1:15" x14ac:dyDescent="0.25">
      <c r="A2247" s="1">
        <f t="shared" ref="A2247" si="4488">POWER(10,-N2247)</f>
        <v>0.28733667488443032</v>
      </c>
      <c r="B2247" s="4">
        <f t="shared" ref="B2247" si="4489">POWER(2,O2247)</f>
        <v>0.90737317455959099</v>
      </c>
      <c r="C2247" s="5" t="s">
        <v>6141</v>
      </c>
      <c r="D2247" s="5" t="s">
        <v>6142</v>
      </c>
      <c r="E2247" s="6">
        <v>26.247316360473601</v>
      </c>
      <c r="F2247" s="6">
        <v>26.319774627685501</v>
      </c>
      <c r="G2247" s="6">
        <v>26.458982467651399</v>
      </c>
      <c r="H2247" s="6">
        <v>26.4308891296387</v>
      </c>
      <c r="I2247" s="6">
        <v>26.176151275634801</v>
      </c>
      <c r="J2247" s="6">
        <v>26.6288146972656</v>
      </c>
      <c r="K2247" s="6">
        <v>26.602720260620099</v>
      </c>
      <c r="L2247" s="6">
        <v>26.610204696655298</v>
      </c>
      <c r="N2247" s="6">
        <v>0.54160893828440204</v>
      </c>
      <c r="O2247" s="6">
        <v>-0.14023208618164101</v>
      </c>
    </row>
    <row r="2248" spans="1:15" x14ac:dyDescent="0.25">
      <c r="A2248" s="1">
        <f t="shared" ref="A2248" si="4490">POWER(10,-N2248)</f>
        <v>0.28769048258316565</v>
      </c>
      <c r="B2248" s="4">
        <f t="shared" ref="B2248" si="4491">POWER(2,O2248)</f>
        <v>0.89715287751935247</v>
      </c>
      <c r="C2248" s="5" t="s">
        <v>4700</v>
      </c>
      <c r="D2248" s="5" t="s">
        <v>4701</v>
      </c>
      <c r="E2248" s="6">
        <v>24.819921493530298</v>
      </c>
      <c r="F2248" s="6">
        <v>25.367528915405298</v>
      </c>
      <c r="G2248" s="6">
        <v>25.2789516448975</v>
      </c>
      <c r="H2248" s="6">
        <v>25.052211761474599</v>
      </c>
      <c r="I2248" s="6">
        <v>25.2779941558838</v>
      </c>
      <c r="J2248" s="6">
        <v>25.194114685058601</v>
      </c>
      <c r="K2248" s="6">
        <v>25.231948852539102</v>
      </c>
      <c r="L2248" s="6">
        <v>25.440853118896499</v>
      </c>
      <c r="N2248" s="6">
        <v>0.54107450526289802</v>
      </c>
      <c r="O2248" s="6">
        <v>-0.15657424926757799</v>
      </c>
    </row>
    <row r="2249" spans="1:15" x14ac:dyDescent="0.25">
      <c r="A2249" s="1">
        <f t="shared" ref="A2249" si="4492">POWER(10,-N2249)</f>
        <v>0.28777444282884068</v>
      </c>
      <c r="B2249" s="4">
        <f t="shared" ref="B2249" si="4493">POWER(2,O2249)</f>
        <v>1.3247128807427653</v>
      </c>
      <c r="C2249" s="5" t="s">
        <v>6536</v>
      </c>
      <c r="D2249" s="5" t="s">
        <v>6537</v>
      </c>
      <c r="E2249" s="6">
        <v>23.694089889526399</v>
      </c>
      <c r="F2249" s="6">
        <v>23.005029678344702</v>
      </c>
      <c r="G2249" s="6">
        <v>23.060817718505898</v>
      </c>
      <c r="H2249" s="6">
        <v>22.480079650878899</v>
      </c>
      <c r="I2249" s="6">
        <v>22.516939163208001</v>
      </c>
      <c r="J2249" s="6">
        <v>22.144044876098601</v>
      </c>
      <c r="K2249" s="6">
        <v>22.645263671875</v>
      </c>
      <c r="L2249" s="6">
        <v>23.311050415039102</v>
      </c>
      <c r="N2249" s="6">
        <v>0.54094777826340801</v>
      </c>
      <c r="O2249" s="6">
        <v>0.40567970275878901</v>
      </c>
    </row>
    <row r="2250" spans="1:15" x14ac:dyDescent="0.25">
      <c r="A2250" s="1">
        <f t="shared" ref="A2250" si="4494">POWER(10,-N2250)</f>
        <v>0.28872494684519101</v>
      </c>
      <c r="B2250" s="4">
        <f t="shared" ref="B2250" si="4495">POWER(2,O2250)</f>
        <v>1.0267751389081816</v>
      </c>
      <c r="C2250" s="5" t="s">
        <v>3398</v>
      </c>
      <c r="D2250" s="5" t="s">
        <v>3399</v>
      </c>
      <c r="E2250" s="6">
        <v>28.879322052001999</v>
      </c>
      <c r="F2250" s="6">
        <v>28.9115085601807</v>
      </c>
      <c r="G2250" s="6">
        <v>28.775520324706999</v>
      </c>
      <c r="H2250" s="6">
        <v>28.849657058715799</v>
      </c>
      <c r="I2250" s="6">
        <v>28.789953231811499</v>
      </c>
      <c r="J2250" s="6">
        <v>28.819551467895501</v>
      </c>
      <c r="K2250" s="6">
        <v>28.857152938842798</v>
      </c>
      <c r="L2250" s="6">
        <v>28.796869277954102</v>
      </c>
      <c r="N2250" s="6">
        <v>0.53951568993592602</v>
      </c>
      <c r="O2250" s="6">
        <v>3.8120269775390597E-2</v>
      </c>
    </row>
    <row r="2251" spans="1:15" x14ac:dyDescent="0.25">
      <c r="A2251" s="1">
        <f t="shared" ref="A2251" si="4496">POWER(10,-N2251)</f>
        <v>0.28880270023333221</v>
      </c>
      <c r="B2251" s="4">
        <f t="shared" ref="B2251" si="4497">POWER(2,O2251)</f>
        <v>1.1350703341890247</v>
      </c>
      <c r="C2251" s="5"/>
      <c r="D2251" s="5" t="s">
        <v>4876</v>
      </c>
      <c r="E2251" s="6">
        <v>25.654335021972699</v>
      </c>
      <c r="F2251" s="6">
        <v>25.7774848937988</v>
      </c>
      <c r="G2251" s="6">
        <v>26.1820182800293</v>
      </c>
      <c r="H2251" s="6">
        <v>26.046934127807599</v>
      </c>
      <c r="I2251" s="6">
        <v>25.4477729797363</v>
      </c>
      <c r="J2251" s="6">
        <v>25.736370086669901</v>
      </c>
      <c r="K2251" s="6">
        <v>25.881919860839801</v>
      </c>
      <c r="L2251" s="6">
        <v>25.863582611083999</v>
      </c>
      <c r="N2251" s="6">
        <v>0.539398750538154</v>
      </c>
      <c r="O2251" s="6">
        <v>0.18278169631957999</v>
      </c>
    </row>
    <row r="2252" spans="1:15" x14ac:dyDescent="0.25">
      <c r="A2252" s="1">
        <f t="shared" ref="A2252" si="4498">POWER(10,-N2252)</f>
        <v>0.28900969733716586</v>
      </c>
      <c r="B2252" s="4">
        <f t="shared" ref="B2252" si="4499">POWER(2,O2252)</f>
        <v>0.78362758528738974</v>
      </c>
      <c r="C2252" s="5" t="s">
        <v>5918</v>
      </c>
      <c r="D2252" s="5" t="s">
        <v>5919</v>
      </c>
      <c r="E2252" s="6">
        <v>26.410669326782202</v>
      </c>
      <c r="F2252" s="6">
        <v>26.4633083343506</v>
      </c>
      <c r="G2252" s="6">
        <v>26.295843124389599</v>
      </c>
      <c r="H2252" s="6">
        <v>25.928611755371101</v>
      </c>
      <c r="I2252" s="6">
        <v>25.7950115203857</v>
      </c>
      <c r="J2252" s="6">
        <v>26.910449981689499</v>
      </c>
      <c r="K2252" s="6">
        <v>26.931568145751999</v>
      </c>
      <c r="L2252" s="6">
        <v>26.868442535400401</v>
      </c>
      <c r="N2252" s="6">
        <v>0.53908758482350805</v>
      </c>
      <c r="O2252" s="6">
        <v>-0.35175991058349598</v>
      </c>
    </row>
    <row r="2253" spans="1:15" x14ac:dyDescent="0.25">
      <c r="A2253" s="1">
        <f t="shared" ref="A2253" si="4500">POWER(10,-N2253)</f>
        <v>0.2893521545540117</v>
      </c>
      <c r="B2253" s="4">
        <f t="shared" ref="B2253" si="4501">POWER(2,O2253)</f>
        <v>1.1456766272722969</v>
      </c>
      <c r="C2253" s="5" t="s">
        <v>2223</v>
      </c>
      <c r="D2253" s="5" t="s">
        <v>2224</v>
      </c>
      <c r="E2253" s="6">
        <v>27.048952102661101</v>
      </c>
      <c r="F2253" s="6">
        <v>27.128391265869102</v>
      </c>
      <c r="G2253" s="6">
        <v>26.879701614379901</v>
      </c>
      <c r="H2253" s="6">
        <v>26.814945220947301</v>
      </c>
      <c r="I2253" s="6">
        <v>27.1147575378418</v>
      </c>
      <c r="J2253" s="6">
        <v>26.7695121765137</v>
      </c>
      <c r="K2253" s="6">
        <v>26.828325271606399</v>
      </c>
      <c r="L2253" s="6">
        <v>26.374595642089801</v>
      </c>
      <c r="N2253" s="6">
        <v>0.53857327947484401</v>
      </c>
      <c r="O2253" s="6">
        <v>0.19619989395141599</v>
      </c>
    </row>
    <row r="2254" spans="1:15" x14ac:dyDescent="0.25">
      <c r="A2254" s="1">
        <f t="shared" ref="A2254" si="4502">POWER(10,-N2254)</f>
        <v>0.28958212396799377</v>
      </c>
      <c r="B2254" s="4">
        <f t="shared" ref="B2254" si="4503">POWER(2,O2254)</f>
        <v>1.0419390294778186</v>
      </c>
      <c r="C2254" s="5"/>
      <c r="D2254" s="5" t="s">
        <v>6241</v>
      </c>
      <c r="E2254" s="6">
        <v>31.047456741333001</v>
      </c>
      <c r="F2254" s="6">
        <v>31.125524520873999</v>
      </c>
      <c r="G2254" s="6">
        <v>31.087715148925799</v>
      </c>
      <c r="H2254" s="6">
        <v>31.214483261108398</v>
      </c>
      <c r="I2254" s="6">
        <v>31.114149093627901</v>
      </c>
      <c r="J2254" s="6">
        <v>31.120096206665</v>
      </c>
      <c r="K2254" s="6">
        <v>30.965129852294901</v>
      </c>
      <c r="L2254" s="6">
        <v>31.038721084594702</v>
      </c>
      <c r="N2254" s="6">
        <v>0.53822825083702697</v>
      </c>
      <c r="O2254" s="6">
        <v>5.9270858764648403E-2</v>
      </c>
    </row>
    <row r="2255" spans="1:15" x14ac:dyDescent="0.25">
      <c r="A2255" s="1">
        <f t="shared" ref="A2255" si="4504">POWER(10,-N2255)</f>
        <v>0.2902552865348646</v>
      </c>
      <c r="B2255" s="4">
        <f t="shared" ref="B2255" si="4505">POWER(2,O2255)</f>
        <v>2.456961884284552</v>
      </c>
      <c r="C2255" s="5" t="s">
        <v>181</v>
      </c>
      <c r="D2255" s="5" t="s">
        <v>182</v>
      </c>
      <c r="E2255" s="6">
        <v>24.088567733764599</v>
      </c>
      <c r="F2255" s="6">
        <v>27.042285919189499</v>
      </c>
      <c r="G2255" s="6">
        <v>27.006567001342798</v>
      </c>
      <c r="H2255" s="6">
        <v>27.1809196472168</v>
      </c>
      <c r="I2255" s="6">
        <v>24.517658233642599</v>
      </c>
      <c r="J2255" s="6">
        <v>27.4308567047119</v>
      </c>
      <c r="K2255" s="6">
        <v>24.5940971374512</v>
      </c>
      <c r="L2255" s="6">
        <v>23.5882263183594</v>
      </c>
      <c r="N2255" s="6">
        <v>0.53721986153939105</v>
      </c>
      <c r="O2255" s="6">
        <v>1.29687547683716</v>
      </c>
    </row>
    <row r="2256" spans="1:15" x14ac:dyDescent="0.25">
      <c r="A2256" s="1">
        <f t="shared" ref="A2256" si="4506">POWER(10,-N2256)</f>
        <v>0.29059665758402348</v>
      </c>
      <c r="B2256" s="4">
        <f t="shared" ref="B2256" si="4507">POWER(2,O2256)</f>
        <v>1.0568408720459794</v>
      </c>
      <c r="C2256" s="5" t="s">
        <v>4645</v>
      </c>
      <c r="D2256" s="5" t="s">
        <v>4646</v>
      </c>
      <c r="E2256" s="6">
        <v>27.142093658447301</v>
      </c>
      <c r="F2256" s="6">
        <v>26.934270858764599</v>
      </c>
      <c r="G2256" s="6">
        <v>27.194602966308601</v>
      </c>
      <c r="H2256" s="6">
        <v>27.011266708373999</v>
      </c>
      <c r="I2256" s="6">
        <v>26.999271392822301</v>
      </c>
      <c r="J2256" s="6">
        <v>27.048120498657202</v>
      </c>
      <c r="K2256" s="6">
        <v>27.0240077972412</v>
      </c>
      <c r="L2256" s="6">
        <v>26.891801834106399</v>
      </c>
      <c r="N2256" s="6">
        <v>0.53670938522438005</v>
      </c>
      <c r="O2256" s="6">
        <v>7.9758167266845703E-2</v>
      </c>
    </row>
    <row r="2257" spans="1:15" x14ac:dyDescent="0.25">
      <c r="A2257" s="1">
        <f t="shared" ref="A2257" si="4508">POWER(10,-N2257)</f>
        <v>0.29064102161580707</v>
      </c>
      <c r="B2257" s="4">
        <f t="shared" ref="B2257" si="4509">POWER(2,O2257)</f>
        <v>1.6105904068150629</v>
      </c>
      <c r="C2257" s="5" t="s">
        <v>5095</v>
      </c>
      <c r="D2257" s="5" t="s">
        <v>5096</v>
      </c>
      <c r="E2257" s="6">
        <v>26.3856296539307</v>
      </c>
      <c r="F2257" s="6">
        <v>26.1861057281494</v>
      </c>
      <c r="G2257" s="6">
        <v>26.331184387206999</v>
      </c>
      <c r="H2257" s="6">
        <v>25.89963722229</v>
      </c>
      <c r="I2257" s="6">
        <v>26.2391967773438</v>
      </c>
      <c r="J2257" s="6">
        <v>23.7832336425781</v>
      </c>
      <c r="K2257" s="6">
        <v>25.8401889801025</v>
      </c>
      <c r="L2257" s="6">
        <v>26.189579010009801</v>
      </c>
      <c r="N2257" s="6">
        <v>0.53664308857870302</v>
      </c>
      <c r="O2257" s="6">
        <v>0.68758964538574197</v>
      </c>
    </row>
    <row r="2258" spans="1:15" x14ac:dyDescent="0.25">
      <c r="A2258" s="1">
        <f t="shared" ref="A2258" si="4510">POWER(10,-N2258)</f>
        <v>0.29099656511489397</v>
      </c>
      <c r="B2258" s="4">
        <f t="shared" ref="B2258" si="4511">POWER(2,O2258)</f>
        <v>1.1813817068376695</v>
      </c>
      <c r="C2258" s="5" t="s">
        <v>1421</v>
      </c>
      <c r="D2258" s="5" t="s">
        <v>1422</v>
      </c>
      <c r="E2258" s="6">
        <v>28.294389724731399</v>
      </c>
      <c r="F2258" s="6">
        <v>28.542778015136701</v>
      </c>
      <c r="G2258" s="6">
        <v>27.998304367065401</v>
      </c>
      <c r="H2258" s="6">
        <v>28.1485080718994</v>
      </c>
      <c r="I2258" s="6">
        <v>28.3025608062744</v>
      </c>
      <c r="J2258" s="6">
        <v>28.231416702270501</v>
      </c>
      <c r="K2258" s="6">
        <v>27.5434055328369</v>
      </c>
      <c r="L2258" s="6">
        <v>27.944696426391602</v>
      </c>
      <c r="N2258" s="6">
        <v>0.53611213733866903</v>
      </c>
      <c r="O2258" s="6">
        <v>0.24047517776489299</v>
      </c>
    </row>
    <row r="2259" spans="1:15" x14ac:dyDescent="0.25">
      <c r="A2259" s="1">
        <f t="shared" ref="A2259" si="4512">POWER(10,-N2259)</f>
        <v>0.29115626195250704</v>
      </c>
      <c r="B2259" s="4">
        <f t="shared" ref="B2259" si="4513">POWER(2,O2259)</f>
        <v>0.89949373292766266</v>
      </c>
      <c r="C2259" s="5" t="s">
        <v>2923</v>
      </c>
      <c r="D2259" s="5" t="s">
        <v>2924</v>
      </c>
      <c r="E2259" s="6">
        <v>25.960578918456999</v>
      </c>
      <c r="F2259" s="6">
        <v>26.090431213378899</v>
      </c>
      <c r="G2259" s="6">
        <v>25.860601425170898</v>
      </c>
      <c r="H2259" s="6">
        <v>25.575569152831999</v>
      </c>
      <c r="I2259" s="6">
        <v>26.222896575927699</v>
      </c>
      <c r="J2259" s="6">
        <v>25.8796787261963</v>
      </c>
      <c r="K2259" s="6">
        <v>25.953536987304702</v>
      </c>
      <c r="L2259" s="6">
        <v>26.0423278808594</v>
      </c>
      <c r="N2259" s="6">
        <v>0.53587386500237599</v>
      </c>
      <c r="O2259" s="6">
        <v>-0.15281486511230499</v>
      </c>
    </row>
    <row r="2260" spans="1:15" x14ac:dyDescent="0.25">
      <c r="A2260" s="1">
        <f t="shared" ref="A2260" si="4514">POWER(10,-N2260)</f>
        <v>0.29160737762107597</v>
      </c>
      <c r="B2260" s="4">
        <f t="shared" ref="B2260" si="4515">POWER(2,O2260)</f>
        <v>0.88571324261588358</v>
      </c>
      <c r="C2260" s="5" t="s">
        <v>5172</v>
      </c>
      <c r="D2260" s="5" t="s">
        <v>5173</v>
      </c>
      <c r="E2260" s="6">
        <v>25.645622253418001</v>
      </c>
      <c r="F2260" s="6">
        <v>25.6990642547607</v>
      </c>
      <c r="G2260" s="6">
        <v>25.929470062255898</v>
      </c>
      <c r="H2260" s="6">
        <v>25.380998611450199</v>
      </c>
      <c r="I2260" s="6">
        <v>26.061140060424801</v>
      </c>
      <c r="J2260" s="6">
        <v>25.708147048950199</v>
      </c>
      <c r="K2260" s="6">
        <v>25.631175994873001</v>
      </c>
      <c r="L2260" s="6">
        <v>25.9550457000732</v>
      </c>
      <c r="N2260" s="6">
        <v>0.53520149263255601</v>
      </c>
      <c r="O2260" s="6">
        <v>-0.175088405609131</v>
      </c>
    </row>
    <row r="2261" spans="1:15" x14ac:dyDescent="0.25">
      <c r="A2261" s="1">
        <f t="shared" ref="A2261" si="4516">POWER(10,-N2261)</f>
        <v>0.29187452224576249</v>
      </c>
      <c r="B2261" s="4">
        <f t="shared" ref="B2261" si="4517">POWER(2,O2261)</f>
        <v>0.80221042088536521</v>
      </c>
      <c r="C2261" s="5"/>
      <c r="D2261" s="5" t="s">
        <v>4457</v>
      </c>
      <c r="E2261" s="6">
        <v>24.5033054351807</v>
      </c>
      <c r="F2261" s="6">
        <v>24.354406356811499</v>
      </c>
      <c r="G2261" s="6">
        <v>23.785264968872099</v>
      </c>
      <c r="H2261" s="6">
        <v>24.850145339965799</v>
      </c>
      <c r="I2261" s="6">
        <v>24.698429107666001</v>
      </c>
      <c r="J2261" s="6">
        <v>24.2500305175781</v>
      </c>
      <c r="K2261" s="6">
        <v>24.786809921264599</v>
      </c>
      <c r="L2261" s="6">
        <v>25.0296421051025</v>
      </c>
      <c r="N2261" s="6">
        <v>0.53480381296329904</v>
      </c>
      <c r="O2261" s="6">
        <v>-0.317947387695313</v>
      </c>
    </row>
    <row r="2262" spans="1:15" x14ac:dyDescent="0.25">
      <c r="A2262" s="1">
        <f t="shared" ref="A2262" si="4518">POWER(10,-N2262)</f>
        <v>0.29191801962200703</v>
      </c>
      <c r="B2262" s="4">
        <f t="shared" ref="B2262" si="4519">POWER(2,O2262)</f>
        <v>0.81299224488129174</v>
      </c>
      <c r="C2262" s="5" t="s">
        <v>5121</v>
      </c>
      <c r="D2262" s="5" t="s">
        <v>5122</v>
      </c>
      <c r="E2262" s="6">
        <v>28.1300144195557</v>
      </c>
      <c r="F2262" s="6">
        <v>28.373600006103501</v>
      </c>
      <c r="G2262" s="6">
        <v>28.190229415893601</v>
      </c>
      <c r="H2262" s="6">
        <v>27.519384384155298</v>
      </c>
      <c r="I2262" s="6">
        <v>28.618278503418001</v>
      </c>
      <c r="J2262" s="6">
        <v>28.5732231140137</v>
      </c>
      <c r="K2262" s="6">
        <v>28.383192062377901</v>
      </c>
      <c r="L2262" s="6">
        <v>27.833280563354499</v>
      </c>
      <c r="N2262" s="6">
        <v>0.53473909589632596</v>
      </c>
      <c r="O2262" s="6">
        <v>-0.298686504364014</v>
      </c>
    </row>
    <row r="2263" spans="1:15" x14ac:dyDescent="0.25">
      <c r="A2263" s="1">
        <f t="shared" ref="A2263" si="4520">POWER(10,-N2263)</f>
        <v>0.29206116278605071</v>
      </c>
      <c r="B2263" s="4">
        <f t="shared" ref="B2263" si="4521">POWER(2,O2263)</f>
        <v>0.92055428399738259</v>
      </c>
      <c r="C2263" s="5" t="s">
        <v>799</v>
      </c>
      <c r="D2263" s="5" t="s">
        <v>800</v>
      </c>
      <c r="E2263" s="6">
        <v>28.269502639770501</v>
      </c>
      <c r="F2263" s="6">
        <v>28.393579483032202</v>
      </c>
      <c r="G2263" s="6">
        <v>28.148847579956101</v>
      </c>
      <c r="H2263" s="6">
        <v>28.2043857574463</v>
      </c>
      <c r="I2263" s="6">
        <v>28.3005981445313</v>
      </c>
      <c r="J2263" s="6">
        <v>28.639652252197301</v>
      </c>
      <c r="K2263" s="6">
        <v>28.288372039794901</v>
      </c>
      <c r="L2263" s="6">
        <v>28.265394210815401</v>
      </c>
      <c r="N2263" s="6">
        <v>0.53452619006206303</v>
      </c>
      <c r="O2263" s="6">
        <v>-0.119425296783447</v>
      </c>
    </row>
    <row r="2264" spans="1:15" x14ac:dyDescent="0.25">
      <c r="A2264" s="1">
        <f t="shared" ref="A2264" si="4522">POWER(10,-N2264)</f>
        <v>0.29271036028726694</v>
      </c>
      <c r="B2264" s="4">
        <f t="shared" ref="B2264" si="4523">POWER(2,O2264)</f>
        <v>0.63952894337460997</v>
      </c>
      <c r="C2264" s="5" t="s">
        <v>4624</v>
      </c>
      <c r="D2264" s="5" t="s">
        <v>4625</v>
      </c>
      <c r="E2264" s="6">
        <v>25.824640274047901</v>
      </c>
      <c r="F2264" s="6">
        <v>23.632410049438501</v>
      </c>
      <c r="G2264" s="6">
        <v>25.7392578125</v>
      </c>
      <c r="H2264" s="6">
        <v>25.967412948608398</v>
      </c>
      <c r="I2264" s="6">
        <v>25.892265319824201</v>
      </c>
      <c r="J2264" s="6">
        <v>26.118366241455099</v>
      </c>
      <c r="K2264" s="6">
        <v>25.781692504882798</v>
      </c>
      <c r="L2264" s="6">
        <v>25.9510707855225</v>
      </c>
      <c r="N2264" s="6">
        <v>0.53356190573169104</v>
      </c>
      <c r="O2264" s="6">
        <v>-0.64491844177246105</v>
      </c>
    </row>
    <row r="2265" spans="1:15" x14ac:dyDescent="0.25">
      <c r="A2265" s="1">
        <f t="shared" ref="A2265" si="4524">POWER(10,-N2265)</f>
        <v>0.2930188624039804</v>
      </c>
      <c r="B2265" s="4">
        <f t="shared" ref="B2265" si="4525">POWER(2,O2265)</f>
        <v>0.75564941607190284</v>
      </c>
      <c r="C2265" s="5" t="s">
        <v>737</v>
      </c>
      <c r="D2265" s="5" t="s">
        <v>738</v>
      </c>
      <c r="E2265" s="6">
        <v>24.688165664672901</v>
      </c>
      <c r="F2265" s="6">
        <v>23.4714450836182</v>
      </c>
      <c r="G2265" s="6">
        <v>24.548397064208999</v>
      </c>
      <c r="H2265" s="6">
        <v>24.9384956359863</v>
      </c>
      <c r="I2265" s="6">
        <v>25.189182281494102</v>
      </c>
      <c r="J2265" s="6">
        <v>24.658018112182599</v>
      </c>
      <c r="K2265" s="6">
        <v>24.835136413574201</v>
      </c>
      <c r="L2265" s="6">
        <v>24.581010818481399</v>
      </c>
      <c r="N2265" s="6">
        <v>0.53310442205444597</v>
      </c>
      <c r="O2265" s="6">
        <v>-0.40421104431152299</v>
      </c>
    </row>
    <row r="2266" spans="1:15" x14ac:dyDescent="0.25">
      <c r="A2266" s="1">
        <f t="shared" ref="A2266" si="4526">POWER(10,-N2266)</f>
        <v>0.29346518305943048</v>
      </c>
      <c r="B2266" s="4">
        <f t="shared" ref="B2266" si="4527">POWER(2,O2266)</f>
        <v>1.0699774804423763</v>
      </c>
      <c r="C2266" s="5" t="s">
        <v>718</v>
      </c>
      <c r="D2266" s="5" t="s">
        <v>719</v>
      </c>
      <c r="E2266" s="6">
        <v>25.672119140625</v>
      </c>
      <c r="F2266" s="6">
        <v>25.7939453125</v>
      </c>
      <c r="G2266" s="6">
        <v>25.7358283996582</v>
      </c>
      <c r="H2266" s="6">
        <v>25.575252532958999</v>
      </c>
      <c r="I2266" s="6">
        <v>25.591064453125</v>
      </c>
      <c r="J2266" s="6">
        <v>25.641548156738299</v>
      </c>
      <c r="K2266" s="6">
        <v>25.408143997192401</v>
      </c>
      <c r="L2266" s="6">
        <v>25.746067047119102</v>
      </c>
      <c r="N2266" s="6">
        <v>0.53244341639968096</v>
      </c>
      <c r="O2266" s="6">
        <v>9.7580432891845703E-2</v>
      </c>
    </row>
    <row r="2267" spans="1:15" x14ac:dyDescent="0.25">
      <c r="A2267" s="1">
        <f t="shared" ref="A2267" si="4528">POWER(10,-N2267)</f>
        <v>0.29381827638752001</v>
      </c>
      <c r="B2267" s="4">
        <f t="shared" ref="B2267" si="4529">POWER(2,O2267)</f>
        <v>0.97625932098508394</v>
      </c>
      <c r="C2267" s="5" t="s">
        <v>6181</v>
      </c>
      <c r="D2267" s="5" t="s">
        <v>6182</v>
      </c>
      <c r="E2267" s="6">
        <v>27.8507900238037</v>
      </c>
      <c r="F2267" s="6">
        <v>27.873437881469702</v>
      </c>
      <c r="G2267" s="6">
        <v>27.882154464721701</v>
      </c>
      <c r="H2267" s="6">
        <v>27.854063034057599</v>
      </c>
      <c r="I2267" s="6">
        <v>27.980709075927699</v>
      </c>
      <c r="J2267" s="6">
        <v>27.8698539733887</v>
      </c>
      <c r="K2267" s="6">
        <v>27.901329040527301</v>
      </c>
      <c r="L2267" s="6">
        <v>27.8472080230713</v>
      </c>
      <c r="N2267" s="6">
        <v>0.53192119327217202</v>
      </c>
      <c r="O2267" s="6">
        <v>-3.46636772155762E-2</v>
      </c>
    </row>
    <row r="2268" spans="1:15" x14ac:dyDescent="0.25">
      <c r="A2268" s="1">
        <f t="shared" ref="A2268" si="4530">POWER(10,-N2268)</f>
        <v>0.29468328527962584</v>
      </c>
      <c r="B2268" s="4">
        <f t="shared" ref="B2268" si="4531">POWER(2,O2268)</f>
        <v>0.8567890049001935</v>
      </c>
      <c r="C2268" s="5" t="s">
        <v>4586</v>
      </c>
      <c r="D2268" s="5" t="s">
        <v>4587</v>
      </c>
      <c r="E2268" s="6">
        <v>26.492237091064499</v>
      </c>
      <c r="F2268" s="6">
        <v>26.310409545898398</v>
      </c>
      <c r="G2268" s="6">
        <v>26.2118015289307</v>
      </c>
      <c r="H2268" s="6">
        <v>25.985353469848601</v>
      </c>
      <c r="I2268" s="6">
        <v>26.336488723754901</v>
      </c>
      <c r="J2268" s="6">
        <v>26.082027435302699</v>
      </c>
      <c r="K2268" s="6">
        <v>26.671550750732401</v>
      </c>
      <c r="L2268" s="6">
        <v>26.8016872406006</v>
      </c>
      <c r="N2268" s="6">
        <v>0.530644497053682</v>
      </c>
      <c r="O2268" s="6">
        <v>-0.22298812866210899</v>
      </c>
    </row>
    <row r="2269" spans="1:15" x14ac:dyDescent="0.25">
      <c r="A2269" s="1">
        <f t="shared" ref="A2269" si="4532">POWER(10,-N2269)</f>
        <v>0.29470922887406731</v>
      </c>
      <c r="B2269" s="4">
        <f t="shared" ref="B2269" si="4533">POWER(2,O2269)</f>
        <v>1.8750548918244929</v>
      </c>
      <c r="C2269" s="5" t="s">
        <v>5665</v>
      </c>
      <c r="D2269" s="5" t="s">
        <v>5666</v>
      </c>
      <c r="E2269" s="6">
        <v>27.593988418579102</v>
      </c>
      <c r="F2269" s="6">
        <v>27.3038234710693</v>
      </c>
      <c r="G2269" s="6">
        <v>27.139656066894499</v>
      </c>
      <c r="H2269" s="6">
        <v>26.963560104370099</v>
      </c>
      <c r="I2269" s="6">
        <v>27.3118991851807</v>
      </c>
      <c r="J2269" s="6">
        <v>24.050226211547901</v>
      </c>
      <c r="K2269" s="6">
        <v>26.6880588531494</v>
      </c>
      <c r="L2269" s="6">
        <v>27.323112487793001</v>
      </c>
      <c r="N2269" s="6">
        <v>0.53060626392501697</v>
      </c>
      <c r="O2269" s="6">
        <v>0.90693283081054699</v>
      </c>
    </row>
    <row r="2270" spans="1:15" x14ac:dyDescent="0.25">
      <c r="A2270" s="1">
        <f t="shared" ref="A2270" si="4534">POWER(10,-N2270)</f>
        <v>0.29541387631211191</v>
      </c>
      <c r="B2270" s="4">
        <f t="shared" ref="B2270" si="4535">POWER(2,O2270)</f>
        <v>0.65160866503644022</v>
      </c>
      <c r="C2270" s="5" t="s">
        <v>1721</v>
      </c>
      <c r="D2270" s="5" t="s">
        <v>1722</v>
      </c>
      <c r="E2270" s="6">
        <v>28.477960586547901</v>
      </c>
      <c r="F2270" s="6">
        <v>28.7864990234375</v>
      </c>
      <c r="G2270" s="6">
        <v>28.644130706787099</v>
      </c>
      <c r="H2270" s="6">
        <v>27.1089878082275</v>
      </c>
      <c r="I2270" s="6">
        <v>29.0836505889893</v>
      </c>
      <c r="J2270" s="6">
        <v>29.325515747070298</v>
      </c>
      <c r="K2270" s="6">
        <v>29.321285247802699</v>
      </c>
      <c r="L2270" s="6">
        <v>27.758815765380898</v>
      </c>
      <c r="N2270" s="6">
        <v>0.529569108671193</v>
      </c>
      <c r="O2270" s="6">
        <v>-0.61792230606079102</v>
      </c>
    </row>
    <row r="2271" spans="1:15" x14ac:dyDescent="0.25">
      <c r="A2271" s="1">
        <f t="shared" ref="A2271" si="4536">POWER(10,-N2271)</f>
        <v>0.29547861596088493</v>
      </c>
      <c r="B2271" s="4">
        <f t="shared" ref="B2271" si="4537">POWER(2,O2271)</f>
        <v>0.87999661392050543</v>
      </c>
      <c r="C2271" s="5"/>
      <c r="D2271" s="5" t="s">
        <v>1178</v>
      </c>
      <c r="E2271" s="6">
        <v>25.344316482543899</v>
      </c>
      <c r="F2271" s="6">
        <v>25.5411167144775</v>
      </c>
      <c r="G2271" s="6">
        <v>24.8448886871338</v>
      </c>
      <c r="H2271" s="6">
        <v>25.255695343017599</v>
      </c>
      <c r="I2271" s="6">
        <v>25.5277290344238</v>
      </c>
      <c r="J2271" s="6">
        <v>25.265171051025401</v>
      </c>
      <c r="K2271" s="6">
        <v>25.382087707519499</v>
      </c>
      <c r="L2271" s="6">
        <v>25.548749923706101</v>
      </c>
      <c r="N2271" s="6">
        <v>0.52947394390703495</v>
      </c>
      <c r="O2271" s="6">
        <v>-0.184430122375488</v>
      </c>
    </row>
    <row r="2272" spans="1:15" x14ac:dyDescent="0.25">
      <c r="A2272" s="1">
        <f t="shared" ref="A2272" si="4538">POWER(10,-N2272)</f>
        <v>0.29561923272849133</v>
      </c>
      <c r="B2272" s="4">
        <f t="shared" ref="B2272" si="4539">POWER(2,O2272)</f>
        <v>2.2400120728009196</v>
      </c>
      <c r="C2272" s="5" t="s">
        <v>6538</v>
      </c>
      <c r="D2272" s="5" t="s">
        <v>6539</v>
      </c>
      <c r="E2272" s="6">
        <v>26.524459838867202</v>
      </c>
      <c r="F2272" s="6">
        <v>23.5124111175537</v>
      </c>
      <c r="G2272" s="6">
        <v>26.342027664184599</v>
      </c>
      <c r="H2272" s="6">
        <v>25.908618927001999</v>
      </c>
      <c r="I2272" s="6">
        <v>23.977659225463899</v>
      </c>
      <c r="J2272" s="6">
        <v>23.5004482269287</v>
      </c>
      <c r="K2272" s="6">
        <v>26.5973300933838</v>
      </c>
      <c r="L2272" s="6">
        <v>23.5580539703369</v>
      </c>
      <c r="N2272" s="6">
        <v>0.52926731453925102</v>
      </c>
      <c r="O2272" s="6">
        <v>1.16350650787354</v>
      </c>
    </row>
    <row r="2273" spans="1:15" x14ac:dyDescent="0.25">
      <c r="A2273" s="1">
        <f t="shared" ref="A2273" si="4540">POWER(10,-N2273)</f>
        <v>0.29577854420216126</v>
      </c>
      <c r="B2273" s="4">
        <f t="shared" ref="B2273" si="4541">POWER(2,O2273)</f>
        <v>1.0841911307666579</v>
      </c>
      <c r="C2273" s="5" t="s">
        <v>194</v>
      </c>
      <c r="D2273" s="5" t="s">
        <v>195</v>
      </c>
      <c r="E2273" s="6">
        <v>27.453639984130898</v>
      </c>
      <c r="F2273" s="6">
        <v>27.4492378234863</v>
      </c>
      <c r="G2273" s="6">
        <v>27.432689666748001</v>
      </c>
      <c r="H2273" s="6">
        <v>27.6840496063232</v>
      </c>
      <c r="I2273" s="6">
        <v>27.357666015625</v>
      </c>
      <c r="J2273" s="6">
        <v>27.238542556762699</v>
      </c>
      <c r="K2273" s="6">
        <v>27.333898544311499</v>
      </c>
      <c r="L2273" s="6">
        <v>27.623033523559599</v>
      </c>
      <c r="N2273" s="6">
        <v>0.52903333295091504</v>
      </c>
      <c r="O2273" s="6">
        <v>0.116619110107422</v>
      </c>
    </row>
    <row r="2274" spans="1:15" x14ac:dyDescent="0.25">
      <c r="A2274" s="1">
        <f t="shared" ref="A2274" si="4542">POWER(10,-N2274)</f>
        <v>0.2961004584542174</v>
      </c>
      <c r="B2274" s="4">
        <f t="shared" ref="B2274" si="4543">POWER(2,O2274)</f>
        <v>0.93098547130097697</v>
      </c>
      <c r="C2274" s="5" t="s">
        <v>3115</v>
      </c>
      <c r="D2274" s="5" t="s">
        <v>3116</v>
      </c>
      <c r="E2274" s="6">
        <v>25.383735656738299</v>
      </c>
      <c r="F2274" s="6">
        <v>25.5213317871094</v>
      </c>
      <c r="G2274" s="6">
        <v>25.358100891113299</v>
      </c>
      <c r="H2274" s="6">
        <v>25.2973308563232</v>
      </c>
      <c r="I2274" s="6">
        <v>25.532760620117202</v>
      </c>
      <c r="J2274" s="6">
        <v>25.3961391448975</v>
      </c>
      <c r="K2274" s="6">
        <v>25.692428588867202</v>
      </c>
      <c r="L2274" s="6">
        <v>25.351848602294901</v>
      </c>
      <c r="N2274" s="6">
        <v>0.52856092018928003</v>
      </c>
      <c r="O2274" s="6">
        <v>-0.103169441223145</v>
      </c>
    </row>
    <row r="2275" spans="1:15" x14ac:dyDescent="0.25">
      <c r="A2275" s="1">
        <f t="shared" ref="A2275" si="4544">POWER(10,-N2275)</f>
        <v>0.29660985702453851</v>
      </c>
      <c r="B2275" s="4">
        <f t="shared" ref="B2275" si="4545">POWER(2,O2275)</f>
        <v>0.92994077461081515</v>
      </c>
      <c r="C2275" s="5" t="s">
        <v>5349</v>
      </c>
      <c r="D2275" s="5" t="s">
        <v>5350</v>
      </c>
      <c r="E2275" s="6">
        <v>29.174718856811499</v>
      </c>
      <c r="F2275" s="6">
        <v>29.146154403686499</v>
      </c>
      <c r="G2275" s="6">
        <v>29.3949298858643</v>
      </c>
      <c r="H2275" s="6">
        <v>29.197839736938501</v>
      </c>
      <c r="I2275" s="6">
        <v>29.1598110198975</v>
      </c>
      <c r="J2275" s="6">
        <v>29.282241821289102</v>
      </c>
      <c r="K2275" s="6">
        <v>29.396726608276399</v>
      </c>
      <c r="L2275" s="6">
        <v>29.494020462036101</v>
      </c>
      <c r="N2275" s="6">
        <v>0.52781442046801097</v>
      </c>
      <c r="O2275" s="6">
        <v>-0.104789257049561</v>
      </c>
    </row>
    <row r="2276" spans="1:15" x14ac:dyDescent="0.25">
      <c r="A2276" s="1">
        <f t="shared" ref="A2276" si="4546">POWER(10,-N2276)</f>
        <v>0.29686619519249341</v>
      </c>
      <c r="B2276" s="4">
        <f t="shared" ref="B2276" si="4547">POWER(2,O2276)</f>
        <v>1.3450915173856515</v>
      </c>
      <c r="C2276" s="5"/>
      <c r="D2276" s="5" t="s">
        <v>2705</v>
      </c>
      <c r="E2276" s="6">
        <v>26.157575607299801</v>
      </c>
      <c r="F2276" s="6">
        <v>25.938966751098601</v>
      </c>
      <c r="G2276" s="6">
        <v>26.247623443603501</v>
      </c>
      <c r="H2276" s="6">
        <v>26.043163299560501</v>
      </c>
      <c r="I2276" s="6">
        <v>26.0096225738525</v>
      </c>
      <c r="J2276" s="6">
        <v>26.103675842285199</v>
      </c>
      <c r="K2276" s="6">
        <v>25.996818542480501</v>
      </c>
      <c r="L2276" s="6">
        <v>24.5663948059082</v>
      </c>
      <c r="N2276" s="6">
        <v>0.52743925365765298</v>
      </c>
      <c r="O2276" s="6">
        <v>0.42770433425903298</v>
      </c>
    </row>
    <row r="2277" spans="1:15" x14ac:dyDescent="0.25">
      <c r="A2277" s="1">
        <f t="shared" ref="A2277" si="4548">POWER(10,-N2277)</f>
        <v>0.29708274082789526</v>
      </c>
      <c r="B2277" s="4">
        <f t="shared" ref="B2277" si="4549">POWER(2,O2277)</f>
        <v>1.0522825164541323</v>
      </c>
      <c r="C2277" s="5" t="s">
        <v>1808</v>
      </c>
      <c r="D2277" s="5" t="s">
        <v>1809</v>
      </c>
      <c r="E2277" s="6">
        <v>31.798963546752901</v>
      </c>
      <c r="F2277" s="6">
        <v>31.5703220367432</v>
      </c>
      <c r="G2277" s="6">
        <v>31.8314533233643</v>
      </c>
      <c r="H2277" s="6">
        <v>31.732185363769499</v>
      </c>
      <c r="I2277" s="6">
        <v>31.5935249328613</v>
      </c>
      <c r="J2277" s="6">
        <v>31.686122894287099</v>
      </c>
      <c r="K2277" s="6">
        <v>31.7207355499268</v>
      </c>
      <c r="L2277" s="6">
        <v>31.638452529907202</v>
      </c>
      <c r="N2277" s="6">
        <v>0.52712257802108298</v>
      </c>
      <c r="O2277" s="6">
        <v>7.3522090911865207E-2</v>
      </c>
    </row>
    <row r="2278" spans="1:15" x14ac:dyDescent="0.25">
      <c r="A2278" s="1">
        <f t="shared" ref="A2278" si="4550">POWER(10,-N2278)</f>
        <v>0.29756195850661848</v>
      </c>
      <c r="B2278" s="4">
        <f t="shared" ref="B2278" si="4551">POWER(2,O2278)</f>
        <v>0.92641465241112431</v>
      </c>
      <c r="C2278" s="5" t="s">
        <v>3074</v>
      </c>
      <c r="D2278" s="5" t="s">
        <v>3075</v>
      </c>
      <c r="E2278" s="6">
        <v>25.837255477905298</v>
      </c>
      <c r="F2278" s="6">
        <v>25.9494228363037</v>
      </c>
      <c r="G2278" s="6">
        <v>25.957017898559599</v>
      </c>
      <c r="H2278" s="6">
        <v>26.082088470458999</v>
      </c>
      <c r="I2278" s="6">
        <v>25.819240570068398</v>
      </c>
      <c r="J2278" s="6">
        <v>26.146333694458001</v>
      </c>
      <c r="K2278" s="6">
        <v>26.165992736816399</v>
      </c>
      <c r="L2278" s="6">
        <v>26.135297775268601</v>
      </c>
      <c r="N2278" s="6">
        <v>0.52642259149538695</v>
      </c>
      <c r="O2278" s="6">
        <v>-0.110270023345947</v>
      </c>
    </row>
    <row r="2279" spans="1:15" x14ac:dyDescent="0.25">
      <c r="A2279" s="1">
        <f t="shared" ref="A2279" si="4552">POWER(10,-N2279)</f>
        <v>0.29782808739580841</v>
      </c>
      <c r="B2279" s="4">
        <f t="shared" ref="B2279" si="4553">POWER(2,O2279)</f>
        <v>0.86029945195207069</v>
      </c>
      <c r="C2279" s="5" t="s">
        <v>5484</v>
      </c>
      <c r="D2279" s="5" t="s">
        <v>5485</v>
      </c>
      <c r="E2279" s="6">
        <v>25.4016819000244</v>
      </c>
      <c r="F2279" s="6">
        <v>25.439426422119102</v>
      </c>
      <c r="G2279" s="6">
        <v>25.732702255248999</v>
      </c>
      <c r="H2279" s="6">
        <v>25.5096321105957</v>
      </c>
      <c r="I2279" s="6">
        <v>25.222692489623999</v>
      </c>
      <c r="J2279" s="6">
        <v>25.812057495117202</v>
      </c>
      <c r="K2279" s="6">
        <v>25.983070373535199</v>
      </c>
      <c r="L2279" s="6">
        <v>25.9339790344238</v>
      </c>
      <c r="N2279" s="6">
        <v>0.52603434746429201</v>
      </c>
      <c r="O2279" s="6">
        <v>-0.21708917617797899</v>
      </c>
    </row>
    <row r="2280" spans="1:15" x14ac:dyDescent="0.25">
      <c r="A2280" s="1">
        <f t="shared" ref="A2280" si="4554">POWER(10,-N2280)</f>
        <v>0.29903530621348812</v>
      </c>
      <c r="B2280" s="4">
        <f t="shared" ref="B2280" si="4555">POWER(2,O2280)</f>
        <v>1.5211778600792165</v>
      </c>
      <c r="C2280" s="5" t="s">
        <v>4042</v>
      </c>
      <c r="D2280" s="5" t="s">
        <v>4043</v>
      </c>
      <c r="E2280" s="6">
        <v>27.395992279052699</v>
      </c>
      <c r="F2280" s="6">
        <v>27.547014236450199</v>
      </c>
      <c r="G2280" s="6">
        <v>25.339771270751999</v>
      </c>
      <c r="H2280" s="6">
        <v>27.418523788452099</v>
      </c>
      <c r="I2280" s="6">
        <v>26.2085857391357</v>
      </c>
      <c r="J2280" s="6">
        <v>26.468786239623999</v>
      </c>
      <c r="K2280" s="6">
        <v>26.2756862640381</v>
      </c>
      <c r="L2280" s="6">
        <v>26.327487945556602</v>
      </c>
      <c r="N2280" s="6">
        <v>0.52427753278432998</v>
      </c>
      <c r="O2280" s="6">
        <v>0.60518884658813499</v>
      </c>
    </row>
    <row r="2281" spans="1:15" x14ac:dyDescent="0.25">
      <c r="A2281" s="1">
        <f t="shared" ref="A2281" si="4556">POWER(10,-N2281)</f>
        <v>0.29931126266142799</v>
      </c>
      <c r="B2281" s="4">
        <f t="shared" ref="B2281" si="4557">POWER(2,O2281)</f>
        <v>0.94853618706525322</v>
      </c>
      <c r="C2281" s="5" t="s">
        <v>1465</v>
      </c>
      <c r="D2281" s="5" t="s">
        <v>1466</v>
      </c>
      <c r="E2281" s="6">
        <v>29.223108291626001</v>
      </c>
      <c r="F2281" s="6">
        <v>29.188108444213899</v>
      </c>
      <c r="G2281" s="6">
        <v>29.213823318481399</v>
      </c>
      <c r="H2281" s="6">
        <v>29.0121459960938</v>
      </c>
      <c r="I2281" s="6">
        <v>29.209344863891602</v>
      </c>
      <c r="J2281" s="6">
        <v>29.3344535827637</v>
      </c>
      <c r="K2281" s="6">
        <v>29.274599075317401</v>
      </c>
      <c r="L2281" s="6">
        <v>29.1236896514893</v>
      </c>
      <c r="N2281" s="6">
        <v>0.523876940962408</v>
      </c>
      <c r="O2281" s="6">
        <v>-7.6225280761718806E-2</v>
      </c>
    </row>
    <row r="2282" spans="1:15" x14ac:dyDescent="0.25">
      <c r="A2282" s="1">
        <f t="shared" ref="A2282" si="4558">POWER(10,-N2282)</f>
        <v>0.29956046569663192</v>
      </c>
      <c r="B2282" s="4">
        <f t="shared" ref="B2282" si="4559">POWER(2,O2282)</f>
        <v>1.0702728165828814</v>
      </c>
      <c r="C2282" s="5" t="s">
        <v>2662</v>
      </c>
      <c r="D2282" s="5" t="s">
        <v>2663</v>
      </c>
      <c r="E2282" s="6">
        <v>28.0460910797119</v>
      </c>
      <c r="F2282" s="6">
        <v>28.062860488891602</v>
      </c>
      <c r="G2282" s="6">
        <v>27.941453933715799</v>
      </c>
      <c r="H2282" s="6">
        <v>27.876485824585</v>
      </c>
      <c r="I2282" s="6">
        <v>28.101894378662099</v>
      </c>
      <c r="J2282" s="6">
        <v>27.825536727905298</v>
      </c>
      <c r="K2282" s="6">
        <v>27.770709991455099</v>
      </c>
      <c r="L2282" s="6">
        <v>27.836835861206101</v>
      </c>
      <c r="N2282" s="6">
        <v>0.52351550293090798</v>
      </c>
      <c r="O2282" s="6">
        <v>9.7978591918945299E-2</v>
      </c>
    </row>
    <row r="2283" spans="1:15" x14ac:dyDescent="0.25">
      <c r="A2283" s="1">
        <f t="shared" ref="A2283" si="4560">POWER(10,-N2283)</f>
        <v>0.29958030748387648</v>
      </c>
      <c r="B2283" s="4">
        <f t="shared" ref="B2283" si="4561">POWER(2,O2283)</f>
        <v>1.0899337143483474</v>
      </c>
      <c r="C2283" s="5" t="s">
        <v>4578</v>
      </c>
      <c r="D2283" s="5" t="s">
        <v>4579</v>
      </c>
      <c r="E2283" s="6">
        <v>28.2931613922119</v>
      </c>
      <c r="F2283" s="6">
        <v>28.2892971038818</v>
      </c>
      <c r="G2283" s="6">
        <v>28.1578369140625</v>
      </c>
      <c r="H2283" s="6">
        <v>28.350854873657202</v>
      </c>
      <c r="I2283" s="6">
        <v>28.171739578247099</v>
      </c>
      <c r="J2283" s="6">
        <v>28.1144104003906</v>
      </c>
      <c r="K2283" s="6">
        <v>27.9070720672607</v>
      </c>
      <c r="L2283" s="6">
        <v>28.400966644287099</v>
      </c>
      <c r="N2283" s="6">
        <v>0.52348673780891897</v>
      </c>
      <c r="O2283" s="6">
        <v>0.12424039840698201</v>
      </c>
    </row>
    <row r="2284" spans="1:15" x14ac:dyDescent="0.25">
      <c r="A2284" s="1">
        <f t="shared" ref="A2284" si="4562">POWER(10,-N2284)</f>
        <v>0.2999582279845322</v>
      </c>
      <c r="B2284" s="4">
        <f t="shared" ref="B2284" si="4563">POWER(2,O2284)</f>
        <v>0.94768633269401026</v>
      </c>
      <c r="C2284" s="5" t="s">
        <v>2045</v>
      </c>
      <c r="D2284" s="5" t="s">
        <v>2046</v>
      </c>
      <c r="E2284" s="6">
        <v>28.305173873901399</v>
      </c>
      <c r="F2284" s="6">
        <v>28.381996154785199</v>
      </c>
      <c r="G2284" s="6">
        <v>28.226373672485401</v>
      </c>
      <c r="H2284" s="6">
        <v>28.387840270996101</v>
      </c>
      <c r="I2284" s="6">
        <v>28.551458358764599</v>
      </c>
      <c r="J2284" s="6">
        <v>28.2825527191162</v>
      </c>
      <c r="K2284" s="6">
        <v>28.358922958373999</v>
      </c>
      <c r="L2284" s="6">
        <v>28.418523788452099</v>
      </c>
      <c r="N2284" s="6">
        <v>0.522939220676786</v>
      </c>
      <c r="O2284" s="6">
        <v>-7.7518463134765597E-2</v>
      </c>
    </row>
    <row r="2285" spans="1:15" x14ac:dyDescent="0.25">
      <c r="A2285" s="1">
        <f t="shared" ref="A2285" si="4564">POWER(10,-N2285)</f>
        <v>0.3002762639226163</v>
      </c>
      <c r="B2285" s="4">
        <f t="shared" ref="B2285" si="4565">POWER(2,O2285)</f>
        <v>1.0589440332379885</v>
      </c>
      <c r="C2285" s="5" t="s">
        <v>4510</v>
      </c>
      <c r="D2285" s="5" t="s">
        <v>4511</v>
      </c>
      <c r="E2285" s="6">
        <v>27.7274780273438</v>
      </c>
      <c r="F2285" s="6">
        <v>27.717250823974599</v>
      </c>
      <c r="G2285" s="6">
        <v>27.638099670410199</v>
      </c>
      <c r="H2285" s="6">
        <v>27.593488693237301</v>
      </c>
      <c r="I2285" s="6">
        <v>27.428142547607401</v>
      </c>
      <c r="J2285" s="6">
        <v>27.7468872070313</v>
      </c>
      <c r="K2285" s="6">
        <v>27.568628311157202</v>
      </c>
      <c r="L2285" s="6">
        <v>27.6021537780762</v>
      </c>
      <c r="N2285" s="6">
        <v>0.52247899632198902</v>
      </c>
      <c r="O2285" s="6">
        <v>8.26263427734375E-2</v>
      </c>
    </row>
    <row r="2286" spans="1:15" x14ac:dyDescent="0.25">
      <c r="A2286" s="1">
        <f t="shared" ref="A2286" si="4566">POWER(10,-N2286)</f>
        <v>0.30056403908423007</v>
      </c>
      <c r="B2286" s="4">
        <f t="shared" ref="B2286" si="4567">POWER(2,O2286)</f>
        <v>0.9501210415427932</v>
      </c>
      <c r="C2286" s="5" t="s">
        <v>4840</v>
      </c>
      <c r="D2286" s="5" t="s">
        <v>4841</v>
      </c>
      <c r="E2286" s="6">
        <v>30.820920944213899</v>
      </c>
      <c r="F2286" s="6">
        <v>30.718410491943398</v>
      </c>
      <c r="G2286" s="6">
        <v>30.713665008544901</v>
      </c>
      <c r="H2286" s="6">
        <v>30.636856079101602</v>
      </c>
      <c r="I2286" s="6">
        <v>30.941747665405298</v>
      </c>
      <c r="J2286" s="6">
        <v>30.807701110839801</v>
      </c>
      <c r="K2286" s="6">
        <v>30.7066841125488</v>
      </c>
      <c r="L2286" s="6">
        <v>30.728986740112301</v>
      </c>
      <c r="N2286" s="6">
        <v>0.52206298170496401</v>
      </c>
      <c r="O2286" s="6">
        <v>-7.3816776275634793E-2</v>
      </c>
    </row>
    <row r="2287" spans="1:15" x14ac:dyDescent="0.25">
      <c r="A2287" s="1">
        <f t="shared" ref="A2287" si="4568">POWER(10,-N2287)</f>
        <v>0.30123051058005224</v>
      </c>
      <c r="B2287" s="4">
        <f t="shared" ref="B2287" si="4569">POWER(2,O2287)</f>
        <v>0.89072333637672529</v>
      </c>
      <c r="C2287" s="5"/>
      <c r="D2287" s="5" t="s">
        <v>619</v>
      </c>
      <c r="E2287" s="6">
        <v>25.444332122802699</v>
      </c>
      <c r="F2287" s="6">
        <v>25.076675415039102</v>
      </c>
      <c r="G2287" s="6">
        <v>25.021999359130898</v>
      </c>
      <c r="H2287" s="6">
        <v>25.547544479370099</v>
      </c>
      <c r="I2287" s="6">
        <v>25.373649597168001</v>
      </c>
      <c r="J2287" s="6">
        <v>25.641880035400401</v>
      </c>
      <c r="K2287" s="6">
        <v>25.353498458862301</v>
      </c>
      <c r="L2287" s="6">
        <v>25.389326095581101</v>
      </c>
      <c r="N2287" s="6">
        <v>0.52110104208129204</v>
      </c>
      <c r="O2287" s="6">
        <v>-0.166950702667236</v>
      </c>
    </row>
    <row r="2288" spans="1:15" x14ac:dyDescent="0.25">
      <c r="A2288" s="1">
        <f t="shared" ref="A2288" si="4570">POWER(10,-N2288)</f>
        <v>0.30170716718057888</v>
      </c>
      <c r="B2288" s="4">
        <f t="shared" ref="B2288" si="4571">POWER(2,O2288)</f>
        <v>0.96907258048309319</v>
      </c>
      <c r="C2288" s="5" t="s">
        <v>4779</v>
      </c>
      <c r="D2288" s="5" t="s">
        <v>4780</v>
      </c>
      <c r="E2288" s="6">
        <v>28.459007263183601</v>
      </c>
      <c r="F2288" s="6">
        <v>28.470649719238299</v>
      </c>
      <c r="G2288" s="6">
        <v>28.504610061645501</v>
      </c>
      <c r="H2288" s="6">
        <v>28.3690700531006</v>
      </c>
      <c r="I2288" s="6">
        <v>28.420814514160199</v>
      </c>
      <c r="J2288" s="6">
        <v>28.551200866699201</v>
      </c>
      <c r="K2288" s="6">
        <v>28.51979637146</v>
      </c>
      <c r="L2288" s="6">
        <v>28.4928188323975</v>
      </c>
      <c r="N2288" s="6">
        <v>0.52041437285449599</v>
      </c>
      <c r="O2288" s="6">
        <v>-4.5323371887206997E-2</v>
      </c>
    </row>
    <row r="2289" spans="1:15" x14ac:dyDescent="0.25">
      <c r="A2289" s="1">
        <f t="shared" ref="A2289" si="4572">POWER(10,-N2289)</f>
        <v>0.30212981391648663</v>
      </c>
      <c r="B2289" s="4">
        <f t="shared" ref="B2289" si="4573">POWER(2,O2289)</f>
        <v>1.0635175366252105</v>
      </c>
      <c r="C2289" s="5" t="s">
        <v>2522</v>
      </c>
      <c r="D2289" s="5" t="s">
        <v>2523</v>
      </c>
      <c r="E2289" s="6">
        <v>26.954380035400401</v>
      </c>
      <c r="F2289" s="6">
        <v>26.8402614593506</v>
      </c>
      <c r="G2289" s="6">
        <v>27.023374557495099</v>
      </c>
      <c r="H2289" s="6">
        <v>27.039674758911101</v>
      </c>
      <c r="I2289" s="6">
        <v>26.923204421997099</v>
      </c>
      <c r="J2289" s="6">
        <v>26.8037815093994</v>
      </c>
      <c r="K2289" s="6">
        <v>26.742782592773398</v>
      </c>
      <c r="L2289" s="6">
        <v>27.032546997070298</v>
      </c>
      <c r="N2289" s="6">
        <v>0.51980641679708295</v>
      </c>
      <c r="O2289" s="6">
        <v>8.8843822479248005E-2</v>
      </c>
    </row>
    <row r="2290" spans="1:15" x14ac:dyDescent="0.25">
      <c r="A2290" s="1">
        <f t="shared" ref="A2290" si="4574">POWER(10,-N2290)</f>
        <v>0.30229656446305336</v>
      </c>
      <c r="B2290" s="4">
        <f t="shared" ref="B2290" si="4575">POWER(2,O2290)</f>
        <v>0.90559319621941703</v>
      </c>
      <c r="C2290" s="5" t="s">
        <v>218</v>
      </c>
      <c r="D2290" s="5" t="s">
        <v>219</v>
      </c>
      <c r="E2290" s="6">
        <v>26.3443508148193</v>
      </c>
      <c r="F2290" s="6">
        <v>25.992546081543001</v>
      </c>
      <c r="G2290" s="6">
        <v>26.353364944458001</v>
      </c>
      <c r="H2290" s="6">
        <v>26.288681030273398</v>
      </c>
      <c r="I2290" s="6">
        <v>26.2092380523682</v>
      </c>
      <c r="J2290" s="6">
        <v>26.612876892089801</v>
      </c>
      <c r="K2290" s="6">
        <v>26.259508132934599</v>
      </c>
      <c r="L2290" s="6">
        <v>26.469579696655298</v>
      </c>
      <c r="N2290" s="6">
        <v>0.51956678845968396</v>
      </c>
      <c r="O2290" s="6">
        <v>-0.143064975738525</v>
      </c>
    </row>
    <row r="2291" spans="1:15" x14ac:dyDescent="0.25">
      <c r="A2291" s="1">
        <f t="shared" ref="A2291" si="4576">POWER(10,-N2291)</f>
        <v>0.30283284943748778</v>
      </c>
      <c r="B2291" s="4">
        <f t="shared" ref="B2291" si="4577">POWER(2,O2291)</f>
        <v>0.8491641285717263</v>
      </c>
      <c r="C2291" s="5" t="s">
        <v>6540</v>
      </c>
      <c r="D2291" s="5" t="s">
        <v>6541</v>
      </c>
      <c r="E2291" s="6">
        <v>24.110681533813501</v>
      </c>
      <c r="F2291" s="6">
        <v>23.817234039306602</v>
      </c>
      <c r="G2291" s="6">
        <v>24.093938827514599</v>
      </c>
      <c r="H2291" s="6">
        <v>23.923793792724599</v>
      </c>
      <c r="I2291" s="6">
        <v>24.80055809021</v>
      </c>
      <c r="J2291" s="6">
        <v>24.145381927490199</v>
      </c>
      <c r="K2291" s="6">
        <v>23.959783554077099</v>
      </c>
      <c r="L2291" s="6">
        <v>23.983463287353501</v>
      </c>
      <c r="N2291" s="6">
        <v>0.51879701703311099</v>
      </c>
      <c r="O2291" s="6">
        <v>-0.23588466644287101</v>
      </c>
    </row>
    <row r="2292" spans="1:15" x14ac:dyDescent="0.25">
      <c r="A2292" s="1">
        <f t="shared" ref="A2292" si="4578">POWER(10,-N2292)</f>
        <v>0.30299613528869762</v>
      </c>
      <c r="B2292" s="4">
        <f t="shared" ref="B2292" si="4579">POWER(2,O2292)</f>
        <v>1.6795070075846263</v>
      </c>
      <c r="C2292" s="5" t="s">
        <v>166</v>
      </c>
      <c r="D2292" s="5" t="s">
        <v>167</v>
      </c>
      <c r="E2292" s="6">
        <v>26.763065338134801</v>
      </c>
      <c r="F2292" s="6">
        <v>26.655673980712901</v>
      </c>
      <c r="G2292" s="6">
        <v>26.617368698120099</v>
      </c>
      <c r="H2292" s="6">
        <v>26.628953933715799</v>
      </c>
      <c r="I2292" s="6">
        <v>26.3784370422363</v>
      </c>
      <c r="J2292" s="6">
        <v>26.785190582275401</v>
      </c>
      <c r="K2292" s="6">
        <v>26.5650424957275</v>
      </c>
      <c r="L2292" s="6">
        <v>23.944240570068398</v>
      </c>
      <c r="N2292" s="6">
        <v>0.51856291088217299</v>
      </c>
      <c r="O2292" s="6">
        <v>0.74803781509399403</v>
      </c>
    </row>
    <row r="2293" spans="1:15" x14ac:dyDescent="0.25">
      <c r="A2293" s="1">
        <f t="shared" ref="A2293" si="4580">POWER(10,-N2293)</f>
        <v>0.30335417140219029</v>
      </c>
      <c r="B2293" s="4">
        <f t="shared" ref="B2293" si="4581">POWER(2,O2293)</f>
        <v>1.1323136236404212</v>
      </c>
      <c r="C2293" s="5" t="s">
        <v>3814</v>
      </c>
      <c r="D2293" s="5" t="s">
        <v>3815</v>
      </c>
      <c r="E2293" s="6">
        <v>25.516471862793001</v>
      </c>
      <c r="F2293" s="6">
        <v>25.714107513427699</v>
      </c>
      <c r="G2293" s="6">
        <v>25.803707122802699</v>
      </c>
      <c r="H2293" s="6">
        <v>25.32106590271</v>
      </c>
      <c r="I2293" s="6">
        <v>25.7085151672363</v>
      </c>
      <c r="J2293" s="6">
        <v>25.390672683715799</v>
      </c>
      <c r="K2293" s="6">
        <v>25.404966354370099</v>
      </c>
      <c r="L2293" s="6">
        <v>25.1341037750244</v>
      </c>
      <c r="N2293" s="6">
        <v>0.51805002872554595</v>
      </c>
      <c r="O2293" s="6">
        <v>0.17927360534667999</v>
      </c>
    </row>
    <row r="2294" spans="1:15" x14ac:dyDescent="0.25">
      <c r="A2294" s="1">
        <f t="shared" ref="A2294" si="4582">POWER(10,-N2294)</f>
        <v>0.30419651092141725</v>
      </c>
      <c r="B2294" s="4">
        <f t="shared" ref="B2294" si="4583">POWER(2,O2294)</f>
        <v>0.9290470868747448</v>
      </c>
      <c r="C2294" s="5" t="s">
        <v>4067</v>
      </c>
      <c r="D2294" s="5" t="s">
        <v>4068</v>
      </c>
      <c r="E2294" s="6">
        <v>24.9775791168213</v>
      </c>
      <c r="F2294" s="6">
        <v>24.830116271972699</v>
      </c>
      <c r="G2294" s="6">
        <v>24.7191047668457</v>
      </c>
      <c r="H2294" s="6">
        <v>24.720567703247099</v>
      </c>
      <c r="I2294" s="6">
        <v>24.7594890594482</v>
      </c>
      <c r="J2294" s="6">
        <v>24.988542556762699</v>
      </c>
      <c r="K2294" s="6">
        <v>25.081356048583999</v>
      </c>
      <c r="L2294" s="6">
        <v>24.842685699462901</v>
      </c>
      <c r="N2294" s="6">
        <v>0.51684577153307099</v>
      </c>
      <c r="O2294" s="6">
        <v>-0.10617637634277299</v>
      </c>
    </row>
    <row r="2295" spans="1:15" x14ac:dyDescent="0.25">
      <c r="A2295" s="1">
        <f t="shared" ref="A2295" si="4584">POWER(10,-N2295)</f>
        <v>0.30445950739735606</v>
      </c>
      <c r="B2295" s="4">
        <f t="shared" ref="B2295" si="4585">POWER(2,O2295)</f>
        <v>0.61579369008497153</v>
      </c>
      <c r="C2295" s="5" t="s">
        <v>5668</v>
      </c>
      <c r="D2295" s="5" t="s">
        <v>5669</v>
      </c>
      <c r="E2295" s="6">
        <v>25.5219612121582</v>
      </c>
      <c r="F2295" s="6">
        <v>25.6634311676025</v>
      </c>
      <c r="G2295" s="6">
        <v>25.452337265014599</v>
      </c>
      <c r="H2295" s="6">
        <v>23.185937881469702</v>
      </c>
      <c r="I2295" s="6">
        <v>25.872369766235401</v>
      </c>
      <c r="J2295" s="6">
        <v>25.935529708862301</v>
      </c>
      <c r="K2295" s="6">
        <v>25.7296962738037</v>
      </c>
      <c r="L2295" s="6">
        <v>25.0839958190918</v>
      </c>
      <c r="N2295" s="6">
        <v>0.51647045962640803</v>
      </c>
      <c r="O2295" s="6">
        <v>-0.69948101043701205</v>
      </c>
    </row>
    <row r="2296" spans="1:15" x14ac:dyDescent="0.25">
      <c r="A2296" s="1">
        <f t="shared" ref="A2296" si="4586">POWER(10,-N2296)</f>
        <v>0.30463531671721261</v>
      </c>
      <c r="B2296" s="4">
        <f t="shared" ref="B2296" si="4587">POWER(2,O2296)</f>
        <v>1.3719925066993752</v>
      </c>
      <c r="C2296" s="5"/>
      <c r="D2296" s="5" t="s">
        <v>108</v>
      </c>
      <c r="E2296" s="6">
        <v>28.504344940185501</v>
      </c>
      <c r="F2296" s="6">
        <v>28.765375137329102</v>
      </c>
      <c r="G2296" s="6">
        <v>28.767808914184599</v>
      </c>
      <c r="H2296" s="6">
        <v>29.783958435058601</v>
      </c>
      <c r="I2296" s="6">
        <v>28.078977584838899</v>
      </c>
      <c r="J2296" s="6">
        <v>28.246944427490199</v>
      </c>
      <c r="K2296" s="6">
        <v>28.307910919189499</v>
      </c>
      <c r="L2296" s="6">
        <v>29.362564086914102</v>
      </c>
      <c r="N2296" s="6">
        <v>0.516219749830237</v>
      </c>
      <c r="O2296" s="6">
        <v>0.45627260208129899</v>
      </c>
    </row>
    <row r="2297" spans="1:15" x14ac:dyDescent="0.25">
      <c r="A2297" s="1">
        <f t="shared" ref="A2297" si="4588">POWER(10,-N2297)</f>
        <v>0.30483146027166286</v>
      </c>
      <c r="B2297" s="4">
        <f t="shared" ref="B2297" si="4589">POWER(2,O2297)</f>
        <v>0.88900158269487395</v>
      </c>
      <c r="C2297" s="5" t="s">
        <v>5857</v>
      </c>
      <c r="D2297" s="5" t="s">
        <v>5858</v>
      </c>
      <c r="E2297" s="6">
        <v>30.238428115844702</v>
      </c>
      <c r="F2297" s="6">
        <v>30.4463806152344</v>
      </c>
      <c r="G2297" s="6">
        <v>30.546922683715799</v>
      </c>
      <c r="H2297" s="6">
        <v>30.383604049682599</v>
      </c>
      <c r="I2297" s="6">
        <v>30.172359466552699</v>
      </c>
      <c r="J2297" s="6">
        <v>30.736909866333001</v>
      </c>
      <c r="K2297" s="6">
        <v>30.758672714233398</v>
      </c>
      <c r="L2297" s="6">
        <v>30.6263618469238</v>
      </c>
      <c r="N2297" s="6">
        <v>0.51594021345675201</v>
      </c>
      <c r="O2297" s="6">
        <v>-0.16974210739135701</v>
      </c>
    </row>
    <row r="2298" spans="1:15" x14ac:dyDescent="0.25">
      <c r="A2298" s="1">
        <f t="shared" ref="A2298" si="4590">POWER(10,-N2298)</f>
        <v>0.30500265868057158</v>
      </c>
      <c r="B2298" s="4">
        <f t="shared" ref="B2298" si="4591">POWER(2,O2298)</f>
        <v>0.96107275315739982</v>
      </c>
      <c r="C2298" s="5" t="s">
        <v>1334</v>
      </c>
      <c r="D2298" s="5" t="s">
        <v>1335</v>
      </c>
      <c r="E2298" s="6">
        <v>30.236261367797901</v>
      </c>
      <c r="F2298" s="6">
        <v>30.240249633789102</v>
      </c>
      <c r="G2298" s="6">
        <v>30.365049362182599</v>
      </c>
      <c r="H2298" s="6">
        <v>30.395502090454102</v>
      </c>
      <c r="I2298" s="6">
        <v>30.404563903808601</v>
      </c>
      <c r="J2298" s="6">
        <v>30.3207702636719</v>
      </c>
      <c r="K2298" s="6">
        <v>30.310838699340799</v>
      </c>
      <c r="L2298" s="6">
        <v>30.430019378662099</v>
      </c>
      <c r="N2298" s="6">
        <v>0.51569637493102105</v>
      </c>
      <c r="O2298" s="6">
        <v>-5.7282447814941399E-2</v>
      </c>
    </row>
    <row r="2299" spans="1:15" x14ac:dyDescent="0.25">
      <c r="A2299" s="1">
        <f t="shared" ref="A2299" si="4592">POWER(10,-N2299)</f>
        <v>0.30509185425477542</v>
      </c>
      <c r="B2299" s="4">
        <f t="shared" ref="B2299" si="4593">POWER(2,O2299)</f>
        <v>0.9220808039970213</v>
      </c>
      <c r="C2299" s="5" t="s">
        <v>5247</v>
      </c>
      <c r="D2299" s="5" t="s">
        <v>5248</v>
      </c>
      <c r="E2299" s="6">
        <v>27.8061199188232</v>
      </c>
      <c r="F2299" s="6">
        <v>27.940502166748001</v>
      </c>
      <c r="G2299" s="6">
        <v>27.624637603759801</v>
      </c>
      <c r="H2299" s="6">
        <v>27.8016242980957</v>
      </c>
      <c r="I2299" s="6">
        <v>28.153396606445298</v>
      </c>
      <c r="J2299" s="6">
        <v>27.829715728759801</v>
      </c>
      <c r="K2299" s="6">
        <v>27.8006992340088</v>
      </c>
      <c r="L2299" s="6">
        <v>27.857212066650401</v>
      </c>
      <c r="N2299" s="6">
        <v>0.51556938757040205</v>
      </c>
      <c r="O2299" s="6">
        <v>-0.117034912109375</v>
      </c>
    </row>
    <row r="2300" spans="1:15" x14ac:dyDescent="0.25">
      <c r="A2300" s="1">
        <f t="shared" ref="A2300" si="4594">POWER(10,-N2300)</f>
        <v>0.3062006790321718</v>
      </c>
      <c r="B2300" s="4">
        <f t="shared" ref="B2300" si="4595">POWER(2,O2300)</f>
        <v>1.0522654744576998</v>
      </c>
      <c r="C2300" s="5" t="s">
        <v>4053</v>
      </c>
      <c r="D2300" s="5" t="s">
        <v>4054</v>
      </c>
      <c r="E2300" s="6">
        <v>26.580896377563501</v>
      </c>
      <c r="F2300" s="6">
        <v>26.660442352294901</v>
      </c>
      <c r="G2300" s="6">
        <v>26.602294921875</v>
      </c>
      <c r="H2300" s="6">
        <v>26.583480834960898</v>
      </c>
      <c r="I2300" s="6">
        <v>26.351495742797901</v>
      </c>
      <c r="J2300" s="6">
        <v>26.631731033325199</v>
      </c>
      <c r="K2300" s="6">
        <v>26.6024379730225</v>
      </c>
      <c r="L2300" s="6">
        <v>26.5474548339844</v>
      </c>
      <c r="N2300" s="6">
        <v>0.51399385054305402</v>
      </c>
      <c r="O2300" s="6">
        <v>7.3498725891113295E-2</v>
      </c>
    </row>
    <row r="2301" spans="1:15" x14ac:dyDescent="0.25">
      <c r="A2301" s="1">
        <f t="shared" ref="A2301" si="4596">POWER(10,-N2301)</f>
        <v>0.30645273655853017</v>
      </c>
      <c r="B2301" s="4">
        <f t="shared" ref="B2301" si="4597">POWER(2,O2301)</f>
        <v>0.61708441042887008</v>
      </c>
      <c r="C2301" s="5" t="s">
        <v>385</v>
      </c>
      <c r="D2301" s="5" t="s">
        <v>386</v>
      </c>
      <c r="E2301" s="6">
        <v>26.188804626464801</v>
      </c>
      <c r="F2301" s="6">
        <v>23.6956176757813</v>
      </c>
      <c r="G2301" s="6">
        <v>26.0664672851563</v>
      </c>
      <c r="H2301" s="6">
        <v>26.236936569213899</v>
      </c>
      <c r="I2301" s="6">
        <v>26.302431106567401</v>
      </c>
      <c r="J2301" s="6">
        <v>26.3320217132568</v>
      </c>
      <c r="K2301" s="6">
        <v>26.008405685424801</v>
      </c>
      <c r="L2301" s="6">
        <v>26.330808639526399</v>
      </c>
      <c r="N2301" s="6">
        <v>0.51363649613610796</v>
      </c>
      <c r="O2301" s="6">
        <v>-0.69646024703979503</v>
      </c>
    </row>
    <row r="2302" spans="1:15" x14ac:dyDescent="0.25">
      <c r="A2302" s="1">
        <f t="shared" ref="A2302" si="4598">POWER(10,-N2302)</f>
        <v>0.3067406037649667</v>
      </c>
      <c r="B2302" s="4">
        <f t="shared" ref="B2302" si="4599">POWER(2,O2302)</f>
        <v>0.93964314300055984</v>
      </c>
      <c r="C2302" s="5" t="s">
        <v>4604</v>
      </c>
      <c r="D2302" s="5" t="s">
        <v>4605</v>
      </c>
      <c r="E2302" s="6">
        <v>26.5903511047363</v>
      </c>
      <c r="F2302" s="6">
        <v>26.526042938232401</v>
      </c>
      <c r="G2302" s="6">
        <v>26.405340194702099</v>
      </c>
      <c r="H2302" s="6">
        <v>26.575569152831999</v>
      </c>
      <c r="I2302" s="6">
        <v>26.746631622314499</v>
      </c>
      <c r="J2302" s="6">
        <v>26.704246520996101</v>
      </c>
      <c r="K2302" s="6">
        <v>26.557613372802699</v>
      </c>
      <c r="L2302" s="6">
        <v>26.448072433471701</v>
      </c>
      <c r="N2302" s="6">
        <v>0.51322873192785801</v>
      </c>
      <c r="O2302" s="6">
        <v>-8.9815139770507799E-2</v>
      </c>
    </row>
    <row r="2303" spans="1:15" x14ac:dyDescent="0.25">
      <c r="A2303" s="1">
        <f t="shared" ref="A2303" si="4600">POWER(10,-N2303)</f>
        <v>0.30737272231833002</v>
      </c>
      <c r="B2303" s="4">
        <f t="shared" ref="B2303" si="4601">POWER(2,O2303)</f>
        <v>0.92932010962998191</v>
      </c>
      <c r="C2303" s="5" t="s">
        <v>5227</v>
      </c>
      <c r="D2303" s="5" t="s">
        <v>5228</v>
      </c>
      <c r="E2303" s="6">
        <v>28.157354354858398</v>
      </c>
      <c r="F2303" s="6">
        <v>28.117336273193398</v>
      </c>
      <c r="G2303" s="6">
        <v>28.109237670898398</v>
      </c>
      <c r="H2303" s="6">
        <v>27.8245658874512</v>
      </c>
      <c r="I2303" s="6">
        <v>28.018501281738299</v>
      </c>
      <c r="J2303" s="6">
        <v>28.204524993896499</v>
      </c>
      <c r="K2303" s="6">
        <v>28.128047943115199</v>
      </c>
      <c r="L2303" s="6">
        <v>28.280429840087901</v>
      </c>
      <c r="N2303" s="6">
        <v>0.51233467643377395</v>
      </c>
      <c r="O2303" s="6">
        <v>-0.105752468109131</v>
      </c>
    </row>
    <row r="2304" spans="1:15" x14ac:dyDescent="0.25">
      <c r="A2304" s="1">
        <f t="shared" ref="A2304" si="4602">POWER(10,-N2304)</f>
        <v>0.30739809799637441</v>
      </c>
      <c r="B2304" s="4">
        <f t="shared" ref="B2304" si="4603">POWER(2,O2304)</f>
        <v>1.4099267876682202</v>
      </c>
      <c r="C2304" s="5" t="s">
        <v>3156</v>
      </c>
      <c r="D2304" s="5" t="s">
        <v>6180</v>
      </c>
      <c r="E2304" s="6">
        <v>25.363359451293899</v>
      </c>
      <c r="F2304" s="6">
        <v>25.757989883422901</v>
      </c>
      <c r="G2304" s="6">
        <v>25.054903030395501</v>
      </c>
      <c r="H2304" s="6">
        <v>25.128332138061499</v>
      </c>
      <c r="I2304" s="6">
        <v>25.4768886566162</v>
      </c>
      <c r="J2304" s="6">
        <v>23.645095825195298</v>
      </c>
      <c r="K2304" s="6">
        <v>24.875442504882798</v>
      </c>
      <c r="L2304" s="6">
        <v>25.3246765136719</v>
      </c>
      <c r="N2304" s="6">
        <v>0.51229882399383597</v>
      </c>
      <c r="O2304" s="6">
        <v>0.49562025070190402</v>
      </c>
    </row>
    <row r="2305" spans="1:15" x14ac:dyDescent="0.25">
      <c r="A2305" s="1">
        <f t="shared" ref="A2305" si="4604">POWER(10,-N2305)</f>
        <v>0.30775411297735111</v>
      </c>
      <c r="B2305" s="4">
        <f t="shared" ref="B2305" si="4605">POWER(2,O2305)</f>
        <v>1.0399242908991635</v>
      </c>
      <c r="C2305" s="5" t="s">
        <v>3901</v>
      </c>
      <c r="D2305" s="5" t="s">
        <v>3902</v>
      </c>
      <c r="E2305" s="6">
        <v>27.752130508422901</v>
      </c>
      <c r="F2305" s="6">
        <v>27.603357315063501</v>
      </c>
      <c r="G2305" s="6">
        <v>27.630760192871101</v>
      </c>
      <c r="H2305" s="6">
        <v>27.5165309906006</v>
      </c>
      <c r="I2305" s="6">
        <v>27.610204696655298</v>
      </c>
      <c r="J2305" s="6">
        <v>27.5511283874512</v>
      </c>
      <c r="K2305" s="6">
        <v>27.549806594848601</v>
      </c>
      <c r="L2305" s="6">
        <v>27.5657253265381</v>
      </c>
      <c r="N2305" s="6">
        <v>0.51179613423277404</v>
      </c>
      <c r="O2305" s="6">
        <v>5.6478500366210903E-2</v>
      </c>
    </row>
    <row r="2306" spans="1:15" x14ac:dyDescent="0.25">
      <c r="A2306" s="1">
        <f t="shared" ref="A2306" si="4606">POWER(10,-N2306)</f>
        <v>0.30801245339855882</v>
      </c>
      <c r="B2306" s="4">
        <f t="shared" ref="B2306" si="4607">POWER(2,O2306)</f>
        <v>0.91683008797121712</v>
      </c>
      <c r="C2306" s="5" t="s">
        <v>3312</v>
      </c>
      <c r="D2306" s="5" t="s">
        <v>3313</v>
      </c>
      <c r="E2306" s="6">
        <v>25.3846244812012</v>
      </c>
      <c r="F2306" s="6">
        <v>25.441644668579102</v>
      </c>
      <c r="G2306" s="6">
        <v>25.386501312255898</v>
      </c>
      <c r="H2306" s="6">
        <v>25.441328048706101</v>
      </c>
      <c r="I2306" s="6">
        <v>25.390213012695298</v>
      </c>
      <c r="J2306" s="6">
        <v>25.467931747436499</v>
      </c>
      <c r="K2306" s="6">
        <v>25.869337081909201</v>
      </c>
      <c r="L2306" s="6">
        <v>25.427711486816399</v>
      </c>
      <c r="N2306" s="6">
        <v>0.51143172397702996</v>
      </c>
      <c r="O2306" s="6">
        <v>-0.12527370452880901</v>
      </c>
    </row>
    <row r="2307" spans="1:15" x14ac:dyDescent="0.25">
      <c r="A2307" s="1">
        <f t="shared" ref="A2307" si="4608">POWER(10,-N2307)</f>
        <v>0.3080968307476632</v>
      </c>
      <c r="B2307" s="4">
        <f t="shared" ref="B2307" si="4609">POWER(2,O2307)</f>
        <v>1.2844831232495841</v>
      </c>
      <c r="C2307" s="5" t="s">
        <v>6314</v>
      </c>
      <c r="D2307" s="5" t="s">
        <v>6315</v>
      </c>
      <c r="E2307" s="6">
        <v>25.109884262085</v>
      </c>
      <c r="F2307" s="6">
        <v>25.030317306518601</v>
      </c>
      <c r="G2307" s="6">
        <v>25.3806343078613</v>
      </c>
      <c r="H2307" s="6">
        <v>25.2360439300537</v>
      </c>
      <c r="I2307" s="6">
        <v>24.799070358276399</v>
      </c>
      <c r="J2307" s="6">
        <v>23.949445724487301</v>
      </c>
      <c r="K2307" s="6">
        <v>25.220075607299801</v>
      </c>
      <c r="L2307" s="6">
        <v>25.3435363769531</v>
      </c>
      <c r="N2307" s="6">
        <v>0.51131276905041001</v>
      </c>
      <c r="O2307" s="6">
        <v>0.361187934875488</v>
      </c>
    </row>
    <row r="2308" spans="1:15" x14ac:dyDescent="0.25">
      <c r="A2308" s="1">
        <f t="shared" ref="A2308" si="4610">POWER(10,-N2308)</f>
        <v>0.30825721026832942</v>
      </c>
      <c r="B2308" s="4">
        <f t="shared" ref="B2308" si="4611">POWER(2,O2308)</f>
        <v>0.38094360095247382</v>
      </c>
      <c r="C2308" s="5" t="s">
        <v>6542</v>
      </c>
      <c r="D2308" s="5" t="s">
        <v>6543</v>
      </c>
      <c r="E2308" s="6">
        <v>28.942096710205099</v>
      </c>
      <c r="F2308" s="6">
        <v>23.678127288818398</v>
      </c>
      <c r="G2308" s="6">
        <v>27.894811630248999</v>
      </c>
      <c r="H2308" s="6">
        <v>28.426183700561499</v>
      </c>
      <c r="I2308" s="6">
        <v>28.238723754882798</v>
      </c>
      <c r="J2308" s="6">
        <v>29.6324253082275</v>
      </c>
      <c r="K2308" s="6">
        <v>28.266288757324201</v>
      </c>
      <c r="L2308" s="6">
        <v>28.373184204101602</v>
      </c>
      <c r="N2308" s="6">
        <v>0.51108675627926703</v>
      </c>
      <c r="O2308" s="6">
        <v>-1.39235067367554</v>
      </c>
    </row>
    <row r="2309" spans="1:15" x14ac:dyDescent="0.25">
      <c r="A2309" s="1">
        <f t="shared" ref="A2309" si="4612">POWER(10,-N2309)</f>
        <v>0.30843507670658299</v>
      </c>
      <c r="B2309" s="4">
        <f t="shared" ref="B2309" si="4613">POWER(2,O2309)</f>
        <v>1.4577377635332325</v>
      </c>
      <c r="C2309" s="5" t="s">
        <v>6544</v>
      </c>
      <c r="D2309" s="5" t="s">
        <v>6545</v>
      </c>
      <c r="E2309" s="6">
        <v>24.783567428588899</v>
      </c>
      <c r="F2309" s="6">
        <v>24.057420730590799</v>
      </c>
      <c r="G2309" s="6">
        <v>25.0175876617432</v>
      </c>
      <c r="H2309" s="6">
        <v>24.789997100830099</v>
      </c>
      <c r="I2309" s="6">
        <v>24.759235382080099</v>
      </c>
      <c r="J2309" s="6">
        <v>24.887067794799801</v>
      </c>
      <c r="K2309" s="6">
        <v>23.830642700195298</v>
      </c>
      <c r="L2309" s="6">
        <v>22.996702194213899</v>
      </c>
      <c r="N2309" s="6">
        <v>0.51083623777458398</v>
      </c>
      <c r="O2309" s="6">
        <v>0.54373121261596702</v>
      </c>
    </row>
    <row r="2310" spans="1:15" x14ac:dyDescent="0.25">
      <c r="A2310" s="1">
        <f t="shared" ref="A2310" si="4614">POWER(10,-N2310)</f>
        <v>0.30906210534974582</v>
      </c>
      <c r="B2310" s="4">
        <f t="shared" ref="B2310" si="4615">POWER(2,O2310)</f>
        <v>0.94908592688176108</v>
      </c>
      <c r="C2310" s="5" t="s">
        <v>1900</v>
      </c>
      <c r="D2310" s="5" t="s">
        <v>1901</v>
      </c>
      <c r="E2310" s="6">
        <v>28.437339782714801</v>
      </c>
      <c r="F2310" s="6">
        <v>28.4058017730713</v>
      </c>
      <c r="G2310" s="6">
        <v>28.4656772613525</v>
      </c>
      <c r="H2310" s="6">
        <v>28.447584152221701</v>
      </c>
      <c r="I2310" s="6">
        <v>28.4622478485107</v>
      </c>
      <c r="J2310" s="6">
        <v>28.403203964233398</v>
      </c>
      <c r="K2310" s="6">
        <v>28.707771301269499</v>
      </c>
      <c r="L2310" s="6">
        <v>28.484737396240199</v>
      </c>
      <c r="N2310" s="6">
        <v>0.50995424128543498</v>
      </c>
      <c r="O2310" s="6">
        <v>-7.53893852233887E-2</v>
      </c>
    </row>
    <row r="2311" spans="1:15" x14ac:dyDescent="0.25">
      <c r="A2311" s="1">
        <f t="shared" ref="A2311" si="4616">POWER(10,-N2311)</f>
        <v>0.30912984025531276</v>
      </c>
      <c r="B2311" s="4">
        <f t="shared" ref="B2311" si="4617">POWER(2,O2311)</f>
        <v>0.87777438367233296</v>
      </c>
      <c r="C2311" s="5" t="s">
        <v>3693</v>
      </c>
      <c r="D2311" s="5" t="s">
        <v>3694</v>
      </c>
      <c r="E2311" s="6">
        <v>24.905225753784201</v>
      </c>
      <c r="F2311" s="6">
        <v>25.057674407958999</v>
      </c>
      <c r="G2311" s="6">
        <v>24.897029876708999</v>
      </c>
      <c r="H2311" s="6">
        <v>25.058666229248001</v>
      </c>
      <c r="I2311" s="6">
        <v>25.232315063476602</v>
      </c>
      <c r="J2311" s="6">
        <v>24.942348480224599</v>
      </c>
      <c r="K2311" s="6">
        <v>24.893608093261701</v>
      </c>
      <c r="L2311" s="6">
        <v>25.602636337280298</v>
      </c>
      <c r="N2311" s="6">
        <v>0.50985907053451596</v>
      </c>
      <c r="O2311" s="6">
        <v>-0.18807792663574199</v>
      </c>
    </row>
    <row r="2312" spans="1:15" x14ac:dyDescent="0.25">
      <c r="A2312" s="1">
        <f t="shared" ref="A2312" si="4618">POWER(10,-N2312)</f>
        <v>0.31000325713835625</v>
      </c>
      <c r="B2312" s="4">
        <f t="shared" ref="B2312" si="4619">POWER(2,O2312)</f>
        <v>0.97370259824708827</v>
      </c>
      <c r="C2312" s="5" t="s">
        <v>3326</v>
      </c>
      <c r="D2312" s="5" t="s">
        <v>3327</v>
      </c>
      <c r="E2312" s="6">
        <v>26.9129638671875</v>
      </c>
      <c r="F2312" s="6">
        <v>26.880168914794901</v>
      </c>
      <c r="G2312" s="6">
        <v>26.833520889282202</v>
      </c>
      <c r="H2312" s="6">
        <v>26.792655944824201</v>
      </c>
      <c r="I2312" s="6">
        <v>26.941789627075199</v>
      </c>
      <c r="J2312" s="6">
        <v>26.8331604003906</v>
      </c>
      <c r="K2312" s="6">
        <v>26.904260635376001</v>
      </c>
      <c r="L2312" s="6">
        <v>26.893886566162099</v>
      </c>
      <c r="N2312" s="6">
        <v>0.50863374310190901</v>
      </c>
      <c r="O2312" s="6">
        <v>-3.84469032287598E-2</v>
      </c>
    </row>
    <row r="2313" spans="1:15" x14ac:dyDescent="0.25">
      <c r="A2313" s="1">
        <f t="shared" ref="A2313" si="4620">POWER(10,-N2313)</f>
        <v>0.31214012328535023</v>
      </c>
      <c r="B2313" s="4">
        <f t="shared" ref="B2313" si="4621">POWER(2,O2313)</f>
        <v>0.92466791618659083</v>
      </c>
      <c r="C2313" s="5" t="s">
        <v>933</v>
      </c>
      <c r="D2313" s="5" t="s">
        <v>934</v>
      </c>
      <c r="E2313" s="6">
        <v>28.069276809692401</v>
      </c>
      <c r="F2313" s="6">
        <v>28.1929111480713</v>
      </c>
      <c r="G2313" s="6">
        <v>28.300031661987301</v>
      </c>
      <c r="H2313" s="6">
        <v>28.1584148406982</v>
      </c>
      <c r="I2313" s="6">
        <v>28.046873092651399</v>
      </c>
      <c r="J2313" s="6">
        <v>28.478694915771499</v>
      </c>
      <c r="K2313" s="6">
        <v>28.351991653442401</v>
      </c>
      <c r="L2313" s="6">
        <v>28.295045852661101</v>
      </c>
      <c r="N2313" s="6">
        <v>0.50565040242909898</v>
      </c>
      <c r="O2313" s="6">
        <v>-0.112992763519287</v>
      </c>
    </row>
    <row r="2314" spans="1:15" x14ac:dyDescent="0.25">
      <c r="A2314" s="1">
        <f t="shared" ref="A2314" si="4622">POWER(10,-N2314)</f>
        <v>0.31218238359172007</v>
      </c>
      <c r="B2314" s="4">
        <f t="shared" ref="B2314" si="4623">POWER(2,O2314)</f>
        <v>0.74216129467468994</v>
      </c>
      <c r="C2314" s="5"/>
      <c r="D2314" s="5" t="s">
        <v>3222</v>
      </c>
      <c r="E2314" s="6">
        <v>24.703981399536101</v>
      </c>
      <c r="F2314" s="6">
        <v>24.790346145629901</v>
      </c>
      <c r="G2314" s="6">
        <v>24.227659225463899</v>
      </c>
      <c r="H2314" s="6">
        <v>25.0175457000732</v>
      </c>
      <c r="I2314" s="6">
        <v>25.517702102661101</v>
      </c>
      <c r="J2314" s="6">
        <v>24.852148056030298</v>
      </c>
      <c r="K2314" s="6">
        <v>24.253929138183601</v>
      </c>
      <c r="L2314" s="6">
        <v>25.836534500122099</v>
      </c>
      <c r="N2314" s="6">
        <v>0.50559160775908196</v>
      </c>
      <c r="O2314" s="6">
        <v>-0.430195331573486</v>
      </c>
    </row>
    <row r="2315" spans="1:15" x14ac:dyDescent="0.25">
      <c r="A2315" s="1">
        <f t="shared" ref="A2315" si="4624">POWER(10,-N2315)</f>
        <v>0.31240740702919773</v>
      </c>
      <c r="B2315" s="4">
        <f t="shared" ref="B2315" si="4625">POWER(2,O2315)</f>
        <v>0.9354285703174321</v>
      </c>
      <c r="C2315" s="5" t="s">
        <v>4602</v>
      </c>
      <c r="D2315" s="5" t="s">
        <v>4603</v>
      </c>
      <c r="E2315" s="6">
        <v>28.679258346557599</v>
      </c>
      <c r="F2315" s="6">
        <v>28.6844177246094</v>
      </c>
      <c r="G2315" s="6">
        <v>28.447544097900401</v>
      </c>
      <c r="H2315" s="6">
        <v>28.630413055419901</v>
      </c>
      <c r="I2315" s="6">
        <v>28.8843383789063</v>
      </c>
      <c r="J2315" s="6">
        <v>28.718328475952099</v>
      </c>
      <c r="K2315" s="6">
        <v>28.660985946655298</v>
      </c>
      <c r="L2315" s="6">
        <v>28.563182830810501</v>
      </c>
      <c r="N2315" s="6">
        <v>0.50527867775961299</v>
      </c>
      <c r="O2315" s="6">
        <v>-9.6300601959228502E-2</v>
      </c>
    </row>
    <row r="2316" spans="1:15" x14ac:dyDescent="0.25">
      <c r="A2316" s="1">
        <f t="shared" ref="A2316" si="4626">POWER(10,-N2316)</f>
        <v>0.31337198994947602</v>
      </c>
      <c r="B2316" s="4">
        <f t="shared" ref="B2316" si="4627">POWER(2,O2316)</f>
        <v>1.1469530673617632</v>
      </c>
      <c r="C2316" s="5"/>
      <c r="D2316" s="5" t="s">
        <v>3763</v>
      </c>
      <c r="E2316" s="6">
        <v>27.097681045532202</v>
      </c>
      <c r="F2316" s="6">
        <v>27.139266967773398</v>
      </c>
      <c r="G2316" s="6">
        <v>27.690324783325199</v>
      </c>
      <c r="H2316" s="6">
        <v>27.1353569030762</v>
      </c>
      <c r="I2316" s="6">
        <v>27.0066738128662</v>
      </c>
      <c r="J2316" s="6">
        <v>27.149961471557599</v>
      </c>
      <c r="K2316" s="6">
        <v>27.317775726318398</v>
      </c>
      <c r="L2316" s="6">
        <v>26.796993255615199</v>
      </c>
      <c r="N2316" s="6">
        <v>0.50393982456818598</v>
      </c>
      <c r="O2316" s="6">
        <v>0.19780635833740201</v>
      </c>
    </row>
    <row r="2317" spans="1:15" x14ac:dyDescent="0.25">
      <c r="A2317" s="1">
        <f t="shared" ref="A2317" si="4628">POWER(10,-N2317)</f>
        <v>0.31360524298769993</v>
      </c>
      <c r="B2317" s="4">
        <f t="shared" ref="B2317" si="4629">POWER(2,O2317)</f>
        <v>1.0907629489452881</v>
      </c>
      <c r="C2317" s="5" t="s">
        <v>637</v>
      </c>
      <c r="D2317" s="5" t="s">
        <v>638</v>
      </c>
      <c r="E2317" s="6">
        <v>25.196556091308601</v>
      </c>
      <c r="F2317" s="6">
        <v>25.477228164672901</v>
      </c>
      <c r="G2317" s="6">
        <v>25.224645614623999</v>
      </c>
      <c r="H2317" s="6">
        <v>24.954912185668899</v>
      </c>
      <c r="I2317" s="6">
        <v>25.072101593017599</v>
      </c>
      <c r="J2317" s="6">
        <v>25.140748977661101</v>
      </c>
      <c r="K2317" s="6">
        <v>25.1571140289307</v>
      </c>
      <c r="L2317" s="6">
        <v>24.982027053833001</v>
      </c>
      <c r="N2317" s="6">
        <v>0.50361668520445901</v>
      </c>
      <c r="O2317" s="6">
        <v>0.12533760070800801</v>
      </c>
    </row>
    <row r="2318" spans="1:15" x14ac:dyDescent="0.25">
      <c r="A2318" s="1">
        <f t="shared" ref="A2318" si="4630">POWER(10,-N2318)</f>
        <v>0.31408337621251159</v>
      </c>
      <c r="B2318" s="4">
        <f t="shared" ref="B2318" si="4631">POWER(2,O2318)</f>
        <v>1.0720819798006915</v>
      </c>
      <c r="C2318" s="5" t="s">
        <v>5152</v>
      </c>
      <c r="D2318" s="5" t="s">
        <v>5153</v>
      </c>
      <c r="E2318" s="6">
        <v>28.210529327392599</v>
      </c>
      <c r="F2318" s="6">
        <v>28.211318969726602</v>
      </c>
      <c r="G2318" s="6">
        <v>28.273420333862301</v>
      </c>
      <c r="H2318" s="6">
        <v>28.175788879394499</v>
      </c>
      <c r="I2318" s="6">
        <v>28.26637840271</v>
      </c>
      <c r="J2318" s="6">
        <v>27.946592330932599</v>
      </c>
      <c r="K2318" s="6">
        <v>27.980382919311499</v>
      </c>
      <c r="L2318" s="6">
        <v>28.276042938232401</v>
      </c>
      <c r="N2318" s="6">
        <v>0.50295504930741997</v>
      </c>
      <c r="O2318" s="6">
        <v>0.100415229797363</v>
      </c>
    </row>
    <row r="2319" spans="1:15" x14ac:dyDescent="0.25">
      <c r="A2319" s="1">
        <f t="shared" ref="A2319" si="4632">POWER(10,-N2319)</f>
        <v>0.31416148961605223</v>
      </c>
      <c r="B2319" s="4">
        <f t="shared" ref="B2319" si="4633">POWER(2,O2319)</f>
        <v>0.68493731521428081</v>
      </c>
      <c r="C2319" s="5" t="s">
        <v>1366</v>
      </c>
      <c r="D2319" s="5" t="s">
        <v>1367</v>
      </c>
      <c r="E2319" s="6">
        <v>27.447584152221701</v>
      </c>
      <c r="F2319" s="6">
        <v>27.537641525268601</v>
      </c>
      <c r="G2319" s="6">
        <v>27.171596527099599</v>
      </c>
      <c r="H2319" s="6">
        <v>26.272771835327099</v>
      </c>
      <c r="I2319" s="6">
        <v>28.228162765502901</v>
      </c>
      <c r="J2319" s="6">
        <v>28.1705932617188</v>
      </c>
      <c r="K2319" s="6">
        <v>27.7274780273438</v>
      </c>
      <c r="L2319" s="6">
        <v>26.487184524536101</v>
      </c>
      <c r="N2319" s="6">
        <v>0.50284705249872197</v>
      </c>
      <c r="O2319" s="6">
        <v>-0.54595613479614302</v>
      </c>
    </row>
    <row r="2320" spans="1:15" x14ac:dyDescent="0.25">
      <c r="A2320" s="1">
        <f t="shared" ref="A2320" si="4634">POWER(10,-N2320)</f>
        <v>0.31431206494178449</v>
      </c>
      <c r="B2320" s="4">
        <f t="shared" ref="B2320" si="4635">POWER(2,O2320)</f>
        <v>1.0574306638735358</v>
      </c>
      <c r="C2320" s="5" t="s">
        <v>2306</v>
      </c>
      <c r="D2320" s="5" t="s">
        <v>2307</v>
      </c>
      <c r="E2320" s="6">
        <v>27.926261901855501</v>
      </c>
      <c r="F2320" s="6">
        <v>27.9259223937988</v>
      </c>
      <c r="G2320" s="6">
        <v>27.906843185424801</v>
      </c>
      <c r="H2320" s="6">
        <v>27.882154464721701</v>
      </c>
      <c r="I2320" s="6">
        <v>27.761354446411101</v>
      </c>
      <c r="J2320" s="6">
        <v>27.929651260376001</v>
      </c>
      <c r="K2320" s="6">
        <v>27.9691162109375</v>
      </c>
      <c r="L2320" s="6">
        <v>27.658807754516602</v>
      </c>
      <c r="N2320" s="6">
        <v>0.50263894816766996</v>
      </c>
      <c r="O2320" s="6">
        <v>8.0563068389892606E-2</v>
      </c>
    </row>
    <row r="2321" spans="1:15" x14ac:dyDescent="0.25">
      <c r="A2321" s="1">
        <f t="shared" ref="A2321" si="4636">POWER(10,-N2321)</f>
        <v>0.31505908794828336</v>
      </c>
      <c r="B2321" s="4">
        <f t="shared" ref="B2321" si="4637">POWER(2,O2321)</f>
        <v>0.98675440424963579</v>
      </c>
      <c r="C2321" s="5" t="s">
        <v>5335</v>
      </c>
      <c r="D2321" s="5" t="s">
        <v>5336</v>
      </c>
      <c r="E2321" s="6">
        <v>29.2439289093018</v>
      </c>
      <c r="F2321" s="6">
        <v>29.185958862304702</v>
      </c>
      <c r="G2321" s="6">
        <v>29.237060546875</v>
      </c>
      <c r="H2321" s="6">
        <v>29.191970825195298</v>
      </c>
      <c r="I2321" s="6">
        <v>29.211898803710898</v>
      </c>
      <c r="J2321" s="6">
        <v>29.2303867340088</v>
      </c>
      <c r="K2321" s="6">
        <v>29.237562179565401</v>
      </c>
      <c r="L2321" s="6">
        <v>29.256019592285199</v>
      </c>
      <c r="N2321" s="6">
        <v>0.50160798854888</v>
      </c>
      <c r="O2321" s="6">
        <v>-1.92370414733887E-2</v>
      </c>
    </row>
    <row r="2322" spans="1:15" x14ac:dyDescent="0.25">
      <c r="A2322" s="1">
        <f t="shared" ref="A2322" si="4638">POWER(10,-N2322)</f>
        <v>0.31506712043728941</v>
      </c>
      <c r="B2322" s="4">
        <f t="shared" ref="B2322" si="4639">POWER(2,O2322)</f>
        <v>0.89512249639479302</v>
      </c>
      <c r="C2322" s="5" t="s">
        <v>4852</v>
      </c>
      <c r="D2322" s="5" t="s">
        <v>4853</v>
      </c>
      <c r="E2322" s="6">
        <v>24.581069946289102</v>
      </c>
      <c r="F2322" s="6">
        <v>24.676914215087901</v>
      </c>
      <c r="G2322" s="6">
        <v>24.374977111816399</v>
      </c>
      <c r="H2322" s="6">
        <v>24.802179336547901</v>
      </c>
      <c r="I2322" s="6">
        <v>24.448528289794901</v>
      </c>
      <c r="J2322" s="6">
        <v>24.775703430175799</v>
      </c>
      <c r="K2322" s="6">
        <v>24.869430541992202</v>
      </c>
      <c r="L2322" s="6">
        <v>24.980850219726602</v>
      </c>
      <c r="N2322" s="6">
        <v>0.50159691627286596</v>
      </c>
      <c r="O2322" s="6">
        <v>-0.15984296798706099</v>
      </c>
    </row>
    <row r="2323" spans="1:15" x14ac:dyDescent="0.25">
      <c r="A2323" s="1">
        <f t="shared" ref="A2323" si="4640">POWER(10,-N2323)</f>
        <v>0.31579413639457155</v>
      </c>
      <c r="B2323" s="4">
        <f t="shared" ref="B2323" si="4641">POWER(2,O2323)</f>
        <v>0.97159306084456698</v>
      </c>
      <c r="C2323" s="5" t="s">
        <v>1835</v>
      </c>
      <c r="D2323" s="5" t="s">
        <v>1836</v>
      </c>
      <c r="E2323" s="6">
        <v>28.751235961914102</v>
      </c>
      <c r="F2323" s="6">
        <v>28.796930313110401</v>
      </c>
      <c r="G2323" s="6">
        <v>28.70530128479</v>
      </c>
      <c r="H2323" s="6">
        <v>28.864845275878899</v>
      </c>
      <c r="I2323" s="6">
        <v>28.810937881469702</v>
      </c>
      <c r="J2323" s="6">
        <v>28.8135089874268</v>
      </c>
      <c r="K2323" s="6">
        <v>28.7906684875488</v>
      </c>
      <c r="L2323" s="6">
        <v>28.869501113891602</v>
      </c>
      <c r="N2323" s="6">
        <v>0.50059593815015402</v>
      </c>
      <c r="O2323" s="6">
        <v>-4.15759086608887E-2</v>
      </c>
    </row>
    <row r="2324" spans="1:15" x14ac:dyDescent="0.25">
      <c r="A2324" s="1">
        <f t="shared" ref="A2324" si="4642">POWER(10,-N2324)</f>
        <v>0.31603744248751575</v>
      </c>
      <c r="B2324" s="4">
        <f t="shared" ref="B2324" si="4643">POWER(2,O2324)</f>
        <v>0.88588187947871289</v>
      </c>
      <c r="C2324" s="5" t="s">
        <v>3504</v>
      </c>
      <c r="D2324" s="5" t="s">
        <v>3505</v>
      </c>
      <c r="E2324" s="6">
        <v>26.317207336425799</v>
      </c>
      <c r="F2324" s="6">
        <v>26.564723968505898</v>
      </c>
      <c r="G2324" s="6">
        <v>26.381772994995099</v>
      </c>
      <c r="H2324" s="6">
        <v>26.7185573577881</v>
      </c>
      <c r="I2324" s="6">
        <v>26.479820251464801</v>
      </c>
      <c r="J2324" s="6">
        <v>26.791166305541999</v>
      </c>
      <c r="K2324" s="6">
        <v>26.427806854248001</v>
      </c>
      <c r="L2324" s="6">
        <v>26.982723236083999</v>
      </c>
      <c r="N2324" s="6">
        <v>0.50026146136129501</v>
      </c>
      <c r="O2324" s="6">
        <v>-0.174813747406006</v>
      </c>
    </row>
    <row r="2325" spans="1:15" x14ac:dyDescent="0.25">
      <c r="A2325" s="1">
        <f t="shared" ref="A2325" si="4644">POWER(10,-N2325)</f>
        <v>0.31636680010724383</v>
      </c>
      <c r="B2325" s="4">
        <f t="shared" ref="B2325" si="4645">POWER(2,O2325)</f>
        <v>1.1002913346834755</v>
      </c>
      <c r="C2325" s="5"/>
      <c r="D2325" s="5" t="s">
        <v>3010</v>
      </c>
      <c r="E2325" s="6">
        <v>26.0842380523682</v>
      </c>
      <c r="F2325" s="6">
        <v>26.086872100830099</v>
      </c>
      <c r="G2325" s="6">
        <v>25.895435333251999</v>
      </c>
      <c r="H2325" s="6">
        <v>26.125970840454102</v>
      </c>
      <c r="I2325" s="6">
        <v>26.232315063476602</v>
      </c>
      <c r="J2325" s="6">
        <v>25.900096893310501</v>
      </c>
      <c r="K2325" s="6">
        <v>25.8106365203857</v>
      </c>
      <c r="L2325" s="6">
        <v>25.697925567626999</v>
      </c>
      <c r="N2325" s="6">
        <v>0.49980909814132002</v>
      </c>
      <c r="O2325" s="6">
        <v>0.13788557052612299</v>
      </c>
    </row>
    <row r="2326" spans="1:15" x14ac:dyDescent="0.25">
      <c r="A2326" s="1">
        <f t="shared" ref="A2326" si="4646">POWER(10,-N2326)</f>
        <v>0.31753071238955877</v>
      </c>
      <c r="B2326" s="4">
        <f t="shared" ref="B2326" si="4647">POWER(2,O2326)</f>
        <v>0.82262592767319509</v>
      </c>
      <c r="C2326" s="5" t="s">
        <v>4773</v>
      </c>
      <c r="D2326" s="5" t="s">
        <v>4774</v>
      </c>
      <c r="E2326" s="6">
        <v>24.925786972045898</v>
      </c>
      <c r="F2326" s="6">
        <v>24.020479202270501</v>
      </c>
      <c r="G2326" s="6">
        <v>24.8294868469238</v>
      </c>
      <c r="H2326" s="6">
        <v>24.4348545074463</v>
      </c>
      <c r="I2326" s="6">
        <v>25.172950744628899</v>
      </c>
      <c r="J2326" s="6">
        <v>24.994682312011701</v>
      </c>
      <c r="K2326" s="6">
        <v>24.693544387817401</v>
      </c>
      <c r="L2326" s="6">
        <v>24.4761962890625</v>
      </c>
      <c r="N2326" s="6">
        <v>0.49821426225787302</v>
      </c>
      <c r="O2326" s="6">
        <v>-0.28169155120849598</v>
      </c>
    </row>
    <row r="2327" spans="1:15" x14ac:dyDescent="0.25">
      <c r="A2327" s="1">
        <f t="shared" ref="A2327" si="4648">POWER(10,-N2327)</f>
        <v>0.31799028642810306</v>
      </c>
      <c r="B2327" s="4">
        <f t="shared" ref="B2327" si="4649">POWER(2,O2327)</f>
        <v>1.1260272648398808</v>
      </c>
      <c r="C2327" s="5" t="s">
        <v>5076</v>
      </c>
      <c r="D2327" s="5" t="s">
        <v>5077</v>
      </c>
      <c r="E2327" s="6">
        <v>28.0837516784668</v>
      </c>
      <c r="F2327" s="6">
        <v>27.8446369171143</v>
      </c>
      <c r="G2327" s="6">
        <v>27.915815353393601</v>
      </c>
      <c r="H2327" s="6">
        <v>28.358377456665</v>
      </c>
      <c r="I2327" s="6">
        <v>27.826084136962901</v>
      </c>
      <c r="J2327" s="6">
        <v>27.767871856689499</v>
      </c>
      <c r="K2327" s="6">
        <v>27.725725173950199</v>
      </c>
      <c r="L2327" s="6">
        <v>28.197933197021499</v>
      </c>
      <c r="N2327" s="6">
        <v>0.49758614610080398</v>
      </c>
      <c r="O2327" s="6">
        <v>0.171241760253906</v>
      </c>
    </row>
    <row r="2328" spans="1:15" x14ac:dyDescent="0.25">
      <c r="A2328" s="1">
        <f t="shared" ref="A2328" si="4650">POWER(10,-N2328)</f>
        <v>0.3188173127295757</v>
      </c>
      <c r="B2328" s="4">
        <f t="shared" ref="B2328" si="4651">POWER(2,O2328)</f>
        <v>1.4075335469592964</v>
      </c>
      <c r="C2328" s="5" t="s">
        <v>919</v>
      </c>
      <c r="D2328" s="5" t="s">
        <v>920</v>
      </c>
      <c r="E2328" s="6">
        <v>23.673622131347699</v>
      </c>
      <c r="F2328" s="6">
        <v>25.452997207641602</v>
      </c>
      <c r="G2328" s="6">
        <v>24.798576354980501</v>
      </c>
      <c r="H2328" s="6">
        <v>25.527250289916999</v>
      </c>
      <c r="I2328" s="6">
        <v>24.651353836059599</v>
      </c>
      <c r="J2328" s="6">
        <v>24.5906677246094</v>
      </c>
      <c r="K2328" s="6">
        <v>24.1844997406006</v>
      </c>
      <c r="L2328" s="6">
        <v>24.053247451782202</v>
      </c>
      <c r="N2328" s="6">
        <v>0.496458103151802</v>
      </c>
      <c r="O2328" s="6">
        <v>0.49316930770874001</v>
      </c>
    </row>
    <row r="2329" spans="1:15" x14ac:dyDescent="0.25">
      <c r="A2329" s="1">
        <f t="shared" ref="A2329" si="4652">POWER(10,-N2329)</f>
        <v>0.32075719761196381</v>
      </c>
      <c r="B2329" s="4">
        <f t="shared" ref="B2329" si="4653">POWER(2,O2329)</f>
        <v>0.73127345306971658</v>
      </c>
      <c r="C2329" s="5" t="s">
        <v>41</v>
      </c>
      <c r="D2329" s="5" t="s">
        <v>42</v>
      </c>
      <c r="E2329" s="6">
        <v>26.042787551879901</v>
      </c>
      <c r="F2329" s="6">
        <v>25.854099273681602</v>
      </c>
      <c r="G2329" s="6">
        <v>25.126640319824201</v>
      </c>
      <c r="H2329" s="6">
        <v>25.149457931518601</v>
      </c>
      <c r="I2329" s="6">
        <v>26.8462524414063</v>
      </c>
      <c r="J2329" s="6">
        <v>26.087175369262699</v>
      </c>
      <c r="K2329" s="6">
        <v>25.1798000335693</v>
      </c>
      <c r="L2329" s="6">
        <v>25.8658256530762</v>
      </c>
      <c r="N2329" s="6">
        <v>0.49382358951862398</v>
      </c>
      <c r="O2329" s="6">
        <v>-0.45151710510253901</v>
      </c>
    </row>
    <row r="2330" spans="1:15" x14ac:dyDescent="0.25">
      <c r="A2330" s="1">
        <f t="shared" ref="A2330" si="4654">POWER(10,-N2330)</f>
        <v>0.32114815277322201</v>
      </c>
      <c r="B2330" s="4">
        <f t="shared" ref="B2330" si="4655">POWER(2,O2330)</f>
        <v>0.9072352294510696</v>
      </c>
      <c r="C2330" s="5" t="s">
        <v>4956</v>
      </c>
      <c r="D2330" s="5" t="s">
        <v>4957</v>
      </c>
      <c r="E2330" s="6">
        <v>30.457088470458999</v>
      </c>
      <c r="F2330" s="6">
        <v>30.301712036132798</v>
      </c>
      <c r="G2330" s="6">
        <v>30.557916641235401</v>
      </c>
      <c r="H2330" s="6">
        <v>30.7301216125488</v>
      </c>
      <c r="I2330" s="6">
        <v>30.406288146972699</v>
      </c>
      <c r="J2330" s="6">
        <v>30.6162300109863</v>
      </c>
      <c r="K2330" s="6">
        <v>30.8385334014893</v>
      </c>
      <c r="L2330" s="6">
        <v>30.747592926025401</v>
      </c>
      <c r="N2330" s="6">
        <v>0.49329457168103003</v>
      </c>
      <c r="O2330" s="6">
        <v>-0.14045143127441401</v>
      </c>
    </row>
    <row r="2331" spans="1:15" x14ac:dyDescent="0.25">
      <c r="A2331" s="1">
        <f t="shared" ref="A2331" si="4656">POWER(10,-N2331)</f>
        <v>0.32121360875084526</v>
      </c>
      <c r="B2331" s="4">
        <f t="shared" ref="B2331" si="4657">POWER(2,O2331)</f>
        <v>1.0649255705842409</v>
      </c>
      <c r="C2331" s="5" t="s">
        <v>1983</v>
      </c>
      <c r="D2331" s="5" t="s">
        <v>1984</v>
      </c>
      <c r="E2331" s="6">
        <v>29.5239143371582</v>
      </c>
      <c r="F2331" s="6">
        <v>29.3242073059082</v>
      </c>
      <c r="G2331" s="6">
        <v>29.4914436340332</v>
      </c>
      <c r="H2331" s="6">
        <v>29.5957851409912</v>
      </c>
      <c r="I2331" s="6">
        <v>29.242681503295898</v>
      </c>
      <c r="J2331" s="6">
        <v>29.467893600463899</v>
      </c>
      <c r="K2331" s="6">
        <v>29.514011383056602</v>
      </c>
      <c r="L2331" s="6">
        <v>29.347753524780298</v>
      </c>
      <c r="N2331" s="6">
        <v>0.49320606339273998</v>
      </c>
      <c r="O2331" s="6">
        <v>9.0752601623535198E-2</v>
      </c>
    </row>
    <row r="2332" spans="1:15" x14ac:dyDescent="0.25">
      <c r="A2332" s="1">
        <f t="shared" ref="A2332" si="4658">POWER(10,-N2332)</f>
        <v>0.32139233674060347</v>
      </c>
      <c r="B2332" s="4">
        <f t="shared" ref="B2332" si="4659">POWER(2,O2332)</f>
        <v>0.94992384964782095</v>
      </c>
      <c r="C2332" s="5" t="s">
        <v>5059</v>
      </c>
      <c r="D2332" s="5" t="s">
        <v>5060</v>
      </c>
      <c r="E2332" s="6">
        <v>28.666852951049801</v>
      </c>
      <c r="F2332" s="6">
        <v>28.656558990478501</v>
      </c>
      <c r="G2332" s="6">
        <v>28.62331199646</v>
      </c>
      <c r="H2332" s="6">
        <v>28.631278991699201</v>
      </c>
      <c r="I2332" s="6">
        <v>28.5738735198975</v>
      </c>
      <c r="J2332" s="6">
        <v>28.805658340454102</v>
      </c>
      <c r="K2332" s="6">
        <v>28.859256744384801</v>
      </c>
      <c r="L2332" s="6">
        <v>28.635679244995099</v>
      </c>
      <c r="N2332" s="6">
        <v>0.49296448274052301</v>
      </c>
      <c r="O2332" s="6">
        <v>-7.41162300109863E-2</v>
      </c>
    </row>
    <row r="2333" spans="1:15" x14ac:dyDescent="0.25">
      <c r="A2333" s="1">
        <f t="shared" ref="A2333" si="4660">POWER(10,-N2333)</f>
        <v>0.32160030492363711</v>
      </c>
      <c r="B2333" s="4">
        <f t="shared" ref="B2333" si="4661">POWER(2,O2333)</f>
        <v>1.1260276370125955</v>
      </c>
      <c r="C2333" s="5" t="s">
        <v>113</v>
      </c>
      <c r="D2333" s="5" t="s">
        <v>4892</v>
      </c>
      <c r="E2333" s="6">
        <v>25.572015762329102</v>
      </c>
      <c r="F2333" s="6">
        <v>25.582189559936499</v>
      </c>
      <c r="G2333" s="6">
        <v>25.523128509521499</v>
      </c>
      <c r="H2333" s="6">
        <v>26.006736755371101</v>
      </c>
      <c r="I2333" s="6">
        <v>25.486249923706101</v>
      </c>
      <c r="J2333" s="6">
        <v>25.445785522460898</v>
      </c>
      <c r="K2333" s="6">
        <v>25.2652072906494</v>
      </c>
      <c r="L2333" s="6">
        <v>25.8018589019775</v>
      </c>
      <c r="N2333" s="6">
        <v>0.49268354814936299</v>
      </c>
      <c r="O2333" s="6">
        <v>0.17124223709106401</v>
      </c>
    </row>
    <row r="2334" spans="1:15" x14ac:dyDescent="0.25">
      <c r="A2334" s="1">
        <f t="shared" ref="A2334" si="4662">POWER(10,-N2334)</f>
        <v>0.32173554958619738</v>
      </c>
      <c r="B2334" s="4">
        <f t="shared" ref="B2334" si="4663">POWER(2,O2334)</f>
        <v>0.97230815773388524</v>
      </c>
      <c r="C2334" s="5" t="s">
        <v>1933</v>
      </c>
      <c r="D2334" s="5" t="s">
        <v>1934</v>
      </c>
      <c r="E2334" s="6">
        <v>27.909591674804702</v>
      </c>
      <c r="F2334" s="6">
        <v>27.962732315063501</v>
      </c>
      <c r="G2334" s="6">
        <v>27.890295028686499</v>
      </c>
      <c r="H2334" s="6">
        <v>27.945365905761701</v>
      </c>
      <c r="I2334" s="6">
        <v>27.896024703979499</v>
      </c>
      <c r="J2334" s="6">
        <v>28.026279449462901</v>
      </c>
      <c r="K2334" s="6">
        <v>28.023797988891602</v>
      </c>
      <c r="L2334" s="6">
        <v>27.9239406585693</v>
      </c>
      <c r="N2334" s="6">
        <v>0.49250094986540199</v>
      </c>
      <c r="O2334" s="6">
        <v>-4.0514469146728502E-2</v>
      </c>
    </row>
    <row r="2335" spans="1:15" x14ac:dyDescent="0.25">
      <c r="A2335" s="1">
        <f t="shared" ref="A2335" si="4664">POWER(10,-N2335)</f>
        <v>0.32223928606190866</v>
      </c>
      <c r="B2335" s="4">
        <f t="shared" ref="B2335" si="4665">POWER(2,O2335)</f>
        <v>1.3436833891653401</v>
      </c>
      <c r="C2335" s="5" t="s">
        <v>6546</v>
      </c>
      <c r="D2335" s="5" t="s">
        <v>6547</v>
      </c>
      <c r="E2335" s="6">
        <v>24.881664276123001</v>
      </c>
      <c r="F2335" s="6">
        <v>24.581010818481399</v>
      </c>
      <c r="G2335" s="6">
        <v>24.856428146362301</v>
      </c>
      <c r="H2335" s="6">
        <v>23.9195461273193</v>
      </c>
      <c r="I2335" s="6">
        <v>24.979629516601602</v>
      </c>
      <c r="J2335" s="6">
        <v>23.739433288574201</v>
      </c>
      <c r="K2335" s="6">
        <v>23.521116256713899</v>
      </c>
      <c r="L2335" s="6">
        <v>24.293697357177699</v>
      </c>
      <c r="N2335" s="6">
        <v>0.49182151332768298</v>
      </c>
      <c r="O2335" s="6">
        <v>0.426193237304688</v>
      </c>
    </row>
    <row r="2336" spans="1:15" x14ac:dyDescent="0.25">
      <c r="A2336" s="1">
        <f t="shared" ref="A2336" si="4666">POWER(10,-N2336)</f>
        <v>0.32249691096962474</v>
      </c>
      <c r="B2336" s="4">
        <f t="shared" ref="B2336" si="4667">POWER(2,O2336)</f>
        <v>0.95588114247038014</v>
      </c>
      <c r="C2336" s="5"/>
      <c r="D2336" s="5" t="s">
        <v>1731</v>
      </c>
      <c r="E2336" s="6">
        <v>31.4774990081787</v>
      </c>
      <c r="F2336" s="6">
        <v>31.4858703613281</v>
      </c>
      <c r="G2336" s="6">
        <v>31.570592880248999</v>
      </c>
      <c r="H2336" s="6">
        <v>31.570592880248999</v>
      </c>
      <c r="I2336" s="6">
        <v>31.434598922729499</v>
      </c>
      <c r="J2336" s="6">
        <v>31.632268905639599</v>
      </c>
      <c r="K2336" s="6">
        <v>31.687290191650401</v>
      </c>
      <c r="L2336" s="6">
        <v>31.610784530639599</v>
      </c>
      <c r="N2336" s="6">
        <v>0.49147444089002001</v>
      </c>
      <c r="O2336" s="6">
        <v>-6.5096855163574205E-2</v>
      </c>
    </row>
    <row r="2337" spans="1:15" x14ac:dyDescent="0.25">
      <c r="A2337" s="1">
        <f t="shared" ref="A2337" si="4668">POWER(10,-N2337)</f>
        <v>0.32272213386355419</v>
      </c>
      <c r="B2337" s="4">
        <f t="shared" ref="B2337" si="4669">POWER(2,O2337)</f>
        <v>1.4009855630456398</v>
      </c>
      <c r="C2337" s="5" t="s">
        <v>2685</v>
      </c>
      <c r="D2337" s="5" t="s">
        <v>2686</v>
      </c>
      <c r="E2337" s="6">
        <v>24.859512329101602</v>
      </c>
      <c r="F2337" s="6">
        <v>24.546108245849599</v>
      </c>
      <c r="G2337" s="6">
        <v>24.759183883666999</v>
      </c>
      <c r="H2337" s="6">
        <v>24.867712020873999</v>
      </c>
      <c r="I2337" s="6">
        <v>22.9592685699463</v>
      </c>
      <c r="J2337" s="6">
        <v>24.547101974487301</v>
      </c>
      <c r="K2337" s="6">
        <v>24.937149047851602</v>
      </c>
      <c r="L2337" s="6">
        <v>24.6432285308838</v>
      </c>
      <c r="N2337" s="6">
        <v>0.49117124753332098</v>
      </c>
      <c r="O2337" s="6">
        <v>0.48644208908081099</v>
      </c>
    </row>
    <row r="2338" spans="1:15" x14ac:dyDescent="0.25">
      <c r="A2338" s="1">
        <f t="shared" ref="A2338" si="4670">POWER(10,-N2338)</f>
        <v>0.32470677911997092</v>
      </c>
      <c r="B2338" s="4">
        <f t="shared" ref="B2338" si="4671">POWER(2,O2338)</f>
        <v>1.09421566707559</v>
      </c>
      <c r="C2338" s="5" t="s">
        <v>4087</v>
      </c>
      <c r="D2338" s="5" t="s">
        <v>4088</v>
      </c>
      <c r="E2338" s="6">
        <v>25.310705184936499</v>
      </c>
      <c r="F2338" s="6">
        <v>24.934270858764599</v>
      </c>
      <c r="G2338" s="6">
        <v>25.175731658935501</v>
      </c>
      <c r="H2338" s="6">
        <v>24.804002761840799</v>
      </c>
      <c r="I2338" s="6">
        <v>25.010177612304702</v>
      </c>
      <c r="J2338" s="6">
        <v>24.833063125610401</v>
      </c>
      <c r="K2338" s="6">
        <v>24.894117355346701</v>
      </c>
      <c r="L2338" s="6">
        <v>24.9677639007568</v>
      </c>
      <c r="N2338" s="6">
        <v>0.48850864422382301</v>
      </c>
      <c r="O2338" s="6">
        <v>0.12989711761474601</v>
      </c>
    </row>
    <row r="2339" spans="1:15" x14ac:dyDescent="0.25">
      <c r="A2339" s="1">
        <f t="shared" ref="A2339" si="4672">POWER(10,-N2339)</f>
        <v>0.32507973411625507</v>
      </c>
      <c r="B2339" s="4">
        <f t="shared" ref="B2339" si="4673">POWER(2,O2339)</f>
        <v>1.1647826937413532</v>
      </c>
      <c r="C2339" s="5" t="s">
        <v>4345</v>
      </c>
      <c r="D2339" s="5" t="s">
        <v>4346</v>
      </c>
      <c r="E2339" s="6">
        <v>24.515989303588899</v>
      </c>
      <c r="F2339" s="6">
        <v>24.401584625244102</v>
      </c>
      <c r="G2339" s="6">
        <v>24.123842239379901</v>
      </c>
      <c r="H2339" s="6">
        <v>24.169284820556602</v>
      </c>
      <c r="I2339" s="6">
        <v>24.531303405761701</v>
      </c>
      <c r="J2339" s="6">
        <v>23.645017623901399</v>
      </c>
      <c r="K2339" s="6">
        <v>24.140632629394499</v>
      </c>
      <c r="L2339" s="6">
        <v>24.013504028320298</v>
      </c>
      <c r="N2339" s="6">
        <v>0.48801010412989498</v>
      </c>
      <c r="O2339" s="6">
        <v>0.2200608253479</v>
      </c>
    </row>
    <row r="2340" spans="1:15" x14ac:dyDescent="0.25">
      <c r="A2340" s="1">
        <f t="shared" ref="A2340" si="4674">POWER(10,-N2340)</f>
        <v>0.32612089548136519</v>
      </c>
      <c r="B2340" s="4">
        <f t="shared" ref="B2340" si="4675">POWER(2,O2340)</f>
        <v>0.52912615422000087</v>
      </c>
      <c r="C2340" s="5" t="s">
        <v>6548</v>
      </c>
      <c r="D2340" s="5" t="s">
        <v>6549</v>
      </c>
      <c r="E2340" s="6">
        <v>26.4412326812744</v>
      </c>
      <c r="F2340" s="6">
        <v>26.600028991699201</v>
      </c>
      <c r="G2340" s="6">
        <v>26.582189559936499</v>
      </c>
      <c r="H2340" s="6">
        <v>23.109743118286101</v>
      </c>
      <c r="I2340" s="6">
        <v>26.562862396240199</v>
      </c>
      <c r="J2340" s="6">
        <v>26.586776733398398</v>
      </c>
      <c r="K2340" s="6">
        <v>26.672765731811499</v>
      </c>
      <c r="L2340" s="6">
        <v>26.5840549468994</v>
      </c>
      <c r="N2340" s="6">
        <v>0.48662137383579801</v>
      </c>
      <c r="O2340" s="6">
        <v>-0.91831636428832997</v>
      </c>
    </row>
    <row r="2341" spans="1:15" x14ac:dyDescent="0.25">
      <c r="A2341" s="1">
        <f t="shared" ref="A2341" si="4676">POWER(10,-N2341)</f>
        <v>0.32674388574253405</v>
      </c>
      <c r="B2341" s="4">
        <f t="shared" ref="B2341" si="4677">POWER(2,O2341)</f>
        <v>1.0205014826067085</v>
      </c>
      <c r="C2341" s="5" t="s">
        <v>5168</v>
      </c>
      <c r="D2341" s="5" t="s">
        <v>5169</v>
      </c>
      <c r="E2341" s="6">
        <v>29.1752414703369</v>
      </c>
      <c r="F2341" s="6">
        <v>29.115625381469702</v>
      </c>
      <c r="G2341" s="6">
        <v>29.053905487060501</v>
      </c>
      <c r="H2341" s="6">
        <v>29.142459869384801</v>
      </c>
      <c r="I2341" s="6">
        <v>29.089218139648398</v>
      </c>
      <c r="J2341" s="6">
        <v>29.102369308471701</v>
      </c>
      <c r="K2341" s="6">
        <v>29.111228942871101</v>
      </c>
      <c r="L2341" s="6">
        <v>29.067302703857401</v>
      </c>
      <c r="N2341" s="6">
        <v>0.48579253048995202</v>
      </c>
      <c r="O2341" s="6">
        <v>2.9278278350830099E-2</v>
      </c>
    </row>
    <row r="2342" spans="1:15" x14ac:dyDescent="0.25">
      <c r="A2342" s="1">
        <f t="shared" ref="A2342" si="4678">POWER(10,-N2342)</f>
        <v>0.32694663852054962</v>
      </c>
      <c r="B2342" s="4">
        <f t="shared" ref="B2342" si="4679">POWER(2,O2342)</f>
        <v>0.97751112065570867</v>
      </c>
      <c r="C2342" s="5"/>
      <c r="D2342" s="5" t="s">
        <v>3071</v>
      </c>
      <c r="E2342" s="6">
        <v>30.068944931030298</v>
      </c>
      <c r="F2342" s="6">
        <v>30.0507698059082</v>
      </c>
      <c r="G2342" s="6">
        <v>30.145887374877901</v>
      </c>
      <c r="H2342" s="6">
        <v>30.141996383666999</v>
      </c>
      <c r="I2342" s="6">
        <v>30.0877780914307</v>
      </c>
      <c r="J2342" s="6">
        <v>30.145280838012699</v>
      </c>
      <c r="K2342" s="6">
        <v>30.129154205322301</v>
      </c>
      <c r="L2342" s="6">
        <v>30.1766452789307</v>
      </c>
      <c r="N2342" s="6">
        <v>0.485523123447206</v>
      </c>
      <c r="O2342" s="6">
        <v>-3.2814979553222698E-2</v>
      </c>
    </row>
    <row r="2343" spans="1:15" x14ac:dyDescent="0.25">
      <c r="A2343" s="1">
        <f t="shared" ref="A2343" si="4680">POWER(10,-N2343)</f>
        <v>0.32732089901396444</v>
      </c>
      <c r="B2343" s="4">
        <f t="shared" ref="B2343" si="4681">POWER(2,O2343)</f>
        <v>0.9434812111922477</v>
      </c>
      <c r="C2343" s="5" t="s">
        <v>5712</v>
      </c>
      <c r="D2343" s="5" t="s">
        <v>5713</v>
      </c>
      <c r="E2343" s="6">
        <v>31.521032333373999</v>
      </c>
      <c r="F2343" s="6">
        <v>31.465482711791999</v>
      </c>
      <c r="G2343" s="6">
        <v>31.618200302123999</v>
      </c>
      <c r="H2343" s="6">
        <v>31.6887092590332</v>
      </c>
      <c r="I2343" s="6">
        <v>31.72975730896</v>
      </c>
      <c r="J2343" s="6">
        <v>31.670251846313501</v>
      </c>
      <c r="K2343" s="6">
        <v>31.4811611175537</v>
      </c>
      <c r="L2343" s="6">
        <v>31.747991561889599</v>
      </c>
      <c r="N2343" s="6">
        <v>0.48502626466853099</v>
      </c>
      <c r="O2343" s="6">
        <v>-8.39343070983887E-2</v>
      </c>
    </row>
    <row r="2344" spans="1:15" x14ac:dyDescent="0.25">
      <c r="A2344" s="1">
        <f t="shared" ref="A2344" si="4682">POWER(10,-N2344)</f>
        <v>0.32738148429002317</v>
      </c>
      <c r="B2344" s="4">
        <f t="shared" ref="B2344" si="4683">POWER(2,O2344)</f>
        <v>1.0669506598548901</v>
      </c>
      <c r="C2344" s="5" t="s">
        <v>2622</v>
      </c>
      <c r="D2344" s="5" t="s">
        <v>2623</v>
      </c>
      <c r="E2344" s="6">
        <v>25.3765659332275</v>
      </c>
      <c r="F2344" s="6">
        <v>25.544893264770501</v>
      </c>
      <c r="G2344" s="6">
        <v>25.505790710449201</v>
      </c>
      <c r="H2344" s="6">
        <v>25.394569396972699</v>
      </c>
      <c r="I2344" s="6">
        <v>25.4907550811768</v>
      </c>
      <c r="J2344" s="6">
        <v>25.2886638641357</v>
      </c>
      <c r="K2344" s="6">
        <v>25.489652633666999</v>
      </c>
      <c r="L2344" s="6">
        <v>25.178773880004901</v>
      </c>
      <c r="N2344" s="6">
        <v>0.48494588661638699</v>
      </c>
      <c r="O2344" s="6">
        <v>9.3493461608886705E-2</v>
      </c>
    </row>
    <row r="2345" spans="1:15" x14ac:dyDescent="0.25">
      <c r="A2345" s="1">
        <f t="shared" ref="A2345" si="4684">POWER(10,-N2345)</f>
        <v>0.32806407274027916</v>
      </c>
      <c r="B2345" s="4">
        <f t="shared" ref="B2345" si="4685">POWER(2,O2345)</f>
        <v>0.89513965611413637</v>
      </c>
      <c r="C2345" s="5" t="s">
        <v>5557</v>
      </c>
      <c r="D2345" s="5" t="s">
        <v>5558</v>
      </c>
      <c r="E2345" s="6">
        <v>26.564214706420898</v>
      </c>
      <c r="F2345" s="6">
        <v>26.594913482666001</v>
      </c>
      <c r="G2345" s="6">
        <v>26.361268997192401</v>
      </c>
      <c r="H2345" s="6">
        <v>26.454816818237301</v>
      </c>
      <c r="I2345" s="6">
        <v>27.040929794311499</v>
      </c>
      <c r="J2345" s="6">
        <v>26.3891792297363</v>
      </c>
      <c r="K2345" s="6">
        <v>26.6582641601563</v>
      </c>
      <c r="L2345" s="6">
        <v>26.52610206604</v>
      </c>
      <c r="N2345" s="6">
        <v>0.48404132787357201</v>
      </c>
      <c r="O2345" s="6">
        <v>-0.15981531143188499</v>
      </c>
    </row>
    <row r="2346" spans="1:15" x14ac:dyDescent="0.25">
      <c r="A2346" s="1">
        <f t="shared" ref="A2346" si="4686">POWER(10,-N2346)</f>
        <v>0.32806830049606456</v>
      </c>
      <c r="B2346" s="4">
        <f t="shared" ref="B2346" si="4687">POWER(2,O2346)</f>
        <v>1.0598887555185403</v>
      </c>
      <c r="C2346" s="5" t="s">
        <v>5777</v>
      </c>
      <c r="D2346" s="5" t="s">
        <v>5778</v>
      </c>
      <c r="E2346" s="6">
        <v>31.105808258056602</v>
      </c>
      <c r="F2346" s="6">
        <v>31.027427673339801</v>
      </c>
      <c r="G2346" s="6">
        <v>31.194543838501001</v>
      </c>
      <c r="H2346" s="6">
        <v>31.3108921051025</v>
      </c>
      <c r="I2346" s="6">
        <v>31.0220127105713</v>
      </c>
      <c r="J2346" s="6">
        <v>30.995571136474599</v>
      </c>
      <c r="K2346" s="6">
        <v>31.0658664703369</v>
      </c>
      <c r="L2346" s="6">
        <v>31.219570159912099</v>
      </c>
      <c r="N2346" s="6">
        <v>0.48403573116448301</v>
      </c>
      <c r="O2346" s="6">
        <v>8.3912849426269503E-2</v>
      </c>
    </row>
    <row r="2347" spans="1:15" x14ac:dyDescent="0.25">
      <c r="A2347" s="1">
        <f t="shared" ref="A2347" si="4688">POWER(10,-N2347)</f>
        <v>0.32835794081261105</v>
      </c>
      <c r="B2347" s="4">
        <f t="shared" ref="B2347" si="4689">POWER(2,O2347)</f>
        <v>1.0717092760296005</v>
      </c>
      <c r="C2347" s="5" t="s">
        <v>911</v>
      </c>
      <c r="D2347" s="5" t="s">
        <v>912</v>
      </c>
      <c r="E2347" s="6">
        <v>29.160579681396499</v>
      </c>
      <c r="F2347" s="6">
        <v>29.071529388427699</v>
      </c>
      <c r="G2347" s="6">
        <v>29.0706596374512</v>
      </c>
      <c r="H2347" s="6">
        <v>29.265214920043899</v>
      </c>
      <c r="I2347" s="6">
        <v>29.125118255615199</v>
      </c>
      <c r="J2347" s="6">
        <v>28.924308776855501</v>
      </c>
      <c r="K2347" s="6">
        <v>28.8878288269043</v>
      </c>
      <c r="L2347" s="6">
        <v>29.231073379516602</v>
      </c>
      <c r="N2347" s="6">
        <v>0.48365247653064802</v>
      </c>
      <c r="O2347" s="6">
        <v>9.9913597106933594E-2</v>
      </c>
    </row>
    <row r="2348" spans="1:15" x14ac:dyDescent="0.25">
      <c r="A2348" s="1">
        <f t="shared" ref="A2348" si="4690">POWER(10,-N2348)</f>
        <v>0.3284592863310718</v>
      </c>
      <c r="B2348" s="4">
        <f t="shared" ref="B2348" si="4691">POWER(2,O2348)</f>
        <v>1.4936732396478323</v>
      </c>
      <c r="C2348" s="5"/>
      <c r="D2348" s="5" t="s">
        <v>511</v>
      </c>
      <c r="E2348" s="6">
        <v>25.785938262939499</v>
      </c>
      <c r="F2348" s="6">
        <v>25.531064987182599</v>
      </c>
      <c r="G2348" s="6">
        <v>25.7890510559082</v>
      </c>
      <c r="H2348" s="6">
        <v>25.8953666687012</v>
      </c>
      <c r="I2348" s="6">
        <v>24.795202255248999</v>
      </c>
      <c r="J2348" s="6">
        <v>23.8263244628906</v>
      </c>
      <c r="K2348" s="6">
        <v>25.873613357543899</v>
      </c>
      <c r="L2348" s="6">
        <v>26.190822601318398</v>
      </c>
      <c r="N2348" s="6">
        <v>0.48351845507699698</v>
      </c>
      <c r="O2348" s="6">
        <v>0.57886457443237305</v>
      </c>
    </row>
    <row r="2349" spans="1:15" x14ac:dyDescent="0.25">
      <c r="A2349" s="1">
        <f t="shared" ref="A2349" si="4692">POWER(10,-N2349)</f>
        <v>0.32859259444071115</v>
      </c>
      <c r="B2349" s="4">
        <f t="shared" ref="B2349" si="4693">POWER(2,O2349)</f>
        <v>1.0994464983500629</v>
      </c>
      <c r="C2349" s="5" t="s">
        <v>3974</v>
      </c>
      <c r="D2349" s="5" t="s">
        <v>3975</v>
      </c>
      <c r="E2349" s="6">
        <v>29.278945922851602</v>
      </c>
      <c r="F2349" s="6">
        <v>29.167701721191399</v>
      </c>
      <c r="G2349" s="6">
        <v>28.9716396331787</v>
      </c>
      <c r="H2349" s="6">
        <v>29.262262344360401</v>
      </c>
      <c r="I2349" s="6">
        <v>29.3254089355469</v>
      </c>
      <c r="J2349" s="6">
        <v>29.048484802246101</v>
      </c>
      <c r="K2349" s="6">
        <v>28.9352836608887</v>
      </c>
      <c r="L2349" s="6">
        <v>28.824262619018601</v>
      </c>
      <c r="N2349" s="6">
        <v>0.48334222857526099</v>
      </c>
      <c r="O2349" s="6">
        <v>0.13677740097045901</v>
      </c>
    </row>
    <row r="2350" spans="1:15" x14ac:dyDescent="0.25">
      <c r="A2350" s="1">
        <f t="shared" ref="A2350" si="4694">POWER(10,-N2350)</f>
        <v>0.32879979271593462</v>
      </c>
      <c r="B2350" s="4">
        <f t="shared" ref="B2350" si="4695">POWER(2,O2350)</f>
        <v>1.0876704986706947</v>
      </c>
      <c r="C2350" s="5" t="s">
        <v>4783</v>
      </c>
      <c r="D2350" s="5" t="s">
        <v>4784</v>
      </c>
      <c r="E2350" s="6">
        <v>29.417598724365199</v>
      </c>
      <c r="F2350" s="6">
        <v>29.273332595825199</v>
      </c>
      <c r="G2350" s="6">
        <v>29.327959060668899</v>
      </c>
      <c r="H2350" s="6">
        <v>29.1632690429688</v>
      </c>
      <c r="I2350" s="6">
        <v>29.187824249267599</v>
      </c>
      <c r="J2350" s="6">
        <v>29.377576828002901</v>
      </c>
      <c r="K2350" s="6">
        <v>29.2350749969482</v>
      </c>
      <c r="L2350" s="6">
        <v>28.8967170715332</v>
      </c>
      <c r="N2350" s="6">
        <v>0.48306846492260203</v>
      </c>
      <c r="O2350" s="6">
        <v>0.121241569519043</v>
      </c>
    </row>
    <row r="2351" spans="1:15" x14ac:dyDescent="0.25">
      <c r="A2351" s="1">
        <f t="shared" ref="A2351" si="4696">POWER(10,-N2351)</f>
        <v>0.32925789277044626</v>
      </c>
      <c r="B2351" s="4">
        <f t="shared" ref="B2351" si="4697">POWER(2,O2351)</f>
        <v>1.1836083004439326</v>
      </c>
      <c r="C2351" s="5" t="s">
        <v>2582</v>
      </c>
      <c r="D2351" s="5" t="s">
        <v>2583</v>
      </c>
      <c r="E2351" s="6">
        <v>26.1042366027832</v>
      </c>
      <c r="F2351" s="6">
        <v>25.987827301025401</v>
      </c>
      <c r="G2351" s="6">
        <v>25.928838729858398</v>
      </c>
      <c r="H2351" s="6">
        <v>26.111616134643601</v>
      </c>
      <c r="I2351" s="6">
        <v>26.330602645873999</v>
      </c>
      <c r="J2351" s="6">
        <v>25.362455368041999</v>
      </c>
      <c r="K2351" s="6">
        <v>25.4842529296875</v>
      </c>
      <c r="L2351" s="6">
        <v>25.9824409484863</v>
      </c>
      <c r="N2351" s="6">
        <v>0.48246380559756202</v>
      </c>
      <c r="O2351" s="6">
        <v>0.243191719055176</v>
      </c>
    </row>
    <row r="2352" spans="1:15" x14ac:dyDescent="0.25">
      <c r="A2352" s="1">
        <f t="shared" ref="A2352" si="4698">POWER(10,-N2352)</f>
        <v>0.32962346972612577</v>
      </c>
      <c r="B2352" s="4">
        <f t="shared" ref="B2352" si="4699">POWER(2,O2352)</f>
        <v>0.85204131045850073</v>
      </c>
      <c r="C2352" s="5" t="s">
        <v>5421</v>
      </c>
      <c r="D2352" s="5" t="s">
        <v>5422</v>
      </c>
      <c r="E2352" s="6">
        <v>24.571668624877901</v>
      </c>
      <c r="F2352" s="6">
        <v>24.5857753753662</v>
      </c>
      <c r="G2352" s="6">
        <v>24.836582183837901</v>
      </c>
      <c r="H2352" s="6">
        <v>24.709041595458999</v>
      </c>
      <c r="I2352" s="6">
        <v>24.6021823883057</v>
      </c>
      <c r="J2352" s="6">
        <v>25.523277282714801</v>
      </c>
      <c r="K2352" s="6">
        <v>24.721611022949201</v>
      </c>
      <c r="L2352" s="6">
        <v>24.780015945434599</v>
      </c>
      <c r="N2352" s="6">
        <v>0.48198187340189802</v>
      </c>
      <c r="O2352" s="6">
        <v>-0.23100471496582001</v>
      </c>
    </row>
    <row r="2353" spans="1:15" x14ac:dyDescent="0.25">
      <c r="A2353" s="1">
        <f t="shared" ref="A2353" si="4700">POWER(10,-N2353)</f>
        <v>0.33010254442416104</v>
      </c>
      <c r="B2353" s="4">
        <f t="shared" ref="B2353" si="4701">POWER(2,O2353)</f>
        <v>1.103996045511684</v>
      </c>
      <c r="C2353" s="5"/>
      <c r="D2353" s="5" t="s">
        <v>5645</v>
      </c>
      <c r="E2353" s="6">
        <v>26.7919101715088</v>
      </c>
      <c r="F2353" s="6">
        <v>26.5998859405518</v>
      </c>
      <c r="G2353" s="6">
        <v>26.594202041626001</v>
      </c>
      <c r="H2353" s="6">
        <v>27.088106155395501</v>
      </c>
      <c r="I2353" s="6">
        <v>26.558109283447301</v>
      </c>
      <c r="J2353" s="6">
        <v>26.574213027954102</v>
      </c>
      <c r="K2353" s="6">
        <v>26.540702819824201</v>
      </c>
      <c r="L2353" s="6">
        <v>26.8301391601563</v>
      </c>
      <c r="N2353" s="6">
        <v>0.48135112812314501</v>
      </c>
      <c r="O2353" s="6">
        <v>0.14273500442504899</v>
      </c>
    </row>
    <row r="2354" spans="1:15" x14ac:dyDescent="0.25">
      <c r="A2354" s="1">
        <f t="shared" ref="A2354" si="4702">POWER(10,-N2354)</f>
        <v>0.33061176065590075</v>
      </c>
      <c r="B2354" s="4">
        <f t="shared" ref="B2354" si="4703">POWER(2,O2354)</f>
        <v>0.92389318936592357</v>
      </c>
      <c r="C2354" s="5" t="s">
        <v>4714</v>
      </c>
      <c r="D2354" s="5" t="s">
        <v>4715</v>
      </c>
      <c r="E2354" s="6">
        <v>29.395277023315401</v>
      </c>
      <c r="F2354" s="6">
        <v>29.4689025878906</v>
      </c>
      <c r="G2354" s="6">
        <v>29.607295989990199</v>
      </c>
      <c r="H2354" s="6">
        <v>29.325044631958001</v>
      </c>
      <c r="I2354" s="6">
        <v>29.377162933349599</v>
      </c>
      <c r="J2354" s="6">
        <v>29.4647617340088</v>
      </c>
      <c r="K2354" s="6">
        <v>29.780176162719702</v>
      </c>
      <c r="L2354" s="6">
        <v>29.631227493286101</v>
      </c>
      <c r="N2354" s="6">
        <v>0.48068170158999302</v>
      </c>
      <c r="O2354" s="6">
        <v>-0.11420202255249</v>
      </c>
    </row>
    <row r="2355" spans="1:15" x14ac:dyDescent="0.25">
      <c r="A2355" s="1">
        <f t="shared" ref="A2355" si="4704">POWER(10,-N2355)</f>
        <v>0.33092222118197834</v>
      </c>
      <c r="B2355" s="4">
        <f t="shared" ref="B2355" si="4705">POWER(2,O2355)</f>
        <v>0.72004348841042864</v>
      </c>
      <c r="C2355" s="5" t="s">
        <v>2253</v>
      </c>
      <c r="D2355" s="5" t="s">
        <v>2254</v>
      </c>
      <c r="E2355" s="6">
        <v>27.1340847015381</v>
      </c>
      <c r="F2355" s="6">
        <v>26.88157081604</v>
      </c>
      <c r="G2355" s="6">
        <v>26.964441299438501</v>
      </c>
      <c r="H2355" s="6">
        <v>25.406166076660199</v>
      </c>
      <c r="I2355" s="6">
        <v>26.5122261047363</v>
      </c>
      <c r="J2355" s="6">
        <v>27.403162002563501</v>
      </c>
      <c r="K2355" s="6">
        <v>27.3215656280518</v>
      </c>
      <c r="L2355" s="6">
        <v>27.044685363769499</v>
      </c>
      <c r="N2355" s="6">
        <v>0.48027406930828198</v>
      </c>
      <c r="O2355" s="6">
        <v>-0.47384405136108398</v>
      </c>
    </row>
    <row r="2356" spans="1:15" x14ac:dyDescent="0.25">
      <c r="A2356" s="1">
        <f t="shared" ref="A2356" si="4706">POWER(10,-N2356)</f>
        <v>0.33153150601851555</v>
      </c>
      <c r="B2356" s="4">
        <f t="shared" ref="B2356" si="4707">POWER(2,O2356)</f>
        <v>0.90277385486317607</v>
      </c>
      <c r="C2356" s="5" t="s">
        <v>5204</v>
      </c>
      <c r="D2356" s="5" t="s">
        <v>5205</v>
      </c>
      <c r="E2356" s="6">
        <v>24.725671768188501</v>
      </c>
      <c r="F2356" s="6">
        <v>24.356826782226602</v>
      </c>
      <c r="G2356" s="6">
        <v>24.3205165863037</v>
      </c>
      <c r="H2356" s="6">
        <v>24.152208328247099</v>
      </c>
      <c r="I2356" s="6">
        <v>24.644933700561499</v>
      </c>
      <c r="J2356" s="6">
        <v>24.5555515289307</v>
      </c>
      <c r="K2356" s="6">
        <v>24.6117248535156</v>
      </c>
      <c r="L2356" s="6">
        <v>24.333267211914102</v>
      </c>
      <c r="N2356" s="6">
        <v>0.47947519353428197</v>
      </c>
      <c r="O2356" s="6">
        <v>-0.147563457489014</v>
      </c>
    </row>
    <row r="2357" spans="1:15" x14ac:dyDescent="0.25">
      <c r="A2357" s="1">
        <f t="shared" ref="A2357" si="4708">POWER(10,-N2357)</f>
        <v>0.33183131933510951</v>
      </c>
      <c r="B2357" s="4">
        <f t="shared" ref="B2357" si="4709">POWER(2,O2357)</f>
        <v>0.94520537689581496</v>
      </c>
      <c r="C2357" s="5" t="s">
        <v>4151</v>
      </c>
      <c r="D2357" s="5" t="s">
        <v>4152</v>
      </c>
      <c r="E2357" s="6">
        <v>26.877128601074201</v>
      </c>
      <c r="F2357" s="6">
        <v>27.164709091186499</v>
      </c>
      <c r="G2357" s="6">
        <v>27.077754974365199</v>
      </c>
      <c r="H2357" s="6">
        <v>26.9145622253418</v>
      </c>
      <c r="I2357" s="6">
        <v>26.995933532714801</v>
      </c>
      <c r="J2357" s="6">
        <v>27.103895187377901</v>
      </c>
      <c r="K2357" s="6">
        <v>27.172836303710898</v>
      </c>
      <c r="L2357" s="6">
        <v>27.08669090271</v>
      </c>
      <c r="N2357" s="6">
        <v>0.47908262623057701</v>
      </c>
      <c r="O2357" s="6">
        <v>-8.1300258636474595E-2</v>
      </c>
    </row>
    <row r="2358" spans="1:15" x14ac:dyDescent="0.25">
      <c r="A2358" s="1">
        <f t="shared" ref="A2358" si="4710">POWER(10,-N2358)</f>
        <v>0.33234178212460863</v>
      </c>
      <c r="B2358" s="4">
        <f t="shared" ref="B2358" si="4711">POWER(2,O2358)</f>
        <v>0.94387264885508926</v>
      </c>
      <c r="C2358" s="5" t="s">
        <v>2019</v>
      </c>
      <c r="D2358" s="5" t="s">
        <v>2020</v>
      </c>
      <c r="E2358" s="6">
        <v>30.396217346191399</v>
      </c>
      <c r="F2358" s="6">
        <v>30.39723777771</v>
      </c>
      <c r="G2358" s="6">
        <v>30.402736663818398</v>
      </c>
      <c r="H2358" s="6">
        <v>30.229860305786101</v>
      </c>
      <c r="I2358" s="6">
        <v>30.284715652465799</v>
      </c>
      <c r="J2358" s="6">
        <v>30.5916538238525</v>
      </c>
      <c r="K2358" s="6">
        <v>30.498289108276399</v>
      </c>
      <c r="L2358" s="6">
        <v>30.384737014770501</v>
      </c>
      <c r="N2358" s="6">
        <v>0.478415055635321</v>
      </c>
      <c r="O2358" s="6">
        <v>-8.3335876464843806E-2</v>
      </c>
    </row>
    <row r="2359" spans="1:15" x14ac:dyDescent="0.25">
      <c r="A2359" s="1">
        <f t="shared" ref="A2359" si="4712">POWER(10,-N2359)</f>
        <v>0.33267348776841227</v>
      </c>
      <c r="B2359" s="4">
        <f t="shared" ref="B2359" si="4713">POWER(2,O2359)</f>
        <v>0.92815241735651144</v>
      </c>
      <c r="C2359" s="5" t="s">
        <v>477</v>
      </c>
      <c r="D2359" s="5" t="s">
        <v>478</v>
      </c>
      <c r="E2359" s="6">
        <v>25.615629196166999</v>
      </c>
      <c r="F2359" s="6">
        <v>25.6458415985107</v>
      </c>
      <c r="G2359" s="6">
        <v>25.496952056884801</v>
      </c>
      <c r="H2359" s="6">
        <v>25.622795104980501</v>
      </c>
      <c r="I2359" s="6">
        <v>25.970729827880898</v>
      </c>
      <c r="J2359" s="6">
        <v>25.668958663940401</v>
      </c>
      <c r="K2359" s="6">
        <v>25.5102653503418</v>
      </c>
      <c r="L2359" s="6">
        <v>25.6615295410156</v>
      </c>
      <c r="N2359" s="6">
        <v>0.47798180861321798</v>
      </c>
      <c r="O2359" s="6">
        <v>-0.107566356658936</v>
      </c>
    </row>
    <row r="2360" spans="1:15" x14ac:dyDescent="0.25">
      <c r="A2360" s="1">
        <f t="shared" ref="A2360" si="4714">POWER(10,-N2360)</f>
        <v>0.3326797977673458</v>
      </c>
      <c r="B2360" s="4">
        <f t="shared" ref="B2360" si="4715">POWER(2,O2360)</f>
        <v>0.93170732571575254</v>
      </c>
      <c r="C2360" s="5"/>
      <c r="D2360" s="5" t="s">
        <v>6132</v>
      </c>
      <c r="E2360" s="6">
        <v>25.4039916992188</v>
      </c>
      <c r="F2360" s="6">
        <v>25.206985473632798</v>
      </c>
      <c r="G2360" s="6">
        <v>25.123802185058601</v>
      </c>
      <c r="H2360" s="6">
        <v>25.140670776367202</v>
      </c>
      <c r="I2360" s="6">
        <v>25.508726119995099</v>
      </c>
      <c r="J2360" s="6">
        <v>25.359777450561499</v>
      </c>
      <c r="K2360" s="6">
        <v>25.22438621521</v>
      </c>
      <c r="L2360" s="6">
        <v>25.1907653808594</v>
      </c>
      <c r="N2360" s="6">
        <v>0.47797357119175399</v>
      </c>
      <c r="O2360" s="6">
        <v>-0.10205125808715799</v>
      </c>
    </row>
    <row r="2361" spans="1:15" x14ac:dyDescent="0.25">
      <c r="A2361" s="1">
        <f t="shared" ref="A2361" si="4716">POWER(10,-N2361)</f>
        <v>0.33279133255747406</v>
      </c>
      <c r="B2361" s="4">
        <f t="shared" ref="B2361" si="4717">POWER(2,O2361)</f>
        <v>0.96615875081094871</v>
      </c>
      <c r="C2361" s="5" t="s">
        <v>5694</v>
      </c>
      <c r="D2361" s="5" t="s">
        <v>5695</v>
      </c>
      <c r="E2361" s="6">
        <v>27.020727157592798</v>
      </c>
      <c r="F2361" s="6">
        <v>27.1052951812744</v>
      </c>
      <c r="G2361" s="6">
        <v>27.083345413208001</v>
      </c>
      <c r="H2361" s="6">
        <v>26.910335540771499</v>
      </c>
      <c r="I2361" s="6">
        <v>27.030021667480501</v>
      </c>
      <c r="J2361" s="6">
        <v>27.080604553222699</v>
      </c>
      <c r="K2361" s="6">
        <v>27.111875534057599</v>
      </c>
      <c r="L2361" s="6">
        <v>27.095872879028299</v>
      </c>
      <c r="N2361" s="6">
        <v>0.47782799329321202</v>
      </c>
      <c r="O2361" s="6">
        <v>-4.9667835235595703E-2</v>
      </c>
    </row>
    <row r="2362" spans="1:15" x14ac:dyDescent="0.25">
      <c r="A2362" s="1">
        <f t="shared" ref="A2362" si="4718">POWER(10,-N2362)</f>
        <v>0.33310974283568007</v>
      </c>
      <c r="B2362" s="4">
        <f t="shared" ref="B2362" si="4719">POWER(2,O2362)</f>
        <v>1.0709472665634385</v>
      </c>
      <c r="C2362" s="5" t="s">
        <v>1358</v>
      </c>
      <c r="D2362" s="5" t="s">
        <v>1359</v>
      </c>
      <c r="E2362" s="6">
        <v>27.873319625854499</v>
      </c>
      <c r="F2362" s="6">
        <v>27.8036594390869</v>
      </c>
      <c r="G2362" s="6">
        <v>27.7591342926025</v>
      </c>
      <c r="H2362" s="6">
        <v>28.048069000244102</v>
      </c>
      <c r="I2362" s="6">
        <v>27.914619445800799</v>
      </c>
      <c r="J2362" s="6">
        <v>27.839780807495099</v>
      </c>
      <c r="K2362" s="6">
        <v>27.594343185424801</v>
      </c>
      <c r="L2362" s="6">
        <v>27.7398891448975</v>
      </c>
      <c r="N2362" s="6">
        <v>0.477412664823398</v>
      </c>
      <c r="O2362" s="6">
        <v>9.8887443542480497E-2</v>
      </c>
    </row>
    <row r="2363" spans="1:15" x14ac:dyDescent="0.25">
      <c r="A2363" s="1">
        <f t="shared" ref="A2363" si="4720">POWER(10,-N2363)</f>
        <v>0.33369857758847066</v>
      </c>
      <c r="B2363" s="4">
        <f t="shared" ref="B2363" si="4721">POWER(2,O2363)</f>
        <v>0.83136553153288051</v>
      </c>
      <c r="C2363" s="5" t="s">
        <v>3681</v>
      </c>
      <c r="D2363" s="5" t="s">
        <v>3682</v>
      </c>
      <c r="E2363" s="6">
        <v>25.835208892822301</v>
      </c>
      <c r="F2363" s="6">
        <v>25.9553337097168</v>
      </c>
      <c r="G2363" s="6">
        <v>26.3567600250244</v>
      </c>
      <c r="H2363" s="6">
        <v>25.866956710815401</v>
      </c>
      <c r="I2363" s="6">
        <v>25.608570098876999</v>
      </c>
      <c r="J2363" s="6">
        <v>26.586061477661101</v>
      </c>
      <c r="K2363" s="6">
        <v>26.443826675415</v>
      </c>
      <c r="L2363" s="6">
        <v>26.441581726074201</v>
      </c>
      <c r="N2363" s="6">
        <v>0.476645644549267</v>
      </c>
      <c r="O2363" s="6">
        <v>-0.26644515991210899</v>
      </c>
    </row>
    <row r="2364" spans="1:15" x14ac:dyDescent="0.25">
      <c r="A2364" s="1">
        <f t="shared" ref="A2364" si="4722">POWER(10,-N2364)</f>
        <v>0.33469689867513858</v>
      </c>
      <c r="B2364" s="4">
        <f t="shared" ref="B2364" si="4723">POWER(2,O2364)</f>
        <v>0.55237727465686792</v>
      </c>
      <c r="C2364" s="5" t="s">
        <v>1036</v>
      </c>
      <c r="D2364" s="5" t="s">
        <v>1037</v>
      </c>
      <c r="E2364" s="6">
        <v>23.643283843994102</v>
      </c>
      <c r="F2364" s="6">
        <v>24.541559219360401</v>
      </c>
      <c r="G2364" s="6">
        <v>24.7588291168213</v>
      </c>
      <c r="H2364" s="6">
        <v>23.153467178344702</v>
      </c>
      <c r="I2364" s="6">
        <v>25.527549743652301</v>
      </c>
      <c r="J2364" s="6">
        <v>26.6087951660156</v>
      </c>
      <c r="K2364" s="6">
        <v>23.515569686889599</v>
      </c>
      <c r="L2364" s="6">
        <v>23.8703212738037</v>
      </c>
      <c r="N2364" s="6">
        <v>0.47534831182660903</v>
      </c>
      <c r="O2364" s="6">
        <v>-0.85627412796020497</v>
      </c>
    </row>
    <row r="2365" spans="1:15" x14ac:dyDescent="0.25">
      <c r="A2365" s="1">
        <f t="shared" ref="A2365" si="4724">POWER(10,-N2365)</f>
        <v>0.33531962862121051</v>
      </c>
      <c r="B2365" s="4">
        <f t="shared" ref="B2365" si="4725">POWER(2,O2365)</f>
        <v>1.1090261800857557</v>
      </c>
      <c r="C2365" s="5" t="s">
        <v>3964</v>
      </c>
      <c r="D2365" s="5" t="s">
        <v>3965</v>
      </c>
      <c r="E2365" s="6">
        <v>25.717302322387699</v>
      </c>
      <c r="F2365" s="6">
        <v>25.792383193969702</v>
      </c>
      <c r="G2365" s="6">
        <v>25.556459426879901</v>
      </c>
      <c r="H2365" s="6">
        <v>25.6015300750732</v>
      </c>
      <c r="I2365" s="6">
        <v>25.715024948120099</v>
      </c>
      <c r="J2365" s="6">
        <v>25.4456901550293</v>
      </c>
      <c r="K2365" s="6">
        <v>25.174629211425799</v>
      </c>
      <c r="L2365" s="6">
        <v>25.735157012939499</v>
      </c>
      <c r="N2365" s="6">
        <v>0.474541023510125</v>
      </c>
      <c r="O2365" s="6">
        <v>0.149293422698975</v>
      </c>
    </row>
    <row r="2366" spans="1:15" x14ac:dyDescent="0.25">
      <c r="A2366" s="1">
        <f t="shared" ref="A2366" si="4726">POWER(10,-N2366)</f>
        <v>0.33547661772663012</v>
      </c>
      <c r="B2366" s="4">
        <f t="shared" ref="B2366" si="4727">POWER(2,O2366)</f>
        <v>0.87950578759127229</v>
      </c>
      <c r="C2366" s="5"/>
      <c r="D2366" s="5" t="s">
        <v>6550</v>
      </c>
      <c r="E2366" s="6">
        <v>24.492221832275401</v>
      </c>
      <c r="F2366" s="6">
        <v>24.75608253479</v>
      </c>
      <c r="G2366" s="6">
        <v>24.7104606628418</v>
      </c>
      <c r="H2366" s="6">
        <v>24.588407516479499</v>
      </c>
      <c r="I2366" s="6">
        <v>24.4441108703613</v>
      </c>
      <c r="J2366" s="6">
        <v>25.2559108734131</v>
      </c>
      <c r="K2366" s="6">
        <v>24.802427291870099</v>
      </c>
      <c r="L2366" s="6">
        <v>24.7856636047363</v>
      </c>
      <c r="N2366" s="6">
        <v>0.47433774418702601</v>
      </c>
      <c r="O2366" s="6">
        <v>-0.18523502349853499</v>
      </c>
    </row>
    <row r="2367" spans="1:15" x14ac:dyDescent="0.25">
      <c r="A2367" s="1">
        <f t="shared" ref="A2367" si="4728">POWER(10,-N2367)</f>
        <v>0.33654601561565201</v>
      </c>
      <c r="B2367" s="4">
        <f t="shared" ref="B2367" si="4729">POWER(2,O2367)</f>
        <v>1.0923760126810182</v>
      </c>
      <c r="C2367" s="5" t="s">
        <v>5529</v>
      </c>
      <c r="D2367" s="5" t="s">
        <v>5530</v>
      </c>
      <c r="E2367" s="6">
        <v>28.2847595214844</v>
      </c>
      <c r="F2367" s="6">
        <v>28.332447052001999</v>
      </c>
      <c r="G2367" s="6">
        <v>28.178167343139599</v>
      </c>
      <c r="H2367" s="6">
        <v>28.173789978027301</v>
      </c>
      <c r="I2367" s="6">
        <v>27.9897766113281</v>
      </c>
      <c r="J2367" s="6">
        <v>28.455757141113299</v>
      </c>
      <c r="K2367" s="6">
        <v>28.056102752685501</v>
      </c>
      <c r="L2367" s="6">
        <v>27.957649230956999</v>
      </c>
      <c r="N2367" s="6">
        <v>0.47295554670990703</v>
      </c>
      <c r="O2367" s="6">
        <v>0.12746953964233401</v>
      </c>
    </row>
    <row r="2368" spans="1:15" x14ac:dyDescent="0.25">
      <c r="A2368" s="1">
        <f t="shared" ref="A2368" si="4730">POWER(10,-N2368)</f>
        <v>0.33655111182952219</v>
      </c>
      <c r="B2368" s="4">
        <f t="shared" ref="B2368" si="4731">POWER(2,O2368)</f>
        <v>1.0442157985636773</v>
      </c>
      <c r="C2368" s="5" t="s">
        <v>412</v>
      </c>
      <c r="D2368" s="5" t="s">
        <v>413</v>
      </c>
      <c r="E2368" s="6">
        <v>29.6619873046875</v>
      </c>
      <c r="F2368" s="6">
        <v>29.5450630187988</v>
      </c>
      <c r="G2368" s="6">
        <v>29.561580657958999</v>
      </c>
      <c r="H2368" s="6">
        <v>29.489356994628899</v>
      </c>
      <c r="I2368" s="6">
        <v>29.3813781738281</v>
      </c>
      <c r="J2368" s="6">
        <v>29.609676361083999</v>
      </c>
      <c r="K2368" s="6">
        <v>29.4851970672607</v>
      </c>
      <c r="L2368" s="6">
        <v>29.532056808471701</v>
      </c>
      <c r="N2368" s="6">
        <v>0.472948970370558</v>
      </c>
      <c r="O2368" s="6">
        <v>6.2419891357421903E-2</v>
      </c>
    </row>
    <row r="2369" spans="1:15" x14ac:dyDescent="0.25">
      <c r="A2369" s="1">
        <f t="shared" ref="A2369" si="4732">POWER(10,-N2369)</f>
        <v>0.33678357857338387</v>
      </c>
      <c r="B2369" s="4">
        <f t="shared" ref="B2369" si="4733">POWER(2,O2369)</f>
        <v>0.92767183105442563</v>
      </c>
      <c r="C2369" s="5" t="s">
        <v>6551</v>
      </c>
      <c r="D2369" s="5" t="s">
        <v>6552</v>
      </c>
      <c r="E2369" s="6">
        <v>26.300563812255898</v>
      </c>
      <c r="F2369" s="6">
        <v>26.1029148101807</v>
      </c>
      <c r="G2369" s="6">
        <v>26.011970520019499</v>
      </c>
      <c r="H2369" s="6">
        <v>26.067369461059599</v>
      </c>
      <c r="I2369" s="6">
        <v>26.334018707275401</v>
      </c>
      <c r="J2369" s="6">
        <v>26.107652664184599</v>
      </c>
      <c r="K2369" s="6">
        <v>26.069890975952099</v>
      </c>
      <c r="L2369" s="6">
        <v>26.4045104980469</v>
      </c>
      <c r="N2369" s="6">
        <v>0.47264909267367</v>
      </c>
      <c r="O2369" s="6">
        <v>-0.10831356048584</v>
      </c>
    </row>
    <row r="2370" spans="1:15" x14ac:dyDescent="0.25">
      <c r="A2370" s="1">
        <f t="shared" ref="A2370" si="4734">POWER(10,-N2370)</f>
        <v>0.33741560459080416</v>
      </c>
      <c r="B2370" s="4">
        <f t="shared" ref="B2370" si="4735">POWER(2,O2370)</f>
        <v>1.0603001023873246</v>
      </c>
      <c r="C2370" s="5"/>
      <c r="D2370" s="5" t="s">
        <v>4888</v>
      </c>
      <c r="E2370" s="6">
        <v>28.691289901733398</v>
      </c>
      <c r="F2370" s="6">
        <v>28.6341228485107</v>
      </c>
      <c r="G2370" s="6">
        <v>28.7604675292969</v>
      </c>
      <c r="H2370" s="6">
        <v>28.970048904418899</v>
      </c>
      <c r="I2370" s="6">
        <v>28.7307529449463</v>
      </c>
      <c r="J2370" s="6">
        <v>28.6504096984863</v>
      </c>
      <c r="K2370" s="6">
        <v>28.596086502075199</v>
      </c>
      <c r="L2370" s="6">
        <v>28.740789413452099</v>
      </c>
      <c r="N2370" s="6">
        <v>0.47183483629648698</v>
      </c>
      <c r="O2370" s="6">
        <v>8.447265625E-2</v>
      </c>
    </row>
    <row r="2371" spans="1:15" x14ac:dyDescent="0.25">
      <c r="A2371" s="1">
        <f t="shared" ref="A2371" si="4736">POWER(10,-N2371)</f>
        <v>0.3379152628536537</v>
      </c>
      <c r="B2371" s="4">
        <f t="shared" ref="B2371" si="4737">POWER(2,O2371)</f>
        <v>1.111075639192358</v>
      </c>
      <c r="C2371" s="5" t="s">
        <v>2546</v>
      </c>
      <c r="D2371" s="5" t="s">
        <v>2547</v>
      </c>
      <c r="E2371" s="6">
        <v>25.174209594726602</v>
      </c>
      <c r="F2371" s="6">
        <v>25.085535049438501</v>
      </c>
      <c r="G2371" s="6">
        <v>25.267887115478501</v>
      </c>
      <c r="H2371" s="6">
        <v>25.164535522460898</v>
      </c>
      <c r="I2371" s="6">
        <v>25.2272548675537</v>
      </c>
      <c r="J2371" s="6">
        <v>25.085414886474599</v>
      </c>
      <c r="K2371" s="6">
        <v>24.606864929199201</v>
      </c>
      <c r="L2371" s="6">
        <v>25.1648044586182</v>
      </c>
      <c r="N2371" s="6">
        <v>0.47119219170122401</v>
      </c>
      <c r="O2371" s="6">
        <v>0.15195703506469699</v>
      </c>
    </row>
    <row r="2372" spans="1:15" x14ac:dyDescent="0.25">
      <c r="A2372" s="1">
        <f t="shared" ref="A2372" si="4738">POWER(10,-N2372)</f>
        <v>0.33863238601703638</v>
      </c>
      <c r="B2372" s="4">
        <f t="shared" ref="B2372" si="4739">POWER(2,O2372)</f>
        <v>0.65396149732946329</v>
      </c>
      <c r="C2372" s="5" t="s">
        <v>6553</v>
      </c>
      <c r="D2372" s="5" t="s">
        <v>6554</v>
      </c>
      <c r="E2372" s="6">
        <v>23.508924484252901</v>
      </c>
      <c r="F2372" s="6">
        <v>24.422853469848601</v>
      </c>
      <c r="G2372" s="6">
        <v>24.793846130371101</v>
      </c>
      <c r="H2372" s="6">
        <v>24.941017150878899</v>
      </c>
      <c r="I2372" s="6">
        <v>25.6509704589844</v>
      </c>
      <c r="J2372" s="6">
        <v>25.493993759155298</v>
      </c>
      <c r="K2372" s="6">
        <v>25.417896270751999</v>
      </c>
      <c r="L2372" s="6">
        <v>23.554670333862301</v>
      </c>
      <c r="N2372" s="6">
        <v>0.47027150932249701</v>
      </c>
      <c r="O2372" s="6">
        <v>-0.61272239685058605</v>
      </c>
    </row>
    <row r="2373" spans="1:15" x14ac:dyDescent="0.25">
      <c r="A2373" s="1">
        <f t="shared" ref="A2373" si="4740">POWER(10,-N2373)</f>
        <v>0.33958859723661911</v>
      </c>
      <c r="B2373" s="4">
        <f t="shared" ref="B2373" si="4741">POWER(2,O2373)</f>
        <v>1.0608388787572769</v>
      </c>
      <c r="C2373" s="5" t="s">
        <v>3389</v>
      </c>
      <c r="D2373" s="5" t="s">
        <v>3390</v>
      </c>
      <c r="E2373" s="6">
        <v>27.368780136108398</v>
      </c>
      <c r="F2373" s="6">
        <v>27.327144622802699</v>
      </c>
      <c r="G2373" s="6">
        <v>27.522230148315401</v>
      </c>
      <c r="H2373" s="6">
        <v>27.549365997314499</v>
      </c>
      <c r="I2373" s="6">
        <v>27.285333633422901</v>
      </c>
      <c r="J2373" s="6">
        <v>27.476301193237301</v>
      </c>
      <c r="K2373" s="6">
        <v>27.2232456207275</v>
      </c>
      <c r="L2373" s="6">
        <v>27.441818237304702</v>
      </c>
      <c r="N2373" s="6">
        <v>0.46904690099685997</v>
      </c>
      <c r="O2373" s="6">
        <v>8.5205554962158203E-2</v>
      </c>
    </row>
    <row r="2374" spans="1:15" x14ac:dyDescent="0.25">
      <c r="A2374" s="1">
        <f t="shared" ref="A2374" si="4742">POWER(10,-N2374)</f>
        <v>0.33972673720235075</v>
      </c>
      <c r="B2374" s="4">
        <f t="shared" ref="B2374" si="4743">POWER(2,O2374)</f>
        <v>1.0618726790302857</v>
      </c>
      <c r="C2374" s="5"/>
      <c r="D2374" s="5" t="s">
        <v>5643</v>
      </c>
      <c r="E2374" s="6">
        <v>28.972488403320298</v>
      </c>
      <c r="F2374" s="6">
        <v>28.802858352661101</v>
      </c>
      <c r="G2374" s="6">
        <v>28.845235824585</v>
      </c>
      <c r="H2374" s="6">
        <v>28.929622650146499</v>
      </c>
      <c r="I2374" s="6">
        <v>28.969224929809599</v>
      </c>
      <c r="J2374" s="6">
        <v>28.611892700195298</v>
      </c>
      <c r="K2374" s="6">
        <v>28.784004211425799</v>
      </c>
      <c r="L2374" s="6">
        <v>28.838640213012699</v>
      </c>
      <c r="N2374" s="6">
        <v>0.46887027190391001</v>
      </c>
      <c r="O2374" s="6">
        <v>8.6610794067382799E-2</v>
      </c>
    </row>
    <row r="2375" spans="1:15" x14ac:dyDescent="0.25">
      <c r="A2375" s="1">
        <f t="shared" ref="A2375" si="4744">POWER(10,-N2375)</f>
        <v>0.3397374104594465</v>
      </c>
      <c r="B2375" s="4">
        <f t="shared" ref="B2375" si="4745">POWER(2,O2375)</f>
        <v>0.91870047096811058</v>
      </c>
      <c r="C2375" s="5" t="s">
        <v>2352</v>
      </c>
      <c r="D2375" s="5" t="s">
        <v>2353</v>
      </c>
      <c r="E2375" s="6">
        <v>29.2202968597412</v>
      </c>
      <c r="F2375" s="6">
        <v>29.4253444671631</v>
      </c>
      <c r="G2375" s="6">
        <v>29.418262481689499</v>
      </c>
      <c r="H2375" s="6">
        <v>29.0380535125732</v>
      </c>
      <c r="I2375" s="6">
        <v>29.595872879028299</v>
      </c>
      <c r="J2375" s="6">
        <v>29.381088256835898</v>
      </c>
      <c r="K2375" s="6">
        <v>29.240772247314499</v>
      </c>
      <c r="L2375" s="6">
        <v>29.373558044433601</v>
      </c>
      <c r="N2375" s="6">
        <v>0.46885662780899501</v>
      </c>
      <c r="O2375" s="6">
        <v>-0.122333526611328</v>
      </c>
    </row>
    <row r="2376" spans="1:15" x14ac:dyDescent="0.25">
      <c r="A2376" s="1">
        <f t="shared" ref="A2376" si="4746">POWER(10,-N2376)</f>
        <v>0.34030597693127657</v>
      </c>
      <c r="B2376" s="4">
        <f t="shared" ref="B2376" si="4747">POWER(2,O2376)</f>
        <v>1.7249845300455635</v>
      </c>
      <c r="C2376" s="5" t="s">
        <v>2350</v>
      </c>
      <c r="D2376" s="5" t="s">
        <v>2351</v>
      </c>
      <c r="E2376" s="6">
        <v>25.982179641723601</v>
      </c>
      <c r="F2376" s="6">
        <v>25.825197219848601</v>
      </c>
      <c r="G2376" s="6">
        <v>25.885648727416999</v>
      </c>
      <c r="H2376" s="6">
        <v>26.0100498199463</v>
      </c>
      <c r="I2376" s="6">
        <v>25.793821334838899</v>
      </c>
      <c r="J2376" s="6">
        <v>25.9847011566162</v>
      </c>
      <c r="K2376" s="6">
        <v>25.910953521728501</v>
      </c>
      <c r="L2376" s="6">
        <v>22.867265701293899</v>
      </c>
      <c r="N2376" s="6">
        <v>0.46813042314786701</v>
      </c>
      <c r="O2376" s="6">
        <v>0.78658342361450195</v>
      </c>
    </row>
    <row r="2377" spans="1:15" x14ac:dyDescent="0.25">
      <c r="A2377" s="1">
        <f t="shared" ref="A2377" si="4748">POWER(10,-N2377)</f>
        <v>0.34033333376754565</v>
      </c>
      <c r="B2377" s="4">
        <f t="shared" ref="B2377" si="4749">POWER(2,O2377)</f>
        <v>1.0641413018390169</v>
      </c>
      <c r="C2377" s="5" t="s">
        <v>1582</v>
      </c>
      <c r="D2377" s="5" t="s">
        <v>1583</v>
      </c>
      <c r="E2377" s="6">
        <v>31.522108078002901</v>
      </c>
      <c r="F2377" s="6">
        <v>31.598901748657202</v>
      </c>
      <c r="G2377" s="6">
        <v>31.322381973266602</v>
      </c>
      <c r="H2377" s="6">
        <v>31.537603378295898</v>
      </c>
      <c r="I2377" s="6">
        <v>31.4383220672607</v>
      </c>
      <c r="J2377" s="6">
        <v>31.432062149047901</v>
      </c>
      <c r="K2377" s="6">
        <v>31.523138046264599</v>
      </c>
      <c r="L2377" s="6">
        <v>31.228713989257798</v>
      </c>
      <c r="N2377" s="6">
        <v>0.46809551207866001</v>
      </c>
      <c r="O2377" s="6">
        <v>8.9689731597900405E-2</v>
      </c>
    </row>
    <row r="2378" spans="1:15" x14ac:dyDescent="0.25">
      <c r="A2378" s="1">
        <f t="shared" ref="A2378" si="4750">POWER(10,-N2378)</f>
        <v>0.34108974477845538</v>
      </c>
      <c r="B2378" s="4">
        <f t="shared" ref="B2378" si="4751">POWER(2,O2378)</f>
        <v>1.0694036650024203</v>
      </c>
      <c r="C2378" s="5"/>
      <c r="D2378" s="5" t="s">
        <v>3442</v>
      </c>
      <c r="E2378" s="6">
        <v>26.378684997558601</v>
      </c>
      <c r="F2378" s="6">
        <v>26.451740264892599</v>
      </c>
      <c r="G2378" s="6">
        <v>26.080381393432599</v>
      </c>
      <c r="H2378" s="6">
        <v>26.383092880248999</v>
      </c>
      <c r="I2378" s="6">
        <v>26.130180358886701</v>
      </c>
      <c r="J2378" s="6">
        <v>26.332908630371101</v>
      </c>
      <c r="K2378" s="6">
        <v>26.256666183471701</v>
      </c>
      <c r="L2378" s="6">
        <v>26.186918258666999</v>
      </c>
      <c r="N2378" s="6">
        <v>0.46713133791620498</v>
      </c>
      <c r="O2378" s="6">
        <v>9.6806526184082003E-2</v>
      </c>
    </row>
    <row r="2379" spans="1:15" x14ac:dyDescent="0.25">
      <c r="A2379" s="1">
        <f t="shared" ref="A2379" si="4752">POWER(10,-N2379)</f>
        <v>0.34109111170737128</v>
      </c>
      <c r="B2379" s="4">
        <f t="shared" ref="B2379" si="4753">POWER(2,O2379)</f>
        <v>0.93599762771173867</v>
      </c>
      <c r="C2379" s="5" t="s">
        <v>4698</v>
      </c>
      <c r="D2379" s="5" t="s">
        <v>4699</v>
      </c>
      <c r="E2379" s="6">
        <v>28.4888019561768</v>
      </c>
      <c r="F2379" s="6">
        <v>28.417638778686499</v>
      </c>
      <c r="G2379" s="6">
        <v>28.385704040527301</v>
      </c>
      <c r="H2379" s="6">
        <v>28.240272521972699</v>
      </c>
      <c r="I2379" s="6">
        <v>28.606361389160199</v>
      </c>
      <c r="J2379" s="6">
        <v>28.547050476074201</v>
      </c>
      <c r="K2379" s="6">
        <v>28.501083374023398</v>
      </c>
      <c r="L2379" s="6">
        <v>28.259614944458001</v>
      </c>
      <c r="N2379" s="6">
        <v>0.467129597469578</v>
      </c>
      <c r="O2379" s="6">
        <v>-9.5423221588134793E-2</v>
      </c>
    </row>
    <row r="2380" spans="1:15" x14ac:dyDescent="0.25">
      <c r="A2380" s="1">
        <f t="shared" ref="A2380" si="4754">POWER(10,-N2380)</f>
        <v>0.34173435675543412</v>
      </c>
      <c r="B2380" s="4">
        <f t="shared" ref="B2380" si="4755">POWER(2,O2380)</f>
        <v>1.5281360730832783</v>
      </c>
      <c r="C2380" s="5" t="s">
        <v>2175</v>
      </c>
      <c r="D2380" s="5" t="s">
        <v>2176</v>
      </c>
      <c r="E2380" s="6">
        <v>25.5171928405762</v>
      </c>
      <c r="F2380" s="6">
        <v>23.993135452270501</v>
      </c>
      <c r="G2380" s="6">
        <v>25.440029144287099</v>
      </c>
      <c r="H2380" s="6">
        <v>25.354978561401399</v>
      </c>
      <c r="I2380" s="6">
        <v>23.502943038940401</v>
      </c>
      <c r="J2380" s="6">
        <v>23.842775344848601</v>
      </c>
      <c r="K2380" s="6">
        <v>25.0664882659912</v>
      </c>
      <c r="L2380" s="6">
        <v>25.446037292480501</v>
      </c>
      <c r="N2380" s="6">
        <v>0.466311356585415</v>
      </c>
      <c r="O2380" s="6">
        <v>0.61177301406860396</v>
      </c>
    </row>
    <row r="2381" spans="1:15" x14ac:dyDescent="0.25">
      <c r="A2381" s="1">
        <f t="shared" ref="A2381" si="4756">POWER(10,-N2381)</f>
        <v>0.34247521735715653</v>
      </c>
      <c r="B2381" s="4">
        <f t="shared" ref="B2381" si="4757">POWER(2,O2381)</f>
        <v>1.4427520447721112</v>
      </c>
      <c r="C2381" s="5" t="s">
        <v>5939</v>
      </c>
      <c r="D2381" s="5" t="s">
        <v>5940</v>
      </c>
      <c r="E2381" s="6">
        <v>25.112989425659201</v>
      </c>
      <c r="F2381" s="6">
        <v>25.306573867797901</v>
      </c>
      <c r="G2381" s="6">
        <v>25.3902778625488</v>
      </c>
      <c r="H2381" s="6">
        <v>24.998216629028299</v>
      </c>
      <c r="I2381" s="6">
        <v>25.313648223876999</v>
      </c>
      <c r="J2381" s="6">
        <v>23.168409347534201</v>
      </c>
      <c r="K2381" s="6">
        <v>25.016780853271499</v>
      </c>
      <c r="L2381" s="6">
        <v>25.193925857543899</v>
      </c>
      <c r="N2381" s="6">
        <v>0.46537085002395401</v>
      </c>
      <c r="O2381" s="6">
        <v>0.52882337570190396</v>
      </c>
    </row>
    <row r="2382" spans="1:15" x14ac:dyDescent="0.25">
      <c r="A2382" s="1">
        <f t="shared" ref="A2382" si="4758">POWER(10,-N2382)</f>
        <v>0.34270820825715703</v>
      </c>
      <c r="B2382" s="4">
        <f t="shared" ref="B2382" si="4759">POWER(2,O2382)</f>
        <v>1.3762453652155997</v>
      </c>
      <c r="C2382" s="5" t="s">
        <v>2031</v>
      </c>
      <c r="D2382" s="5" t="s">
        <v>2032</v>
      </c>
      <c r="E2382" s="6">
        <v>25.427230834960898</v>
      </c>
      <c r="F2382" s="6">
        <v>25.571784973144499</v>
      </c>
      <c r="G2382" s="6">
        <v>25.188278198242202</v>
      </c>
      <c r="H2382" s="6">
        <v>25.765975952148398</v>
      </c>
      <c r="I2382" s="6">
        <v>23.7383327484131</v>
      </c>
      <c r="J2382" s="6">
        <v>25.3914585113525</v>
      </c>
      <c r="K2382" s="6">
        <v>25.4768581390381</v>
      </c>
      <c r="L2382" s="6">
        <v>25.503669738769499</v>
      </c>
      <c r="N2382" s="6">
        <v>0.46507549359143902</v>
      </c>
      <c r="O2382" s="6">
        <v>0.460737705230713</v>
      </c>
    </row>
    <row r="2383" spans="1:15" x14ac:dyDescent="0.25">
      <c r="A2383" s="1">
        <f t="shared" ref="A2383" si="4760">POWER(10,-N2383)</f>
        <v>0.343757185355967</v>
      </c>
      <c r="B2383" s="4">
        <f t="shared" ref="B2383" si="4761">POWER(2,O2383)</f>
        <v>0.93412969579330563</v>
      </c>
      <c r="C2383" s="5" t="s">
        <v>5589</v>
      </c>
      <c r="D2383" s="5" t="s">
        <v>5590</v>
      </c>
      <c r="E2383" s="6">
        <v>28.4942302703857</v>
      </c>
      <c r="F2383" s="6">
        <v>28.656253814697301</v>
      </c>
      <c r="G2383" s="6">
        <v>28.5528869628906</v>
      </c>
      <c r="H2383" s="6">
        <v>28.321823120117202</v>
      </c>
      <c r="I2383" s="6">
        <v>28.611997604370099</v>
      </c>
      <c r="J2383" s="6">
        <v>28.770835876464801</v>
      </c>
      <c r="K2383" s="6">
        <v>28.581901550293001</v>
      </c>
      <c r="L2383" s="6">
        <v>28.453680038452099</v>
      </c>
      <c r="N2383" s="6">
        <v>0.46374821526253002</v>
      </c>
      <c r="O2383" s="6">
        <v>-9.8305225372314495E-2</v>
      </c>
    </row>
    <row r="2384" spans="1:15" x14ac:dyDescent="0.25">
      <c r="A2384" s="1">
        <f t="shared" ref="A2384" si="4762">POWER(10,-N2384)</f>
        <v>0.34435164541535329</v>
      </c>
      <c r="B2384" s="4">
        <f t="shared" ref="B2384" si="4763">POWER(2,O2384)</f>
        <v>1.5437550572784648</v>
      </c>
      <c r="C2384" s="5" t="s">
        <v>6101</v>
      </c>
      <c r="D2384" s="5" t="s">
        <v>6102</v>
      </c>
      <c r="E2384" s="6">
        <v>24.510990142822301</v>
      </c>
      <c r="F2384" s="6">
        <v>22.6639614105225</v>
      </c>
      <c r="G2384" s="6">
        <v>24.387060165405298</v>
      </c>
      <c r="H2384" s="6">
        <v>24.747604370117202</v>
      </c>
      <c r="I2384" s="6">
        <v>22.5346279144287</v>
      </c>
      <c r="J2384" s="6">
        <v>23.876390457153299</v>
      </c>
      <c r="K2384" s="6">
        <v>23.149032592773398</v>
      </c>
      <c r="L2384" s="6">
        <v>24.243789672851602</v>
      </c>
      <c r="N2384" s="6">
        <v>0.462997837484524</v>
      </c>
      <c r="O2384" s="6">
        <v>0.62644386291503895</v>
      </c>
    </row>
    <row r="2385" spans="1:15" x14ac:dyDescent="0.25">
      <c r="A2385" s="1">
        <f t="shared" ref="A2385" si="4764">POWER(10,-N2385)</f>
        <v>0.34447685513458576</v>
      </c>
      <c r="B2385" s="4">
        <f t="shared" ref="B2385" si="4765">POWER(2,O2385)</f>
        <v>0.70031939023244383</v>
      </c>
      <c r="C2385" s="5" t="s">
        <v>243</v>
      </c>
      <c r="D2385" s="5" t="s">
        <v>244</v>
      </c>
      <c r="E2385" s="6">
        <v>23.982061386108398</v>
      </c>
      <c r="F2385" s="6">
        <v>24.816556930541999</v>
      </c>
      <c r="G2385" s="6">
        <v>24.738304138183601</v>
      </c>
      <c r="H2385" s="6">
        <v>25.145845413208001</v>
      </c>
      <c r="I2385" s="6">
        <v>24.270278930664102</v>
      </c>
      <c r="J2385" s="6">
        <v>25.172378540039102</v>
      </c>
      <c r="K2385" s="6">
        <v>24.933866500854499</v>
      </c>
      <c r="L2385" s="6">
        <v>26.361904144287099</v>
      </c>
      <c r="N2385" s="6">
        <v>0.46283995234853198</v>
      </c>
      <c r="O2385" s="6">
        <v>-0.51391506195068404</v>
      </c>
    </row>
    <row r="2386" spans="1:15" x14ac:dyDescent="0.25">
      <c r="A2386" s="1">
        <f t="shared" ref="A2386" si="4766">POWER(10,-N2386)</f>
        <v>0.34459475882342661</v>
      </c>
      <c r="B2386" s="4">
        <f t="shared" ref="B2386" si="4767">POWER(2,O2386)</f>
        <v>0.95745991446777934</v>
      </c>
      <c r="C2386" s="5"/>
      <c r="D2386" s="5" t="s">
        <v>2940</v>
      </c>
      <c r="E2386" s="6">
        <v>25.417863845825199</v>
      </c>
      <c r="F2386" s="6">
        <v>25.5607509613037</v>
      </c>
      <c r="G2386" s="6">
        <v>25.615348815918001</v>
      </c>
      <c r="H2386" s="6">
        <v>25.3713569641113</v>
      </c>
      <c r="I2386" s="6">
        <v>25.606254577636701</v>
      </c>
      <c r="J2386" s="6">
        <v>25.560867309570298</v>
      </c>
      <c r="K2386" s="6">
        <v>25.5111408233643</v>
      </c>
      <c r="L2386" s="6">
        <v>25.537921905517599</v>
      </c>
      <c r="N2386" s="6">
        <v>0.46269133231856102</v>
      </c>
      <c r="O2386" s="6">
        <v>-6.2716007232666002E-2</v>
      </c>
    </row>
    <row r="2387" spans="1:15" x14ac:dyDescent="0.25">
      <c r="A2387" s="1">
        <f t="shared" ref="A2387" si="4768">POWER(10,-N2387)</f>
        <v>0.34517714372982777</v>
      </c>
      <c r="B2387" s="4">
        <f t="shared" ref="B2387" si="4769">POWER(2,O2387)</f>
        <v>1.8082644428973218</v>
      </c>
      <c r="C2387" s="5" t="s">
        <v>216</v>
      </c>
      <c r="D2387" s="5" t="s">
        <v>217</v>
      </c>
      <c r="E2387" s="6">
        <v>26.814332962036101</v>
      </c>
      <c r="F2387" s="6">
        <v>26.668037414550799</v>
      </c>
      <c r="G2387" s="6">
        <v>26.939773559570298</v>
      </c>
      <c r="H2387" s="6">
        <v>26.8559055328369</v>
      </c>
      <c r="I2387" s="6">
        <v>23.471023559570298</v>
      </c>
      <c r="J2387" s="6">
        <v>26.88623046875</v>
      </c>
      <c r="K2387" s="6">
        <v>26.817386627197301</v>
      </c>
      <c r="L2387" s="6">
        <v>26.684986114501999</v>
      </c>
      <c r="N2387" s="6">
        <v>0.461957969273883</v>
      </c>
      <c r="O2387" s="6">
        <v>0.85460567474365201</v>
      </c>
    </row>
    <row r="2388" spans="1:15" x14ac:dyDescent="0.25">
      <c r="A2388" s="1">
        <f t="shared" ref="A2388" si="4770">POWER(10,-N2388)</f>
        <v>0.34542585704441947</v>
      </c>
      <c r="B2388" s="4">
        <f t="shared" ref="B2388" si="4771">POWER(2,O2388)</f>
        <v>0.95038800660010236</v>
      </c>
      <c r="C2388" s="5" t="s">
        <v>6555</v>
      </c>
      <c r="D2388" s="5" t="s">
        <v>6556</v>
      </c>
      <c r="E2388" s="6">
        <v>25.157922744751001</v>
      </c>
      <c r="F2388" s="6">
        <v>25.391819000244102</v>
      </c>
      <c r="G2388" s="6">
        <v>25.339023590087901</v>
      </c>
      <c r="H2388" s="6">
        <v>25.459295272827099</v>
      </c>
      <c r="I2388" s="6">
        <v>25.401649475097699</v>
      </c>
      <c r="J2388" s="6">
        <v>25.461139678955099</v>
      </c>
      <c r="K2388" s="6">
        <v>25.325670242309599</v>
      </c>
      <c r="L2388" s="6">
        <v>25.4532470703125</v>
      </c>
      <c r="N2388" s="6">
        <v>0.46164515619704499</v>
      </c>
      <c r="O2388" s="6">
        <v>-7.3411464691162095E-2</v>
      </c>
    </row>
    <row r="2389" spans="1:15" x14ac:dyDescent="0.25">
      <c r="A2389" s="1">
        <f t="shared" ref="A2389" si="4772">POWER(10,-N2389)</f>
        <v>0.34597806578775414</v>
      </c>
      <c r="B2389" s="4">
        <f t="shared" ref="B2389" si="4773">POWER(2,O2389)</f>
        <v>0.8949695527406839</v>
      </c>
      <c r="C2389" s="5" t="s">
        <v>3200</v>
      </c>
      <c r="D2389" s="5" t="s">
        <v>3201</v>
      </c>
      <c r="E2389" s="6">
        <v>25.844409942626999</v>
      </c>
      <c r="F2389" s="6">
        <v>25.5010890960693</v>
      </c>
      <c r="G2389" s="6">
        <v>25.577529907226602</v>
      </c>
      <c r="H2389" s="6">
        <v>25.3732509613037</v>
      </c>
      <c r="I2389" s="6">
        <v>25.9714965820313</v>
      </c>
      <c r="J2389" s="6">
        <v>25.822135925293001</v>
      </c>
      <c r="K2389" s="6">
        <v>25.742397308349599</v>
      </c>
      <c r="L2389" s="6">
        <v>25.400608062744102</v>
      </c>
      <c r="N2389" s="6">
        <v>0.46095143360403601</v>
      </c>
      <c r="O2389" s="6">
        <v>-0.16008949279785201</v>
      </c>
    </row>
    <row r="2390" spans="1:15" x14ac:dyDescent="0.25">
      <c r="A2390" s="1">
        <f t="shared" ref="A2390" si="4774">POWER(10,-N2390)</f>
        <v>0.34617505910885288</v>
      </c>
      <c r="B2390" s="4">
        <f t="shared" ref="B2390" si="4775">POWER(2,O2390)</f>
        <v>0.78068179367163615</v>
      </c>
      <c r="C2390" s="5" t="s">
        <v>1075</v>
      </c>
      <c r="D2390" s="5" t="s">
        <v>1076</v>
      </c>
      <c r="E2390" s="6">
        <v>23.720045089721701</v>
      </c>
      <c r="F2390" s="6">
        <v>23.322359085083001</v>
      </c>
      <c r="G2390" s="6">
        <v>23.709987640380898</v>
      </c>
      <c r="H2390" s="6">
        <v>23.5463962554932</v>
      </c>
      <c r="I2390" s="6">
        <v>23.855728149414102</v>
      </c>
      <c r="J2390" s="6">
        <v>23.508695602416999</v>
      </c>
      <c r="K2390" s="6">
        <v>23.4562587738037</v>
      </c>
      <c r="L2390" s="6">
        <v>24.9068794250488</v>
      </c>
      <c r="N2390" s="6">
        <v>0.46070422496895902</v>
      </c>
      <c r="O2390" s="6">
        <v>-0.35719347000122098</v>
      </c>
    </row>
    <row r="2391" spans="1:15" x14ac:dyDescent="0.25">
      <c r="A2391" s="1">
        <f t="shared" ref="A2391" si="4776">POWER(10,-N2391)</f>
        <v>0.34701440725623478</v>
      </c>
      <c r="B2391" s="4">
        <f t="shared" ref="B2391" si="4777">POWER(2,O2391)</f>
        <v>1.0735286734351868</v>
      </c>
      <c r="C2391" s="5" t="s">
        <v>2987</v>
      </c>
      <c r="D2391" s="5" t="s">
        <v>2988</v>
      </c>
      <c r="E2391" s="6">
        <v>29.931146621704102</v>
      </c>
      <c r="F2391" s="6">
        <v>30.123367309570298</v>
      </c>
      <c r="G2391" s="6">
        <v>30.1026210784912</v>
      </c>
      <c r="H2391" s="6">
        <v>29.968429565429702</v>
      </c>
      <c r="I2391" s="6">
        <v>30.1376056671143</v>
      </c>
      <c r="J2391" s="6">
        <v>29.907417297363299</v>
      </c>
      <c r="K2391" s="6">
        <v>29.961683273315401</v>
      </c>
      <c r="L2391" s="6">
        <v>29.709415435791001</v>
      </c>
      <c r="N2391" s="6">
        <v>0.45965249390655499</v>
      </c>
      <c r="O2391" s="6">
        <v>0.102360725402832</v>
      </c>
    </row>
    <row r="2392" spans="1:15" x14ac:dyDescent="0.25">
      <c r="A2392" s="1">
        <f t="shared" ref="A2392" si="4778">POWER(10,-N2392)</f>
        <v>0.34705048200698552</v>
      </c>
      <c r="B2392" s="4">
        <f t="shared" ref="B2392" si="4779">POWER(2,O2392)</f>
        <v>0.91655709935558727</v>
      </c>
      <c r="C2392" s="5"/>
      <c r="D2392" s="5" t="s">
        <v>3889</v>
      </c>
      <c r="E2392" s="6">
        <v>27.089521408081101</v>
      </c>
      <c r="F2392" s="6">
        <v>27.311033248901399</v>
      </c>
      <c r="G2392" s="6">
        <v>27.053308486938501</v>
      </c>
      <c r="H2392" s="6">
        <v>26.984788894653299</v>
      </c>
      <c r="I2392" s="6">
        <v>27.5342311859131</v>
      </c>
      <c r="J2392" s="6">
        <v>27.181299209594702</v>
      </c>
      <c r="K2392" s="6">
        <v>27.100791931152301</v>
      </c>
      <c r="L2392" s="6">
        <v>27.1251430511475</v>
      </c>
      <c r="N2392" s="6">
        <v>0.45960734808389903</v>
      </c>
      <c r="O2392" s="6">
        <v>-0.12570333480835</v>
      </c>
    </row>
    <row r="2393" spans="1:15" x14ac:dyDescent="0.25">
      <c r="A2393" s="1">
        <f t="shared" ref="A2393" si="4780">POWER(10,-N2393)</f>
        <v>0.34755955887504858</v>
      </c>
      <c r="B2393" s="4">
        <f t="shared" ref="B2393" si="4781">POWER(2,O2393)</f>
        <v>0.96699512687709865</v>
      </c>
      <c r="C2393" s="5" t="s">
        <v>6001</v>
      </c>
      <c r="D2393" s="5" t="s">
        <v>6002</v>
      </c>
      <c r="E2393" s="6">
        <v>29.544731140136701</v>
      </c>
      <c r="F2393" s="6">
        <v>29.503585815429702</v>
      </c>
      <c r="G2393" s="6">
        <v>29.480216979980501</v>
      </c>
      <c r="H2393" s="6">
        <v>29.370630264282202</v>
      </c>
      <c r="I2393" s="6">
        <v>29.494878768920898</v>
      </c>
      <c r="J2393" s="6">
        <v>29.554298400878899</v>
      </c>
      <c r="K2393" s="6">
        <v>29.587886810302699</v>
      </c>
      <c r="L2393" s="6">
        <v>29.4557781219482</v>
      </c>
      <c r="N2393" s="6">
        <v>0.458970762658302</v>
      </c>
      <c r="O2393" s="6">
        <v>-4.8419475555419901E-2</v>
      </c>
    </row>
    <row r="2394" spans="1:15" x14ac:dyDescent="0.25">
      <c r="A2394" s="1">
        <f t="shared" ref="A2394" si="4782">POWER(10,-N2394)</f>
        <v>0.34802088638180378</v>
      </c>
      <c r="B2394" s="4">
        <f t="shared" ref="B2394" si="4783">POWER(2,O2394)</f>
        <v>1.2010042185673737</v>
      </c>
      <c r="C2394" s="5" t="s">
        <v>6155</v>
      </c>
      <c r="D2394" s="5" t="s">
        <v>6156</v>
      </c>
      <c r="E2394" s="6">
        <v>25.884321212768601</v>
      </c>
      <c r="F2394" s="6">
        <v>25.492099761962901</v>
      </c>
      <c r="G2394" s="6">
        <v>25.170545578002901</v>
      </c>
      <c r="H2394" s="6">
        <v>25.887811660766602</v>
      </c>
      <c r="I2394" s="6">
        <v>25.2927055358887</v>
      </c>
      <c r="J2394" s="6">
        <v>25.3712253570557</v>
      </c>
      <c r="K2394" s="6">
        <v>24.8849277496338</v>
      </c>
      <c r="L2394" s="6">
        <v>25.828954696655298</v>
      </c>
      <c r="N2394" s="6">
        <v>0.45839469120236498</v>
      </c>
      <c r="O2394" s="6">
        <v>0.26424121856689498</v>
      </c>
    </row>
    <row r="2395" spans="1:15" x14ac:dyDescent="0.25">
      <c r="A2395" s="1">
        <f t="shared" ref="A2395" si="4784">POWER(10,-N2395)</f>
        <v>0.34823868656388657</v>
      </c>
      <c r="B2395" s="4">
        <f t="shared" ref="B2395" si="4785">POWER(2,O2395)</f>
        <v>0.88669242821964378</v>
      </c>
      <c r="C2395" s="5" t="s">
        <v>2141</v>
      </c>
      <c r="D2395" s="5" t="s">
        <v>2142</v>
      </c>
      <c r="E2395" s="6">
        <v>26.2056999206543</v>
      </c>
      <c r="F2395" s="6">
        <v>26.083326339721701</v>
      </c>
      <c r="G2395" s="6">
        <v>25.770015716552699</v>
      </c>
      <c r="H2395" s="6">
        <v>25.9175701141357</v>
      </c>
      <c r="I2395" s="6">
        <v>26.282630920410199</v>
      </c>
      <c r="J2395" s="6">
        <v>25.745143890380898</v>
      </c>
      <c r="K2395" s="6">
        <v>26.297296524047901</v>
      </c>
      <c r="L2395" s="6">
        <v>26.345518112182599</v>
      </c>
      <c r="N2395" s="6">
        <v>0.45812298385643602</v>
      </c>
      <c r="O2395" s="6">
        <v>-0.17349433898925801</v>
      </c>
    </row>
    <row r="2396" spans="1:15" x14ac:dyDescent="0.25">
      <c r="A2396" s="1">
        <f t="shared" ref="A2396" si="4786">POWER(10,-N2396)</f>
        <v>0.34860551733837897</v>
      </c>
      <c r="B2396" s="4">
        <f t="shared" ref="B2396" si="4787">POWER(2,O2396)</f>
        <v>1.6464088946116113</v>
      </c>
      <c r="C2396" s="5" t="s">
        <v>2259</v>
      </c>
      <c r="D2396" s="5" t="s">
        <v>2260</v>
      </c>
      <c r="E2396" s="6">
        <v>26.5612888336182</v>
      </c>
      <c r="F2396" s="6">
        <v>26.396415710449201</v>
      </c>
      <c r="G2396" s="6">
        <v>26.156688690185501</v>
      </c>
      <c r="H2396" s="6">
        <v>26.154026031494102</v>
      </c>
      <c r="I2396" s="6">
        <v>26.548294067382798</v>
      </c>
      <c r="J2396" s="6">
        <v>23.5145969390869</v>
      </c>
      <c r="K2396" s="6">
        <v>26.219188690185501</v>
      </c>
      <c r="L2396" s="6">
        <v>26.1090488433838</v>
      </c>
      <c r="N2396" s="6">
        <v>0.45766574364412399</v>
      </c>
      <c r="O2396" s="6">
        <v>0.71932268142700195</v>
      </c>
    </row>
    <row r="2397" spans="1:15" x14ac:dyDescent="0.25">
      <c r="A2397" s="1">
        <f t="shared" ref="A2397" si="4788">POWER(10,-N2397)</f>
        <v>0.34887516543307723</v>
      </c>
      <c r="B2397" s="4">
        <f t="shared" ref="B2397" si="4789">POWER(2,O2397)</f>
        <v>1.1547870383839847</v>
      </c>
      <c r="C2397" s="5" t="s">
        <v>5241</v>
      </c>
      <c r="D2397" s="5" t="s">
        <v>5242</v>
      </c>
      <c r="E2397" s="6">
        <v>26.0159511566162</v>
      </c>
      <c r="F2397" s="6">
        <v>26.013206481933601</v>
      </c>
      <c r="G2397" s="6">
        <v>25.8574028015137</v>
      </c>
      <c r="H2397" s="6">
        <v>26.2160453796387</v>
      </c>
      <c r="I2397" s="6">
        <v>26.049097061157202</v>
      </c>
      <c r="J2397" s="6">
        <v>26.164918899536101</v>
      </c>
      <c r="K2397" s="6">
        <v>25.31032371521</v>
      </c>
      <c r="L2397" s="6">
        <v>25.747758865356399</v>
      </c>
      <c r="N2397" s="6">
        <v>0.45732994456520998</v>
      </c>
      <c r="O2397" s="6">
        <v>0.20762681961059601</v>
      </c>
    </row>
    <row r="2398" spans="1:15" x14ac:dyDescent="0.25">
      <c r="A2398" s="1">
        <f t="shared" ref="A2398" si="4790">POWER(10,-N2398)</f>
        <v>0.34916195159009045</v>
      </c>
      <c r="B2398" s="4">
        <f t="shared" ref="B2398" si="4791">POWER(2,O2398)</f>
        <v>1.1274561972036086</v>
      </c>
      <c r="C2398" s="5" t="s">
        <v>3929</v>
      </c>
      <c r="D2398" s="5" t="s">
        <v>3930</v>
      </c>
      <c r="E2398" s="6">
        <v>24.6026935577393</v>
      </c>
      <c r="F2398" s="6">
        <v>23.87135887146</v>
      </c>
      <c r="G2398" s="6">
        <v>24.202919006347699</v>
      </c>
      <c r="H2398" s="6">
        <v>24.491285324096701</v>
      </c>
      <c r="I2398" s="6">
        <v>24.0902290344238</v>
      </c>
      <c r="J2398" s="6">
        <v>24.163768768310501</v>
      </c>
      <c r="K2398" s="6">
        <v>23.9999809265137</v>
      </c>
      <c r="L2398" s="6">
        <v>24.221992492675799</v>
      </c>
      <c r="N2398" s="6">
        <v>0.45697308774643203</v>
      </c>
      <c r="O2398" s="6">
        <v>0.173071384429932</v>
      </c>
    </row>
    <row r="2399" spans="1:15" x14ac:dyDescent="0.25">
      <c r="A2399" s="1">
        <f t="shared" ref="A2399" si="4792">POWER(10,-N2399)</f>
        <v>0.34931068783545033</v>
      </c>
      <c r="B2399" s="4">
        <f t="shared" ref="B2399" si="4793">POWER(2,O2399)</f>
        <v>1.0898227651292451</v>
      </c>
      <c r="C2399" s="5" t="s">
        <v>3308</v>
      </c>
      <c r="D2399" s="5" t="s">
        <v>3309</v>
      </c>
      <c r="E2399" s="6">
        <v>26.8229885101318</v>
      </c>
      <c r="F2399" s="6">
        <v>27.061573028564499</v>
      </c>
      <c r="G2399" s="6">
        <v>26.723512649536101</v>
      </c>
      <c r="H2399" s="6">
        <v>26.837617874145501</v>
      </c>
      <c r="I2399" s="6">
        <v>26.994531631469702</v>
      </c>
      <c r="J2399" s="6">
        <v>26.779941558837901</v>
      </c>
      <c r="K2399" s="6">
        <v>26.535640716552699</v>
      </c>
      <c r="L2399" s="6">
        <v>26.639204025268601</v>
      </c>
      <c r="N2399" s="6">
        <v>0.45678812608022201</v>
      </c>
      <c r="O2399" s="6">
        <v>0.124093532562256</v>
      </c>
    </row>
    <row r="2400" spans="1:15" x14ac:dyDescent="0.25">
      <c r="A2400" s="1">
        <f t="shared" ref="A2400" si="4794">POWER(10,-N2400)</f>
        <v>0.34947810208294294</v>
      </c>
      <c r="B2400" s="4">
        <f t="shared" ref="B2400" si="4795">POWER(2,O2400)</f>
        <v>1.0651515640660985</v>
      </c>
      <c r="C2400" s="5" t="s">
        <v>2328</v>
      </c>
      <c r="D2400" s="5" t="s">
        <v>2329</v>
      </c>
      <c r="E2400" s="6">
        <v>32.4383735656738</v>
      </c>
      <c r="F2400" s="6">
        <v>32.577430725097699</v>
      </c>
      <c r="G2400" s="6">
        <v>32.5621528625488</v>
      </c>
      <c r="H2400" s="6">
        <v>32.3144340515137</v>
      </c>
      <c r="I2400" s="6">
        <v>32.483852386474602</v>
      </c>
      <c r="J2400" s="6">
        <v>32.392024993896499</v>
      </c>
      <c r="K2400" s="6">
        <v>32.457969665527301</v>
      </c>
      <c r="L2400" s="6">
        <v>32.194309234619098</v>
      </c>
      <c r="N2400" s="6">
        <v>0.45658003148477899</v>
      </c>
      <c r="O2400" s="6">
        <v>9.1058731079101604E-2</v>
      </c>
    </row>
    <row r="2401" spans="1:15" x14ac:dyDescent="0.25">
      <c r="A2401" s="1">
        <f t="shared" ref="A2401" si="4796">POWER(10,-N2401)</f>
        <v>0.34956906445764513</v>
      </c>
      <c r="B2401" s="4">
        <f t="shared" ref="B2401" si="4797">POWER(2,O2401)</f>
        <v>0.85808527027204251</v>
      </c>
      <c r="C2401" s="7">
        <v>37712</v>
      </c>
      <c r="D2401" s="5" t="s">
        <v>1949</v>
      </c>
      <c r="E2401" s="6">
        <v>25.692562103271499</v>
      </c>
      <c r="F2401" s="6">
        <v>25.929222106933601</v>
      </c>
      <c r="G2401" s="6">
        <v>25.686323165893601</v>
      </c>
      <c r="H2401" s="6">
        <v>25.584600448608398</v>
      </c>
      <c r="I2401" s="6">
        <v>26.477073669433601</v>
      </c>
      <c r="J2401" s="6">
        <v>25.6427326202393</v>
      </c>
      <c r="K2401" s="6">
        <v>26.054882049560501</v>
      </c>
      <c r="L2401" s="6">
        <v>25.6012477874756</v>
      </c>
      <c r="N2401" s="6">
        <v>0.45646700775903398</v>
      </c>
      <c r="O2401" s="6">
        <v>-0.220807075500488</v>
      </c>
    </row>
    <row r="2402" spans="1:15" x14ac:dyDescent="0.25">
      <c r="A2402" s="1">
        <f t="shared" ref="A2402" si="4798">POWER(10,-N2402)</f>
        <v>0.34999207440924313</v>
      </c>
      <c r="B2402" s="4">
        <f t="shared" ref="B2402" si="4799">POWER(2,O2402)</f>
        <v>1.0237297638197647</v>
      </c>
      <c r="C2402" s="5" t="s">
        <v>3033</v>
      </c>
      <c r="D2402" s="5" t="s">
        <v>3034</v>
      </c>
      <c r="E2402" s="6">
        <v>28.079130172729499</v>
      </c>
      <c r="F2402" s="6">
        <v>28.012493133544901</v>
      </c>
      <c r="G2402" s="6">
        <v>28.051183700561499</v>
      </c>
      <c r="H2402" s="6">
        <v>27.953548431396499</v>
      </c>
      <c r="I2402" s="6">
        <v>27.941005706787099</v>
      </c>
      <c r="J2402" s="6">
        <v>28.0149955749512</v>
      </c>
      <c r="K2402" s="6">
        <v>28.026649475097699</v>
      </c>
      <c r="L2402" s="6">
        <v>27.978364944458001</v>
      </c>
      <c r="N2402" s="6">
        <v>0.45594179016202102</v>
      </c>
      <c r="O2402" s="6">
        <v>3.3834934234619099E-2</v>
      </c>
    </row>
    <row r="2403" spans="1:15" x14ac:dyDescent="0.25">
      <c r="A2403" s="1">
        <f t="shared" ref="A2403" si="4800">POWER(10,-N2403)</f>
        <v>0.35073408818950996</v>
      </c>
      <c r="B2403" s="4">
        <f t="shared" ref="B2403" si="4801">POWER(2,O2403)</f>
        <v>0.9093802457534419</v>
      </c>
      <c r="C2403" s="5" t="s">
        <v>6196</v>
      </c>
      <c r="D2403" s="5" t="s">
        <v>6197</v>
      </c>
      <c r="E2403" s="6">
        <v>28.613439559936499</v>
      </c>
      <c r="F2403" s="6">
        <v>28.560451507568398</v>
      </c>
      <c r="G2403" s="6">
        <v>28.323886871337901</v>
      </c>
      <c r="H2403" s="6">
        <v>28.312721252441399</v>
      </c>
      <c r="I2403" s="6">
        <v>28.623765945434599</v>
      </c>
      <c r="J2403" s="6">
        <v>28.88623046875</v>
      </c>
      <c r="K2403" s="6">
        <v>28.387018203735401</v>
      </c>
      <c r="L2403" s="6">
        <v>28.461662292480501</v>
      </c>
      <c r="N2403" s="6">
        <v>0.45502202256116597</v>
      </c>
      <c r="O2403" s="6">
        <v>-0.13704442977905301</v>
      </c>
    </row>
    <row r="2404" spans="1:15" x14ac:dyDescent="0.25">
      <c r="A2404" s="1">
        <f t="shared" ref="A2404" si="4802">POWER(10,-N2404)</f>
        <v>0.35099866744036307</v>
      </c>
      <c r="B2404" s="4">
        <f t="shared" ref="B2404" si="4803">POWER(2,O2404)</f>
        <v>1.2892941415984815</v>
      </c>
      <c r="C2404" s="5" t="s">
        <v>4037</v>
      </c>
      <c r="D2404" s="5" t="s">
        <v>4038</v>
      </c>
      <c r="E2404" s="6">
        <v>28.813325881958001</v>
      </c>
      <c r="F2404" s="6">
        <v>28.736312866210898</v>
      </c>
      <c r="G2404" s="6">
        <v>28.990993499755898</v>
      </c>
      <c r="H2404" s="6">
        <v>28.014675140380898</v>
      </c>
      <c r="I2404" s="6">
        <v>28.6312446594238</v>
      </c>
      <c r="J2404" s="6">
        <v>28.509262084960898</v>
      </c>
      <c r="K2404" s="6">
        <v>28.549219131469702</v>
      </c>
      <c r="L2404" s="6">
        <v>27.399255752563501</v>
      </c>
      <c r="N2404" s="6">
        <v>0.45469453232162799</v>
      </c>
      <c r="O2404" s="6">
        <v>0.36658143997192399</v>
      </c>
    </row>
    <row r="2405" spans="1:15" x14ac:dyDescent="0.25">
      <c r="A2405" s="1">
        <f t="shared" ref="A2405" si="4804">POWER(10,-N2405)</f>
        <v>0.35149888610014784</v>
      </c>
      <c r="B2405" s="4">
        <f t="shared" ref="B2405" si="4805">POWER(2,O2405)</f>
        <v>1.1018671377717122</v>
      </c>
      <c r="C2405" s="5" t="s">
        <v>2869</v>
      </c>
      <c r="D2405" s="5" t="s">
        <v>2870</v>
      </c>
      <c r="E2405" s="6">
        <v>29.003353118896499</v>
      </c>
      <c r="F2405" s="6">
        <v>28.3950519561768</v>
      </c>
      <c r="G2405" s="6">
        <v>28.513635635376001</v>
      </c>
      <c r="H2405" s="6">
        <v>28.641719818115199</v>
      </c>
      <c r="I2405" s="6">
        <v>28.5609245300293</v>
      </c>
      <c r="J2405" s="6">
        <v>28.398317337036101</v>
      </c>
      <c r="K2405" s="6">
        <v>28.4549350738525</v>
      </c>
      <c r="L2405" s="6">
        <v>28.5797824859619</v>
      </c>
      <c r="N2405" s="6">
        <v>0.45407604692104397</v>
      </c>
      <c r="O2405" s="6">
        <v>0.13995027542114299</v>
      </c>
    </row>
    <row r="2406" spans="1:15" x14ac:dyDescent="0.25">
      <c r="A2406" s="1">
        <f t="shared" ref="A2406" si="4806">POWER(10,-N2406)</f>
        <v>0.35200938945500621</v>
      </c>
      <c r="B2406" s="4">
        <f t="shared" ref="B2406" si="4807">POWER(2,O2406)</f>
        <v>0.94608458842749832</v>
      </c>
      <c r="C2406" s="5" t="s">
        <v>1098</v>
      </c>
      <c r="D2406" s="5" t="s">
        <v>1099</v>
      </c>
      <c r="E2406" s="6">
        <v>24.612625122070298</v>
      </c>
      <c r="F2406" s="6">
        <v>24.838363647460898</v>
      </c>
      <c r="G2406" s="6">
        <v>24.538129806518601</v>
      </c>
      <c r="H2406" s="6">
        <v>24.626337051391602</v>
      </c>
      <c r="I2406" s="6">
        <v>24.777610778808601</v>
      </c>
      <c r="J2406" s="6">
        <v>24.840286254882798</v>
      </c>
      <c r="K2406" s="6">
        <v>24.636827468872099</v>
      </c>
      <c r="L2406" s="6">
        <v>24.680566787719702</v>
      </c>
      <c r="N2406" s="6">
        <v>0.45344575204996102</v>
      </c>
      <c r="O2406" s="6">
        <v>-7.9958915710449205E-2</v>
      </c>
    </row>
    <row r="2407" spans="1:15" x14ac:dyDescent="0.25">
      <c r="A2407" s="1">
        <f t="shared" ref="A2407" si="4808">POWER(10,-N2407)</f>
        <v>0.35222957946925021</v>
      </c>
      <c r="B2407" s="4">
        <f t="shared" ref="B2407" si="4809">POWER(2,O2407)</f>
        <v>1.068896573732492</v>
      </c>
      <c r="C2407" s="5" t="s">
        <v>2530</v>
      </c>
      <c r="D2407" s="5" t="s">
        <v>2531</v>
      </c>
      <c r="E2407" s="6">
        <v>25.547426223754901</v>
      </c>
      <c r="F2407" s="6">
        <v>25.5271320343018</v>
      </c>
      <c r="G2407" s="6">
        <v>25.411802291870099</v>
      </c>
      <c r="H2407" s="6">
        <v>25.7150783538818</v>
      </c>
      <c r="I2407" s="6">
        <v>25.6210632324219</v>
      </c>
      <c r="J2407" s="6">
        <v>25.513853073120099</v>
      </c>
      <c r="K2407" s="6">
        <v>25.290246963501001</v>
      </c>
      <c r="L2407" s="6">
        <v>25.391786575317401</v>
      </c>
      <c r="N2407" s="6">
        <v>0.45317417573711199</v>
      </c>
      <c r="O2407" s="6">
        <v>9.6122264862060505E-2</v>
      </c>
    </row>
    <row r="2408" spans="1:15" x14ac:dyDescent="0.25">
      <c r="A2408" s="1">
        <f t="shared" ref="A2408" si="4810">POWER(10,-N2408)</f>
        <v>0.35326424479001567</v>
      </c>
      <c r="B2408" s="4">
        <f t="shared" ref="B2408" si="4811">POWER(2,O2408)</f>
        <v>1.323098666296598</v>
      </c>
      <c r="C2408" s="5"/>
      <c r="D2408" s="5" t="s">
        <v>2246</v>
      </c>
      <c r="E2408" s="6">
        <v>26.162040710449201</v>
      </c>
      <c r="F2408" s="6">
        <v>26.422716140747099</v>
      </c>
      <c r="G2408" s="6">
        <v>25.581758499145501</v>
      </c>
      <c r="H2408" s="6">
        <v>26.841102600097699</v>
      </c>
      <c r="I2408" s="6">
        <v>25.603683471679702</v>
      </c>
      <c r="J2408" s="6">
        <v>26.166069030761701</v>
      </c>
      <c r="K2408" s="6">
        <v>25.1264038085938</v>
      </c>
      <c r="L2408" s="6">
        <v>26.4957790374756</v>
      </c>
      <c r="N2408" s="6">
        <v>0.45190031692747401</v>
      </c>
      <c r="O2408" s="6">
        <v>0.40392065048217801</v>
      </c>
    </row>
    <row r="2409" spans="1:15" x14ac:dyDescent="0.25">
      <c r="A2409" s="1">
        <f t="shared" ref="A2409" si="4812">POWER(10,-N2409)</f>
        <v>0.3540342362297404</v>
      </c>
      <c r="B2409" s="4">
        <f t="shared" ref="B2409" si="4813">POWER(2,O2409)</f>
        <v>1.2611110658672868</v>
      </c>
      <c r="C2409" s="5" t="s">
        <v>431</v>
      </c>
      <c r="D2409" s="5" t="s">
        <v>432</v>
      </c>
      <c r="E2409" s="6">
        <v>24.519594192504901</v>
      </c>
      <c r="F2409" s="6">
        <v>25.100812911987301</v>
      </c>
      <c r="G2409" s="6">
        <v>24.7708225250244</v>
      </c>
      <c r="H2409" s="6">
        <v>24.930622100830099</v>
      </c>
      <c r="I2409" s="6">
        <v>25.375904083251999</v>
      </c>
      <c r="J2409" s="6">
        <v>24.386533737182599</v>
      </c>
      <c r="K2409" s="6">
        <v>24.291862487793001</v>
      </c>
      <c r="L2409" s="6">
        <v>23.928770065307599</v>
      </c>
      <c r="N2409" s="6">
        <v>0.45095473829423</v>
      </c>
      <c r="O2409" s="6">
        <v>0.33469533920288103</v>
      </c>
    </row>
    <row r="2410" spans="1:15" x14ac:dyDescent="0.25">
      <c r="A2410" s="1">
        <f t="shared" ref="A2410" si="4814">POWER(10,-N2410)</f>
        <v>0.35415430215079924</v>
      </c>
      <c r="B2410" s="4">
        <f t="shared" ref="B2410" si="4815">POWER(2,O2410)</f>
        <v>0.90452198272009932</v>
      </c>
      <c r="C2410" s="5" t="s">
        <v>778</v>
      </c>
      <c r="D2410" s="5" t="s">
        <v>1657</v>
      </c>
      <c r="E2410" s="6">
        <v>26.35205078125</v>
      </c>
      <c r="F2410" s="6">
        <v>26.220775604248001</v>
      </c>
      <c r="G2410" s="6">
        <v>26.184839248657202</v>
      </c>
      <c r="H2410" s="6">
        <v>26.2013130187988</v>
      </c>
      <c r="I2410" s="6">
        <v>26.754936218261701</v>
      </c>
      <c r="J2410" s="6">
        <v>26.345973968505898</v>
      </c>
      <c r="K2410" s="6">
        <v>26.356960296630898</v>
      </c>
      <c r="L2410" s="6">
        <v>26.080198287963899</v>
      </c>
      <c r="N2410" s="6">
        <v>0.45080747816601802</v>
      </c>
      <c r="O2410" s="6">
        <v>-0.144772529602051</v>
      </c>
    </row>
    <row r="2411" spans="1:15" x14ac:dyDescent="0.25">
      <c r="A2411" s="1">
        <f t="shared" ref="A2411" si="4816">POWER(10,-N2411)</f>
        <v>0.35491124961166404</v>
      </c>
      <c r="B2411" s="4">
        <f t="shared" ref="B2411" si="4817">POWER(2,O2411)</f>
        <v>0.85549158741207365</v>
      </c>
      <c r="C2411" s="5"/>
      <c r="D2411" s="5" t="s">
        <v>3533</v>
      </c>
      <c r="E2411" s="6">
        <v>23.483699798583999</v>
      </c>
      <c r="F2411" s="6">
        <v>23.1118354797363</v>
      </c>
      <c r="G2411" s="6">
        <v>23.571031570434599</v>
      </c>
      <c r="H2411" s="6">
        <v>23.574153900146499</v>
      </c>
      <c r="I2411" s="6">
        <v>24.200847625732401</v>
      </c>
      <c r="J2411" s="6">
        <v>23.335382461547901</v>
      </c>
      <c r="K2411" s="6">
        <v>23.411058425903299</v>
      </c>
      <c r="L2411" s="6">
        <v>23.694129943847699</v>
      </c>
      <c r="N2411" s="6">
        <v>0.44988023461454202</v>
      </c>
      <c r="O2411" s="6">
        <v>-0.22517442703247101</v>
      </c>
    </row>
    <row r="2412" spans="1:15" x14ac:dyDescent="0.25">
      <c r="A2412" s="1">
        <f t="shared" ref="A2412" si="4818">POWER(10,-N2412)</f>
        <v>0.35528536433053093</v>
      </c>
      <c r="B2412" s="4">
        <f t="shared" ref="B2412" si="4819">POWER(2,O2412)</f>
        <v>1.198828898773487</v>
      </c>
      <c r="C2412" s="5"/>
      <c r="D2412" s="5" t="s">
        <v>2694</v>
      </c>
      <c r="E2412" s="6">
        <v>26.708856582641602</v>
      </c>
      <c r="F2412" s="6">
        <v>26.834245681762699</v>
      </c>
      <c r="G2412" s="6">
        <v>27.330995559692401</v>
      </c>
      <c r="H2412" s="6">
        <v>27.206947326660199</v>
      </c>
      <c r="I2412" s="6">
        <v>27.343503952026399</v>
      </c>
      <c r="J2412" s="6">
        <v>26.335687637329102</v>
      </c>
      <c r="K2412" s="6">
        <v>26.572782516479499</v>
      </c>
      <c r="L2412" s="6">
        <v>26.782567977905298</v>
      </c>
      <c r="N2412" s="6">
        <v>0.44942268252307399</v>
      </c>
      <c r="O2412" s="6">
        <v>0.26162576675415</v>
      </c>
    </row>
    <row r="2413" spans="1:15" x14ac:dyDescent="0.25">
      <c r="A2413" s="1">
        <f t="shared" ref="A2413" si="4820">POWER(10,-N2413)</f>
        <v>0.35557800729967864</v>
      </c>
      <c r="B2413" s="4">
        <f t="shared" ref="B2413" si="4821">POWER(2,O2413)</f>
        <v>1.0754421517649739</v>
      </c>
      <c r="C2413" s="5" t="s">
        <v>1592</v>
      </c>
      <c r="D2413" s="5" t="s">
        <v>1593</v>
      </c>
      <c r="E2413" s="6">
        <v>26.397478103637699</v>
      </c>
      <c r="F2413" s="6">
        <v>26.468103408813501</v>
      </c>
      <c r="G2413" s="6">
        <v>26.356977462768601</v>
      </c>
      <c r="H2413" s="6">
        <v>26.720775604248001</v>
      </c>
      <c r="I2413" s="6">
        <v>26.509933471679702</v>
      </c>
      <c r="J2413" s="6">
        <v>26.2737140655518</v>
      </c>
      <c r="K2413" s="6">
        <v>26.261302947998001</v>
      </c>
      <c r="L2413" s="6">
        <v>26.478664398193398</v>
      </c>
      <c r="N2413" s="6">
        <v>0.44906510822984003</v>
      </c>
      <c r="O2413" s="6">
        <v>0.10492992401123</v>
      </c>
    </row>
    <row r="2414" spans="1:15" x14ac:dyDescent="0.25">
      <c r="A2414" s="1">
        <f t="shared" ref="A2414" si="4822">POWER(10,-N2414)</f>
        <v>0.35570876982525124</v>
      </c>
      <c r="B2414" s="4">
        <f t="shared" ref="B2414" si="4823">POWER(2,O2414)</f>
        <v>1.466846760556701</v>
      </c>
      <c r="C2414" s="5" t="s">
        <v>6557</v>
      </c>
      <c r="D2414" s="5" t="s">
        <v>6558</v>
      </c>
      <c r="E2414" s="6">
        <v>25.088207244873001</v>
      </c>
      <c r="F2414" s="6">
        <v>24.357955932617202</v>
      </c>
      <c r="G2414" s="6">
        <v>25.17138671875</v>
      </c>
      <c r="H2414" s="6">
        <v>25.117870330810501</v>
      </c>
      <c r="I2414" s="6">
        <v>24.703559875488299</v>
      </c>
      <c r="J2414" s="6">
        <v>22.8411750793457</v>
      </c>
      <c r="K2414" s="6">
        <v>24.981809616088899</v>
      </c>
      <c r="L2414" s="6">
        <v>24.998003005981399</v>
      </c>
      <c r="N2414" s="6">
        <v>0.448905427364788</v>
      </c>
      <c r="O2414" s="6">
        <v>0.55271816253662098</v>
      </c>
    </row>
    <row r="2415" spans="1:15" x14ac:dyDescent="0.25">
      <c r="A2415" s="1">
        <f t="shared" ref="A2415" si="4824">POWER(10,-N2415)</f>
        <v>0.35601749559569679</v>
      </c>
      <c r="B2415" s="4">
        <f t="shared" ref="B2415" si="4825">POWER(2,O2415)</f>
        <v>1.8252148678773186</v>
      </c>
      <c r="C2415" s="5" t="s">
        <v>5069</v>
      </c>
      <c r="D2415" s="5" t="s">
        <v>5070</v>
      </c>
      <c r="E2415" s="6">
        <v>26.5804653167725</v>
      </c>
      <c r="F2415" s="6">
        <v>26.6884574890137</v>
      </c>
      <c r="G2415" s="6">
        <v>26.513191223144499</v>
      </c>
      <c r="H2415" s="6">
        <v>26.5458068847656</v>
      </c>
      <c r="I2415" s="6">
        <v>23.114334106445298</v>
      </c>
      <c r="J2415" s="6">
        <v>26.544216156005898</v>
      </c>
      <c r="K2415" s="6">
        <v>26.5070476531982</v>
      </c>
      <c r="L2415" s="6">
        <v>26.690057754516602</v>
      </c>
      <c r="N2415" s="6">
        <v>0.448528659178902</v>
      </c>
      <c r="O2415" s="6">
        <v>0.86806631088256803</v>
      </c>
    </row>
    <row r="2416" spans="1:15" x14ac:dyDescent="0.25">
      <c r="A2416" s="1">
        <f t="shared" ref="A2416" si="4826">POWER(10,-N2416)</f>
        <v>0.35609472204593234</v>
      </c>
      <c r="B2416" s="4">
        <f t="shared" ref="B2416" si="4827">POWER(2,O2416)</f>
        <v>0.75031183986697925</v>
      </c>
      <c r="C2416" s="5"/>
      <c r="D2416" s="5" t="s">
        <v>4281</v>
      </c>
      <c r="E2416" s="6">
        <v>25.843523025512699</v>
      </c>
      <c r="F2416" s="6">
        <v>26.276485443115199</v>
      </c>
      <c r="G2416" s="6">
        <v>25.2352390289307</v>
      </c>
      <c r="H2416" s="6">
        <v>24.799365997314499</v>
      </c>
      <c r="I2416" s="6">
        <v>26.3193969726563</v>
      </c>
      <c r="J2416" s="6">
        <v>26.381889343261701</v>
      </c>
      <c r="K2416" s="6">
        <v>25.83180809021</v>
      </c>
      <c r="L2416" s="6">
        <v>25.279270172119102</v>
      </c>
      <c r="N2416" s="6">
        <v>0.44843446329096498</v>
      </c>
      <c r="O2416" s="6">
        <v>-0.41443777084350603</v>
      </c>
    </row>
    <row r="2417" spans="1:15" x14ac:dyDescent="0.25">
      <c r="A2417" s="1">
        <f t="shared" ref="A2417" si="4828">POWER(10,-N2417)</f>
        <v>0.35678001433968443</v>
      </c>
      <c r="B2417" s="4">
        <f t="shared" ref="B2417" si="4829">POWER(2,O2417)</f>
        <v>1.0262919925748679</v>
      </c>
      <c r="C2417" s="5"/>
      <c r="D2417" s="5" t="s">
        <v>4347</v>
      </c>
      <c r="E2417" s="6">
        <v>29.232789993286101</v>
      </c>
      <c r="F2417" s="6">
        <v>29.225822448730501</v>
      </c>
      <c r="G2417" s="6">
        <v>29.274242401123001</v>
      </c>
      <c r="H2417" s="6">
        <v>29.207576751708999</v>
      </c>
      <c r="I2417" s="6">
        <v>29.252008438110401</v>
      </c>
      <c r="J2417" s="6">
        <v>29.142702102661101</v>
      </c>
      <c r="K2417" s="6">
        <v>29.132663726806602</v>
      </c>
      <c r="L2417" s="6">
        <v>29.263292312622099</v>
      </c>
      <c r="N2417" s="6">
        <v>0.44759948138417399</v>
      </c>
      <c r="O2417" s="6">
        <v>3.7441253662109403E-2</v>
      </c>
    </row>
    <row r="2418" spans="1:15" x14ac:dyDescent="0.25">
      <c r="A2418" s="1">
        <f t="shared" ref="A2418" si="4830">POWER(10,-N2418)</f>
        <v>0.35712839658346335</v>
      </c>
      <c r="B2418" s="4">
        <f t="shared" ref="B2418" si="4831">POWER(2,O2418)</f>
        <v>1.0829211835868817</v>
      </c>
      <c r="C2418" s="5" t="s">
        <v>4954</v>
      </c>
      <c r="D2418" s="5" t="s">
        <v>4955</v>
      </c>
      <c r="E2418" s="6">
        <v>26.1976623535156</v>
      </c>
      <c r="F2418" s="6">
        <v>26.2337970733643</v>
      </c>
      <c r="G2418" s="6">
        <v>26.396268844604499</v>
      </c>
      <c r="H2418" s="6">
        <v>26.2130451202393</v>
      </c>
      <c r="I2418" s="6">
        <v>26.3606662750244</v>
      </c>
      <c r="J2418" s="6">
        <v>25.8925666809082</v>
      </c>
      <c r="K2418" s="6">
        <v>26.2713108062744</v>
      </c>
      <c r="L2418" s="6">
        <v>26.056516647338899</v>
      </c>
      <c r="N2418" s="6">
        <v>0.44717561609344098</v>
      </c>
      <c r="O2418" s="6">
        <v>0.114928245544434</v>
      </c>
    </row>
    <row r="2419" spans="1:15" x14ac:dyDescent="0.25">
      <c r="A2419" s="1">
        <f t="shared" ref="A2419" si="4832">POWER(10,-N2419)</f>
        <v>0.3589259448427774</v>
      </c>
      <c r="B2419" s="4">
        <f t="shared" ref="B2419" si="4833">POWER(2,O2419)</f>
        <v>0.97152819488780318</v>
      </c>
      <c r="C2419" s="5"/>
      <c r="D2419" s="5" t="s">
        <v>3867</v>
      </c>
      <c r="E2419" s="6">
        <v>28.8065490722656</v>
      </c>
      <c r="F2419" s="6">
        <v>28.789237976074201</v>
      </c>
      <c r="G2419" s="6">
        <v>28.708198547363299</v>
      </c>
      <c r="H2419" s="6">
        <v>28.8490905761719</v>
      </c>
      <c r="I2419" s="6">
        <v>28.7558917999268</v>
      </c>
      <c r="J2419" s="6">
        <v>28.899888992309599</v>
      </c>
      <c r="K2419" s="6">
        <v>28.844068527221701</v>
      </c>
      <c r="L2419" s="6">
        <v>28.8199157714844</v>
      </c>
      <c r="N2419" s="6">
        <v>0.444995147699635</v>
      </c>
      <c r="O2419" s="6">
        <v>-4.1672229766845703E-2</v>
      </c>
    </row>
    <row r="2420" spans="1:15" x14ac:dyDescent="0.25">
      <c r="A2420" s="1">
        <f t="shared" ref="A2420" si="4834">POWER(10,-N2420)</f>
        <v>0.35916917568070772</v>
      </c>
      <c r="B2420" s="4">
        <f t="shared" ref="B2420" si="4835">POWER(2,O2420)</f>
        <v>1.0782346579812414</v>
      </c>
      <c r="C2420" s="5" t="s">
        <v>4476</v>
      </c>
      <c r="D2420" s="5" t="s">
        <v>4477</v>
      </c>
      <c r="E2420" s="6">
        <v>26.893306732177699</v>
      </c>
      <c r="F2420" s="6">
        <v>27.0165901184082</v>
      </c>
      <c r="G2420" s="6">
        <v>27.16086769104</v>
      </c>
      <c r="H2420" s="6">
        <v>26.719732284545898</v>
      </c>
      <c r="I2420" s="6">
        <v>26.864904403686499</v>
      </c>
      <c r="J2420" s="6">
        <v>26.871618270873999</v>
      </c>
      <c r="K2420" s="6">
        <v>26.942348480224599</v>
      </c>
      <c r="L2420" s="6">
        <v>26.6769409179688</v>
      </c>
      <c r="N2420" s="6">
        <v>0.44470094206652999</v>
      </c>
      <c r="O2420" s="6">
        <v>0.10867118835449199</v>
      </c>
    </row>
    <row r="2421" spans="1:15" x14ac:dyDescent="0.25">
      <c r="A2421" s="1">
        <f t="shared" ref="A2421" si="4836">POWER(10,-N2421)</f>
        <v>0.35933780765875201</v>
      </c>
      <c r="B2421" s="4">
        <f t="shared" ref="B2421" si="4837">POWER(2,O2421)</f>
        <v>0.95938306013619434</v>
      </c>
      <c r="C2421" s="5" t="s">
        <v>5888</v>
      </c>
      <c r="D2421" s="5" t="s">
        <v>5889</v>
      </c>
      <c r="E2421" s="6">
        <v>27.103296279907202</v>
      </c>
      <c r="F2421" s="6">
        <v>26.92919921875</v>
      </c>
      <c r="G2421" s="6">
        <v>27.077653884887699</v>
      </c>
      <c r="H2421" s="6">
        <v>27.044580459594702</v>
      </c>
      <c r="I2421" s="6">
        <v>27.0708122253418</v>
      </c>
      <c r="J2421" s="6">
        <v>27.001420974731399</v>
      </c>
      <c r="K2421" s="6">
        <v>27.223798751831101</v>
      </c>
      <c r="L2421" s="6">
        <v>27.0979824066162</v>
      </c>
      <c r="N2421" s="6">
        <v>0.444497086180422</v>
      </c>
      <c r="O2421" s="6">
        <v>-5.9821128845214802E-2</v>
      </c>
    </row>
    <row r="2422" spans="1:15" x14ac:dyDescent="0.25">
      <c r="A2422" s="1">
        <f t="shared" ref="A2422" si="4838">POWER(10,-N2422)</f>
        <v>0.36084863599116856</v>
      </c>
      <c r="B2422" s="4">
        <f t="shared" ref="B2422" si="4839">POWER(2,O2422)</f>
        <v>0.63442335205395639</v>
      </c>
      <c r="C2422" s="5" t="s">
        <v>5352</v>
      </c>
      <c r="D2422" s="5" t="s">
        <v>5353</v>
      </c>
      <c r="E2422" s="6">
        <v>21.147682189941399</v>
      </c>
      <c r="F2422" s="6">
        <v>21.796100616455099</v>
      </c>
      <c r="G2422" s="6">
        <v>22.865226745605501</v>
      </c>
      <c r="H2422" s="6">
        <v>21.273725509643601</v>
      </c>
      <c r="I2422" s="6">
        <v>21.687524795532202</v>
      </c>
      <c r="J2422" s="6">
        <v>22.038955688476602</v>
      </c>
      <c r="K2422" s="6">
        <v>24.020561218261701</v>
      </c>
      <c r="L2422" s="6">
        <v>21.961622238159201</v>
      </c>
      <c r="N2422" s="6">
        <v>0.44267493199743502</v>
      </c>
      <c r="O2422" s="6">
        <v>-0.65648221969604503</v>
      </c>
    </row>
    <row r="2423" spans="1:15" x14ac:dyDescent="0.25">
      <c r="A2423" s="1">
        <f t="shared" ref="A2423" si="4840">POWER(10,-N2423)</f>
        <v>0.3609887632077578</v>
      </c>
      <c r="B2423" s="4">
        <f t="shared" ref="B2423" si="4841">POWER(2,O2423)</f>
        <v>1.192661571130154</v>
      </c>
      <c r="C2423" s="5"/>
      <c r="D2423" s="5" t="s">
        <v>3300</v>
      </c>
      <c r="E2423" s="6">
        <v>24.812450408935501</v>
      </c>
      <c r="F2423" s="6">
        <v>24.799711227416999</v>
      </c>
      <c r="G2423" s="6">
        <v>24.760656356811499</v>
      </c>
      <c r="H2423" s="6">
        <v>25.075492858886701</v>
      </c>
      <c r="I2423" s="6">
        <v>24.8463249206543</v>
      </c>
      <c r="J2423" s="6">
        <v>24.8669338226318</v>
      </c>
      <c r="K2423" s="6">
        <v>23.867595672607401</v>
      </c>
      <c r="L2423" s="6">
        <v>24.8507175445557</v>
      </c>
      <c r="N2423" s="6">
        <v>0.44250631652319899</v>
      </c>
      <c r="O2423" s="6">
        <v>0.25418472290039101</v>
      </c>
    </row>
    <row r="2424" spans="1:15" x14ac:dyDescent="0.25">
      <c r="A2424" s="1">
        <f t="shared" ref="A2424" si="4842">POWER(10,-N2424)</f>
        <v>0.36111655883708832</v>
      </c>
      <c r="B2424" s="4">
        <f t="shared" ref="B2424" si="4843">POWER(2,O2424)</f>
        <v>1.0806978894508796</v>
      </c>
      <c r="C2424" s="5" t="s">
        <v>3049</v>
      </c>
      <c r="D2424" s="5" t="s">
        <v>3050</v>
      </c>
      <c r="E2424" s="6">
        <v>27.3590908050537</v>
      </c>
      <c r="F2424" s="6">
        <v>27.681840896606399</v>
      </c>
      <c r="G2424" s="6">
        <v>27.433803558349599</v>
      </c>
      <c r="H2424" s="6">
        <v>27.3272304534912</v>
      </c>
      <c r="I2424" s="6">
        <v>27.3451957702637</v>
      </c>
      <c r="J2424" s="6">
        <v>27.1632690429688</v>
      </c>
      <c r="K2424" s="6">
        <v>27.548631668090799</v>
      </c>
      <c r="L2424" s="6">
        <v>27.2970161437988</v>
      </c>
      <c r="N2424" s="6">
        <v>0.44235259673880001</v>
      </c>
      <c r="O2424" s="6">
        <v>0.11196327209472701</v>
      </c>
    </row>
    <row r="2425" spans="1:15" x14ac:dyDescent="0.25">
      <c r="A2425" s="1">
        <f t="shared" ref="A2425" si="4844">POWER(10,-N2425)</f>
        <v>0.36239086852883373</v>
      </c>
      <c r="B2425" s="4">
        <f t="shared" ref="B2425" si="4845">POWER(2,O2425)</f>
        <v>0.94141225610783863</v>
      </c>
      <c r="C2425" s="5" t="s">
        <v>571</v>
      </c>
      <c r="D2425" s="5" t="s">
        <v>572</v>
      </c>
      <c r="E2425" s="6">
        <v>25.409473419189499</v>
      </c>
      <c r="F2425" s="6">
        <v>25.347902297973601</v>
      </c>
      <c r="G2425" s="6">
        <v>25.318035125732401</v>
      </c>
      <c r="H2425" s="6">
        <v>25.1991786956787</v>
      </c>
      <c r="I2425" s="6">
        <v>25.451047897338899</v>
      </c>
      <c r="J2425" s="6">
        <v>25.362890243530298</v>
      </c>
      <c r="K2425" s="6">
        <v>25.222251892089801</v>
      </c>
      <c r="L2425" s="6">
        <v>25.586805343627901</v>
      </c>
      <c r="N2425" s="6">
        <v>0.440822754145067</v>
      </c>
      <c r="O2425" s="6">
        <v>-8.71014595031738E-2</v>
      </c>
    </row>
    <row r="2426" spans="1:15" x14ac:dyDescent="0.25">
      <c r="A2426" s="1">
        <f t="shared" ref="A2426" si="4846">POWER(10,-N2426)</f>
        <v>0.36246883249189538</v>
      </c>
      <c r="B2426" s="4">
        <f t="shared" ref="B2426" si="4847">POWER(2,O2426)</f>
        <v>0.93716527784457271</v>
      </c>
      <c r="C2426" s="5" t="s">
        <v>4460</v>
      </c>
      <c r="D2426" s="5" t="s">
        <v>4461</v>
      </c>
      <c r="E2426" s="6">
        <v>27.193662643432599</v>
      </c>
      <c r="F2426" s="6">
        <v>27.103796005248999</v>
      </c>
      <c r="G2426" s="6">
        <v>26.9317932128906</v>
      </c>
      <c r="H2426" s="6">
        <v>27.083244323730501</v>
      </c>
      <c r="I2426" s="6">
        <v>27.385662078857401</v>
      </c>
      <c r="J2426" s="6">
        <v>27.188295364379901</v>
      </c>
      <c r="K2426" s="6">
        <v>27.068456649780298</v>
      </c>
      <c r="L2426" s="6">
        <v>27.044580459594702</v>
      </c>
      <c r="N2426" s="6">
        <v>0.44072933104807899</v>
      </c>
      <c r="O2426" s="6">
        <v>-9.3624591827392606E-2</v>
      </c>
    </row>
    <row r="2427" spans="1:15" x14ac:dyDescent="0.25">
      <c r="A2427" s="1">
        <f t="shared" ref="A2427" si="4848">POWER(10,-N2427)</f>
        <v>0.36260502342949275</v>
      </c>
      <c r="B2427" s="4">
        <f t="shared" ref="B2427" si="4849">POWER(2,O2427)</f>
        <v>1.068851000305352</v>
      </c>
      <c r="C2427" s="5" t="s">
        <v>2641</v>
      </c>
      <c r="D2427" s="5" t="s">
        <v>2642</v>
      </c>
      <c r="E2427" s="6">
        <v>25.6677131652832</v>
      </c>
      <c r="F2427" s="6">
        <v>25.616022109985401</v>
      </c>
      <c r="G2427" s="6">
        <v>25.6730346679688</v>
      </c>
      <c r="H2427" s="6">
        <v>25.701709747314499</v>
      </c>
      <c r="I2427" s="6">
        <v>25.361820220947301</v>
      </c>
      <c r="J2427" s="6">
        <v>25.4514255523682</v>
      </c>
      <c r="K2427" s="6">
        <v>25.704273223876999</v>
      </c>
      <c r="L2427" s="6">
        <v>25.756717681884801</v>
      </c>
      <c r="N2427" s="6">
        <v>0.44056618360345301</v>
      </c>
      <c r="O2427" s="6">
        <v>9.6060752868652302E-2</v>
      </c>
    </row>
    <row r="2428" spans="1:15" x14ac:dyDescent="0.25">
      <c r="A2428" s="1">
        <f t="shared" ref="A2428" si="4850">POWER(10,-N2428)</f>
        <v>0.36265253670577752</v>
      </c>
      <c r="B2428" s="4">
        <f t="shared" ref="B2428" si="4851">POWER(2,O2428)</f>
        <v>1.0564078222435165</v>
      </c>
      <c r="C2428" s="5" t="s">
        <v>502</v>
      </c>
      <c r="D2428" s="5" t="s">
        <v>503</v>
      </c>
      <c r="E2428" s="6">
        <v>26.365062713623001</v>
      </c>
      <c r="F2428" s="6">
        <v>26.3644618988037</v>
      </c>
      <c r="G2428" s="6">
        <v>26.477289199829102</v>
      </c>
      <c r="H2428" s="6">
        <v>26.689659118652301</v>
      </c>
      <c r="I2428" s="6">
        <v>26.4269924163818</v>
      </c>
      <c r="J2428" s="6">
        <v>26.402723312377901</v>
      </c>
      <c r="K2428" s="6">
        <v>26.323818206787099</v>
      </c>
      <c r="L2428" s="6">
        <v>26.426271438598601</v>
      </c>
      <c r="N2428" s="6">
        <v>0.44050928036004999</v>
      </c>
      <c r="O2428" s="6">
        <v>7.91668891906738E-2</v>
      </c>
    </row>
    <row r="2429" spans="1:15" x14ac:dyDescent="0.25">
      <c r="A2429" s="1">
        <f t="shared" ref="A2429" si="4852">POWER(10,-N2429)</f>
        <v>0.36306701631664817</v>
      </c>
      <c r="B2429" s="4">
        <f t="shared" ref="B2429" si="4853">POWER(2,O2429)</f>
        <v>1.4042738396618122</v>
      </c>
      <c r="C2429" s="5" t="s">
        <v>939</v>
      </c>
      <c r="D2429" s="5" t="s">
        <v>940</v>
      </c>
      <c r="E2429" s="6">
        <v>24.3076877593994</v>
      </c>
      <c r="F2429" s="6">
        <v>25.3402805328369</v>
      </c>
      <c r="G2429" s="6">
        <v>23.213163375854499</v>
      </c>
      <c r="H2429" s="6">
        <v>24.161464691162099</v>
      </c>
      <c r="I2429" s="6">
        <v>24.234983444213899</v>
      </c>
      <c r="J2429" s="6">
        <v>24.040428161621101</v>
      </c>
      <c r="K2429" s="6">
        <v>23.1429538726807</v>
      </c>
      <c r="L2429" s="6">
        <v>23.644933700561499</v>
      </c>
      <c r="N2429" s="6">
        <v>0.44001320380627701</v>
      </c>
      <c r="O2429" s="6">
        <v>0.48982429504394498</v>
      </c>
    </row>
    <row r="2430" spans="1:15" x14ac:dyDescent="0.25">
      <c r="A2430" s="1">
        <f t="shared" ref="A2430" si="4854">POWER(10,-N2430)</f>
        <v>0.36317352515896556</v>
      </c>
      <c r="B2430" s="4">
        <f t="shared" ref="B2430" si="4855">POWER(2,O2430)</f>
        <v>0.60322720975510302</v>
      </c>
      <c r="C2430" s="5" t="s">
        <v>4262</v>
      </c>
      <c r="D2430" s="5" t="s">
        <v>4263</v>
      </c>
      <c r="E2430" s="6">
        <v>25.6288146972656</v>
      </c>
      <c r="F2430" s="6">
        <v>25.9004421234131</v>
      </c>
      <c r="G2430" s="6">
        <v>25.352489471435501</v>
      </c>
      <c r="H2430" s="6">
        <v>22.789457321166999</v>
      </c>
      <c r="I2430" s="6">
        <v>25.931276321411101</v>
      </c>
      <c r="J2430" s="6">
        <v>25.981416702270501</v>
      </c>
      <c r="K2430" s="6">
        <v>25.433326721191399</v>
      </c>
      <c r="L2430" s="6">
        <v>25.242090225219702</v>
      </c>
      <c r="N2430" s="6">
        <v>0.43988581845615599</v>
      </c>
      <c r="O2430" s="6">
        <v>-0.72922658920288097</v>
      </c>
    </row>
    <row r="2431" spans="1:15" x14ac:dyDescent="0.25">
      <c r="A2431" s="1">
        <f t="shared" ref="A2431" si="4856">POWER(10,-N2431)</f>
        <v>0.36347880846563724</v>
      </c>
      <c r="B2431" s="4">
        <f t="shared" ref="B2431" si="4857">POWER(2,O2431)</f>
        <v>0.75224121266724897</v>
      </c>
      <c r="C2431" s="5" t="s">
        <v>5166</v>
      </c>
      <c r="D2431" s="5" t="s">
        <v>5167</v>
      </c>
      <c r="E2431" s="6">
        <v>25.170087814331101</v>
      </c>
      <c r="F2431" s="6">
        <v>25.176721572876001</v>
      </c>
      <c r="G2431" s="6">
        <v>25.214527130126999</v>
      </c>
      <c r="H2431" s="6">
        <v>23.569126129150401</v>
      </c>
      <c r="I2431" s="6">
        <v>25.437839508056602</v>
      </c>
      <c r="J2431" s="6">
        <v>25.0653781890869</v>
      </c>
      <c r="K2431" s="6">
        <v>25.287887573242202</v>
      </c>
      <c r="L2431" s="6">
        <v>24.9822883605957</v>
      </c>
      <c r="N2431" s="6">
        <v>0.439520904295229</v>
      </c>
      <c r="O2431" s="6">
        <v>-0.41073274612426802</v>
      </c>
    </row>
    <row r="2432" spans="1:15" x14ac:dyDescent="0.25">
      <c r="A2432" s="1">
        <f t="shared" ref="A2432" si="4858">POWER(10,-N2432)</f>
        <v>0.36390227905152206</v>
      </c>
      <c r="B2432" s="4">
        <f t="shared" ref="B2432" si="4859">POWER(2,O2432)</f>
        <v>0.87834262351001458</v>
      </c>
      <c r="C2432" s="5" t="s">
        <v>5097</v>
      </c>
      <c r="D2432" s="5" t="s">
        <v>5098</v>
      </c>
      <c r="E2432" s="6">
        <v>28.079383850097699</v>
      </c>
      <c r="F2432" s="6">
        <v>28.511186599731399</v>
      </c>
      <c r="G2432" s="6">
        <v>28.433126449585</v>
      </c>
      <c r="H2432" s="6">
        <v>27.786809921264599</v>
      </c>
      <c r="I2432" s="6">
        <v>28.469446182251001</v>
      </c>
      <c r="J2432" s="6">
        <v>28.4607257843018</v>
      </c>
      <c r="K2432" s="6">
        <v>28.509941101074201</v>
      </c>
      <c r="L2432" s="6">
        <v>28.118970870971701</v>
      </c>
      <c r="N2432" s="6">
        <v>0.43901522450059999</v>
      </c>
      <c r="O2432" s="6">
        <v>-0.18714427947998</v>
      </c>
    </row>
    <row r="2433" spans="1:15" x14ac:dyDescent="0.25">
      <c r="A2433" s="1">
        <f t="shared" ref="A2433" si="4860">POWER(10,-N2433)</f>
        <v>0.36443820144457617</v>
      </c>
      <c r="B2433" s="4">
        <f t="shared" ref="B2433" si="4861">POWER(2,O2433)</f>
        <v>0.94659723978513377</v>
      </c>
      <c r="C2433" s="5" t="s">
        <v>5012</v>
      </c>
      <c r="D2433" s="5" t="s">
        <v>5013</v>
      </c>
      <c r="E2433" s="6">
        <v>29.4540119171143</v>
      </c>
      <c r="F2433" s="6">
        <v>29.223430633544901</v>
      </c>
      <c r="G2433" s="6">
        <v>29.3866081237793</v>
      </c>
      <c r="H2433" s="6">
        <v>29.519609451293899</v>
      </c>
      <c r="I2433" s="6">
        <v>29.576074600219702</v>
      </c>
      <c r="J2433" s="6">
        <v>29.538047790527301</v>
      </c>
      <c r="K2433" s="6">
        <v>29.361143112182599</v>
      </c>
      <c r="L2433" s="6">
        <v>29.425104141235401</v>
      </c>
      <c r="N2433" s="6">
        <v>0.438376105335129</v>
      </c>
      <c r="O2433" s="6">
        <v>-7.9177379608154297E-2</v>
      </c>
    </row>
    <row r="2434" spans="1:15" x14ac:dyDescent="0.25">
      <c r="A2434" s="1">
        <f t="shared" ref="A2434" si="4862">POWER(10,-N2434)</f>
        <v>0.36488744556972469</v>
      </c>
      <c r="B2434" s="4">
        <f t="shared" ref="B2434" si="4863">POWER(2,O2434)</f>
        <v>0.96263273701241781</v>
      </c>
      <c r="C2434" s="5"/>
      <c r="D2434" s="5" t="s">
        <v>3353</v>
      </c>
      <c r="E2434" s="6">
        <v>28.118177413940401</v>
      </c>
      <c r="F2434" s="6">
        <v>28.143407821655298</v>
      </c>
      <c r="G2434" s="6">
        <v>28.2121067047119</v>
      </c>
      <c r="H2434" s="6">
        <v>28.2018642425537</v>
      </c>
      <c r="I2434" s="6">
        <v>28.1239109039307</v>
      </c>
      <c r="J2434" s="6">
        <v>28.351234436035199</v>
      </c>
      <c r="K2434" s="6">
        <v>28.160387039184599</v>
      </c>
      <c r="L2434" s="6">
        <v>28.259794235229499</v>
      </c>
      <c r="N2434" s="6">
        <v>0.43784107884852802</v>
      </c>
      <c r="O2434" s="6">
        <v>-5.49426078796387E-2</v>
      </c>
    </row>
    <row r="2435" spans="1:15" x14ac:dyDescent="0.25">
      <c r="A2435" s="1">
        <f t="shared" ref="A2435" si="4864">POWER(10,-N2435)</f>
        <v>0.36490842618901803</v>
      </c>
      <c r="B2435" s="4">
        <f t="shared" ref="B2435" si="4865">POWER(2,O2435)</f>
        <v>0.88928017843041862</v>
      </c>
      <c r="C2435" s="5" t="s">
        <v>2354</v>
      </c>
      <c r="D2435" s="5" t="s">
        <v>2355</v>
      </c>
      <c r="E2435" s="6">
        <v>28.149477005004901</v>
      </c>
      <c r="F2435" s="6">
        <v>28.2089023590088</v>
      </c>
      <c r="G2435" s="6">
        <v>27.584915161132798</v>
      </c>
      <c r="H2435" s="6">
        <v>28.111925125122099</v>
      </c>
      <c r="I2435" s="6">
        <v>28.407423019409201</v>
      </c>
      <c r="J2435" s="6">
        <v>27.981580734252901</v>
      </c>
      <c r="K2435" s="6">
        <v>28.079994201660199</v>
      </c>
      <c r="L2435" s="6">
        <v>28.263381958007798</v>
      </c>
      <c r="N2435" s="6">
        <v>0.43781610812029798</v>
      </c>
      <c r="O2435" s="6">
        <v>-0.169290065765381</v>
      </c>
    </row>
    <row r="2436" spans="1:15" x14ac:dyDescent="0.25">
      <c r="A2436" s="1">
        <f t="shared" ref="A2436" si="4866">POWER(10,-N2436)</f>
        <v>0.36570569520810775</v>
      </c>
      <c r="B2436" s="4">
        <f t="shared" ref="B2436" si="4867">POWER(2,O2436)</f>
        <v>1.3303071439966561</v>
      </c>
      <c r="C2436" s="5"/>
      <c r="D2436" s="5" t="s">
        <v>2482</v>
      </c>
      <c r="E2436" s="6">
        <v>25.123289108276399</v>
      </c>
      <c r="F2436" s="6">
        <v>25.251909255981399</v>
      </c>
      <c r="G2436" s="6">
        <v>25.237138748168899</v>
      </c>
      <c r="H2436" s="6">
        <v>25.306850433349599</v>
      </c>
      <c r="I2436" s="6">
        <v>25.128726959228501</v>
      </c>
      <c r="J2436" s="6">
        <v>23.566848754882798</v>
      </c>
      <c r="K2436" s="6">
        <v>25.3312873840332</v>
      </c>
      <c r="L2436" s="6">
        <v>25.245286941528299</v>
      </c>
      <c r="N2436" s="6">
        <v>0.436868276254258</v>
      </c>
      <c r="O2436" s="6">
        <v>0.41175937652587902</v>
      </c>
    </row>
    <row r="2437" spans="1:15" x14ac:dyDescent="0.25">
      <c r="A2437" s="1">
        <f t="shared" ref="A2437" si="4868">POWER(10,-N2437)</f>
        <v>0.36586446422802893</v>
      </c>
      <c r="B2437" s="4">
        <f t="shared" ref="B2437" si="4869">POWER(2,O2437)</f>
        <v>1.0780222786131384</v>
      </c>
      <c r="C2437" s="5" t="s">
        <v>4324</v>
      </c>
      <c r="D2437" s="5" t="s">
        <v>4325</v>
      </c>
      <c r="E2437" s="6">
        <v>28.627040863037099</v>
      </c>
      <c r="F2437" s="6">
        <v>28.569679260253899</v>
      </c>
      <c r="G2437" s="6">
        <v>28.516605377197301</v>
      </c>
      <c r="H2437" s="6">
        <v>28.7349243164063</v>
      </c>
      <c r="I2437" s="6">
        <v>28.6971035003662</v>
      </c>
      <c r="J2437" s="6">
        <v>28.240226745605501</v>
      </c>
      <c r="K2437" s="6">
        <v>28.461545944213899</v>
      </c>
      <c r="L2437" s="6">
        <v>28.6158256530762</v>
      </c>
      <c r="N2437" s="6">
        <v>0.43667977072422198</v>
      </c>
      <c r="O2437" s="6">
        <v>0.108386993408203</v>
      </c>
    </row>
    <row r="2438" spans="1:15" x14ac:dyDescent="0.25">
      <c r="A2438" s="1">
        <f t="shared" ref="A2438" si="4870">POWER(10,-N2438)</f>
        <v>0.36680127950009339</v>
      </c>
      <c r="B2438" s="4">
        <f t="shared" ref="B2438" si="4871">POWER(2,O2438)</f>
        <v>1.4658793794798743</v>
      </c>
      <c r="C2438" s="5" t="s">
        <v>649</v>
      </c>
      <c r="D2438" s="5" t="s">
        <v>650</v>
      </c>
      <c r="E2438" s="6">
        <v>25.234289169311499</v>
      </c>
      <c r="F2438" s="6">
        <v>25.089542388916001</v>
      </c>
      <c r="G2438" s="6">
        <v>24.951004028320298</v>
      </c>
      <c r="H2438" s="6">
        <v>24.997829437255898</v>
      </c>
      <c r="I2438" s="6">
        <v>24.793622970581101</v>
      </c>
      <c r="J2438" s="6">
        <v>24.7718296051025</v>
      </c>
      <c r="K2438" s="6">
        <v>25.573951721191399</v>
      </c>
      <c r="L2438" s="6">
        <v>22.926195144653299</v>
      </c>
      <c r="N2438" s="6">
        <v>0.43556915806509999</v>
      </c>
      <c r="O2438" s="6">
        <v>0.55176639556884799</v>
      </c>
    </row>
    <row r="2439" spans="1:15" x14ac:dyDescent="0.25">
      <c r="A2439" s="1">
        <f t="shared" ref="A2439" si="4872">POWER(10,-N2439)</f>
        <v>0.36700464089828805</v>
      </c>
      <c r="B2439" s="4">
        <f t="shared" ref="B2439" si="4873">POWER(2,O2439)</f>
        <v>1.102564048352747</v>
      </c>
      <c r="C2439" s="5" t="s">
        <v>2118</v>
      </c>
      <c r="D2439" s="5" t="s">
        <v>2119</v>
      </c>
      <c r="E2439" s="6">
        <v>24.6768589019775</v>
      </c>
      <c r="F2439" s="6">
        <v>24.640583038330099</v>
      </c>
      <c r="G2439" s="6">
        <v>24.338716506958001</v>
      </c>
      <c r="H2439" s="6">
        <v>24.406328201293899</v>
      </c>
      <c r="I2439" s="6">
        <v>24.575944900512699</v>
      </c>
      <c r="J2439" s="6">
        <v>24.297681808471701</v>
      </c>
      <c r="K2439" s="6">
        <v>24.5485725402832</v>
      </c>
      <c r="L2439" s="6">
        <v>24.076837539672901</v>
      </c>
      <c r="N2439" s="6">
        <v>0.43532844391201397</v>
      </c>
      <c r="O2439" s="6">
        <v>0.14086246490478499</v>
      </c>
    </row>
    <row r="2440" spans="1:15" x14ac:dyDescent="0.25">
      <c r="A2440" s="1">
        <f t="shared" ref="A2440" si="4874">POWER(10,-N2440)</f>
        <v>0.36720838618613882</v>
      </c>
      <c r="B2440" s="4">
        <f t="shared" ref="B2440" si="4875">POWER(2,O2440)</f>
        <v>0.96814576631360427</v>
      </c>
      <c r="C2440" s="5" t="s">
        <v>6311</v>
      </c>
      <c r="D2440" s="5" t="s">
        <v>6312</v>
      </c>
      <c r="E2440" s="6">
        <v>25.783493041992202</v>
      </c>
      <c r="F2440" s="6">
        <v>25.713138580322301</v>
      </c>
      <c r="G2440" s="6">
        <v>25.687604904174801</v>
      </c>
      <c r="H2440" s="6">
        <v>25.7850646972656</v>
      </c>
      <c r="I2440" s="6">
        <v>25.900119781494102</v>
      </c>
      <c r="J2440" s="6">
        <v>25.714292526245099</v>
      </c>
      <c r="K2440" s="6">
        <v>25.798946380615199</v>
      </c>
      <c r="L2440" s="6">
        <v>25.7427577972412</v>
      </c>
      <c r="N2440" s="6">
        <v>0.435087409080883</v>
      </c>
      <c r="O2440" s="6">
        <v>-4.6703815460205099E-2</v>
      </c>
    </row>
    <row r="2441" spans="1:15" x14ac:dyDescent="0.25">
      <c r="A2441" s="1">
        <f t="shared" ref="A2441" si="4876">POWER(10,-N2441)</f>
        <v>0.36745428670225383</v>
      </c>
      <c r="B2441" s="4">
        <f t="shared" ref="B2441" si="4877">POWER(2,O2441)</f>
        <v>0.95410186790833407</v>
      </c>
      <c r="C2441" s="5" t="s">
        <v>3428</v>
      </c>
      <c r="D2441" s="5" t="s">
        <v>3429</v>
      </c>
      <c r="E2441" s="6">
        <v>28.3305263519287</v>
      </c>
      <c r="F2441" s="6">
        <v>28.391778945922901</v>
      </c>
      <c r="G2441" s="6">
        <v>28.417718887329102</v>
      </c>
      <c r="H2441" s="6">
        <v>28.205410003662099</v>
      </c>
      <c r="I2441" s="6">
        <v>28.412197113037099</v>
      </c>
      <c r="J2441" s="6">
        <v>28.473711013793899</v>
      </c>
      <c r="K2441" s="6">
        <v>28.473207473754901</v>
      </c>
      <c r="L2441" s="6">
        <v>28.2574577331543</v>
      </c>
      <c r="N2441" s="6">
        <v>0.43479668179834902</v>
      </c>
      <c r="O2441" s="6">
        <v>-6.7784786224365207E-2</v>
      </c>
    </row>
    <row r="2442" spans="1:15" x14ac:dyDescent="0.25">
      <c r="A2442" s="1">
        <f t="shared" ref="A2442" si="4878">POWER(10,-N2442)</f>
        <v>0.36781620128532871</v>
      </c>
      <c r="B2442" s="4">
        <f t="shared" ref="B2442" si="4879">POWER(2,O2442)</f>
        <v>0.96141111225915921</v>
      </c>
      <c r="C2442" s="5" t="s">
        <v>956</v>
      </c>
      <c r="D2442" s="5" t="s">
        <v>957</v>
      </c>
      <c r="E2442" s="6">
        <v>29.4430255889893</v>
      </c>
      <c r="F2442" s="6">
        <v>29.4102172851563</v>
      </c>
      <c r="G2442" s="6">
        <v>29.558536529541001</v>
      </c>
      <c r="H2442" s="6">
        <v>29.5160427093506</v>
      </c>
      <c r="I2442" s="6">
        <v>29.413064956665</v>
      </c>
      <c r="J2442" s="6">
        <v>29.591527938842798</v>
      </c>
      <c r="K2442" s="6">
        <v>29.629369735717798</v>
      </c>
      <c r="L2442" s="6">
        <v>29.520957946777301</v>
      </c>
      <c r="N2442" s="6">
        <v>0.43436914520709102</v>
      </c>
      <c r="O2442" s="6">
        <v>-5.6774616241455099E-2</v>
      </c>
    </row>
    <row r="2443" spans="1:15" x14ac:dyDescent="0.25">
      <c r="A2443" s="1">
        <f t="shared" ref="A2443" si="4880">POWER(10,-N2443)</f>
        <v>0.36874433742890167</v>
      </c>
      <c r="B2443" s="4">
        <f t="shared" ref="B2443" si="4881">POWER(2,O2443)</f>
        <v>0.92565896033835549</v>
      </c>
      <c r="C2443" s="5" t="s">
        <v>365</v>
      </c>
      <c r="D2443" s="5" t="s">
        <v>366</v>
      </c>
      <c r="E2443" s="6">
        <v>26.2434902191162</v>
      </c>
      <c r="F2443" s="6">
        <v>26.472169876098601</v>
      </c>
      <c r="G2443" s="6">
        <v>26.3149108886719</v>
      </c>
      <c r="H2443" s="6">
        <v>25.978124618530298</v>
      </c>
      <c r="I2443" s="6">
        <v>26.3809814453125</v>
      </c>
      <c r="J2443" s="6">
        <v>26.2485656738281</v>
      </c>
      <c r="K2443" s="6">
        <v>26.3348712921143</v>
      </c>
      <c r="L2443" s="6">
        <v>26.490066528320298</v>
      </c>
      <c r="N2443" s="6">
        <v>0.433274640145343</v>
      </c>
      <c r="O2443" s="6">
        <v>-0.111447334289551</v>
      </c>
    </row>
    <row r="2444" spans="1:15" x14ac:dyDescent="0.25">
      <c r="A2444" s="1">
        <f t="shared" ref="A2444" si="4882">POWER(10,-N2444)</f>
        <v>0.36967703308810035</v>
      </c>
      <c r="B2444" s="4">
        <f t="shared" ref="B2444" si="4883">POWER(2,O2444)</f>
        <v>1.0510436918137964</v>
      </c>
      <c r="C2444" s="5"/>
      <c r="D2444" s="5" t="s">
        <v>3698</v>
      </c>
      <c r="E2444" s="6">
        <v>30.034988403320298</v>
      </c>
      <c r="F2444" s="6">
        <v>30.103370666503899</v>
      </c>
      <c r="G2444" s="6">
        <v>29.985630035400401</v>
      </c>
      <c r="H2444" s="6">
        <v>30.2815132141113</v>
      </c>
      <c r="I2444" s="6">
        <v>30.0626544952393</v>
      </c>
      <c r="J2444" s="6">
        <v>30.0835990905762</v>
      </c>
      <c r="K2444" s="6">
        <v>30.048301696777301</v>
      </c>
      <c r="L2444" s="6">
        <v>29.923656463623001</v>
      </c>
      <c r="N2444" s="6">
        <v>0.432177529986638</v>
      </c>
      <c r="O2444" s="6">
        <v>7.1822643280029297E-2</v>
      </c>
    </row>
    <row r="2445" spans="1:15" x14ac:dyDescent="0.25">
      <c r="A2445" s="1">
        <f t="shared" ref="A2445" si="4884">POWER(10,-N2445)</f>
        <v>0.37002966186708119</v>
      </c>
      <c r="B2445" s="4">
        <f t="shared" ref="B2445" si="4885">POWER(2,O2445)</f>
        <v>0.67211510113032324</v>
      </c>
      <c r="C2445" s="5" t="s">
        <v>6559</v>
      </c>
      <c r="D2445" s="5" t="s">
        <v>6560</v>
      </c>
      <c r="E2445" s="6">
        <v>24.914424896240199</v>
      </c>
      <c r="F2445" s="6">
        <v>24.494237899780298</v>
      </c>
      <c r="G2445" s="6">
        <v>25.047075271606399</v>
      </c>
      <c r="H2445" s="6">
        <v>23.485288619995099</v>
      </c>
      <c r="I2445" s="6">
        <v>23.762590408325199</v>
      </c>
      <c r="J2445" s="6">
        <v>25.434375762939499</v>
      </c>
      <c r="K2445" s="6">
        <v>25.996387481689499</v>
      </c>
      <c r="L2445" s="6">
        <v>25.040552139282202</v>
      </c>
      <c r="N2445" s="6">
        <v>0.43176346115228198</v>
      </c>
      <c r="O2445" s="6">
        <v>-0.57321977615356401</v>
      </c>
    </row>
    <row r="2446" spans="1:15" x14ac:dyDescent="0.25">
      <c r="A2446" s="1">
        <f t="shared" ref="A2446" si="4886">POWER(10,-N2446)</f>
        <v>0.37031835327656226</v>
      </c>
      <c r="B2446" s="4">
        <f t="shared" ref="B2446" si="4887">POWER(2,O2446)</f>
        <v>1.1269226959110621</v>
      </c>
      <c r="C2446" s="5" t="s">
        <v>5829</v>
      </c>
      <c r="D2446" s="5" t="s">
        <v>5830</v>
      </c>
      <c r="E2446" s="6">
        <v>28.094060897827099</v>
      </c>
      <c r="F2446" s="6">
        <v>28.314668655395501</v>
      </c>
      <c r="G2446" s="6">
        <v>27.5783786773682</v>
      </c>
      <c r="H2446" s="6">
        <v>27.7907314300537</v>
      </c>
      <c r="I2446" s="6">
        <v>27.982397079467798</v>
      </c>
      <c r="J2446" s="6">
        <v>27.69504737854</v>
      </c>
      <c r="K2446" s="6">
        <v>27.659284591674801</v>
      </c>
      <c r="L2446" s="6">
        <v>27.7515563964844</v>
      </c>
      <c r="N2446" s="6">
        <v>0.43142476343201902</v>
      </c>
      <c r="O2446" s="6">
        <v>0.17238855361938499</v>
      </c>
    </row>
    <row r="2447" spans="1:15" x14ac:dyDescent="0.25">
      <c r="A2447" s="1">
        <f t="shared" ref="A2447" si="4888">POWER(10,-N2447)</f>
        <v>0.37076680589221506</v>
      </c>
      <c r="B2447" s="4">
        <f t="shared" ref="B2447" si="4889">POWER(2,O2447)</f>
        <v>0.96379698000576075</v>
      </c>
      <c r="C2447" s="5" t="s">
        <v>3101</v>
      </c>
      <c r="D2447" s="5" t="s">
        <v>3102</v>
      </c>
      <c r="E2447" s="6">
        <v>27.7386665344238</v>
      </c>
      <c r="F2447" s="6">
        <v>27.662479400634801</v>
      </c>
      <c r="G2447" s="6">
        <v>27.660509109497099</v>
      </c>
      <c r="H2447" s="6">
        <v>27.817996978759801</v>
      </c>
      <c r="I2447" s="6">
        <v>27.836353302001999</v>
      </c>
      <c r="J2447" s="6">
        <v>27.721166610717798</v>
      </c>
      <c r="K2447" s="6">
        <v>27.687658309936499</v>
      </c>
      <c r="L2447" s="6">
        <v>27.8472690582275</v>
      </c>
      <c r="N2447" s="6">
        <v>0.43089915441735699</v>
      </c>
      <c r="O2447" s="6">
        <v>-5.3198814392089802E-2</v>
      </c>
    </row>
    <row r="2448" spans="1:15" x14ac:dyDescent="0.25">
      <c r="A2448" s="1">
        <f t="shared" ref="A2448" si="4890">POWER(10,-N2448)</f>
        <v>0.37095142538910358</v>
      </c>
      <c r="B2448" s="4">
        <f t="shared" ref="B2448" si="4891">POWER(2,O2448)</f>
        <v>1.108150829452508</v>
      </c>
      <c r="C2448" s="5" t="s">
        <v>1338</v>
      </c>
      <c r="D2448" s="5" t="s">
        <v>1339</v>
      </c>
      <c r="E2448" s="6">
        <v>26.7125339508057</v>
      </c>
      <c r="F2448" s="6">
        <v>26.737119674682599</v>
      </c>
      <c r="G2448" s="6">
        <v>26.573316574096701</v>
      </c>
      <c r="H2448" s="6">
        <v>26.838098526001001</v>
      </c>
      <c r="I2448" s="6">
        <v>26.761798858642599</v>
      </c>
      <c r="J2448" s="6">
        <v>26.302709579467798</v>
      </c>
      <c r="K2448" s="6">
        <v>26.862543106079102</v>
      </c>
      <c r="L2448" s="6">
        <v>26.3414001464844</v>
      </c>
      <c r="N2448" s="6">
        <v>0.43068295579360799</v>
      </c>
      <c r="O2448" s="6">
        <v>0.14815425872802701</v>
      </c>
    </row>
    <row r="2449" spans="1:15" x14ac:dyDescent="0.25">
      <c r="A2449" s="1">
        <f t="shared" ref="A2449" si="4892">POWER(10,-N2449)</f>
        <v>0.37110003285951493</v>
      </c>
      <c r="B2449" s="4">
        <f t="shared" ref="B2449" si="4893">POWER(2,O2449)</f>
        <v>1.1201074710057781</v>
      </c>
      <c r="C2449" s="5" t="s">
        <v>755</v>
      </c>
      <c r="D2449" s="5" t="s">
        <v>756</v>
      </c>
      <c r="E2449" s="6">
        <v>32.637718200683601</v>
      </c>
      <c r="F2449" s="6">
        <v>32.572265625</v>
      </c>
      <c r="G2449" s="6">
        <v>32.778469085693402</v>
      </c>
      <c r="H2449" s="6">
        <v>32.313030242919901</v>
      </c>
      <c r="I2449" s="6">
        <v>32.025283813476598</v>
      </c>
      <c r="J2449" s="6">
        <v>32.572582244872997</v>
      </c>
      <c r="K2449" s="6">
        <v>32.645622253417997</v>
      </c>
      <c r="L2449" s="6">
        <v>32.403446197509801</v>
      </c>
      <c r="N2449" s="6">
        <v>0.43050900719606899</v>
      </c>
      <c r="O2449" s="6">
        <v>0.16363716125488301</v>
      </c>
    </row>
    <row r="2450" spans="1:15" x14ac:dyDescent="0.25">
      <c r="A2450" s="1">
        <f t="shared" ref="A2450" si="4894">POWER(10,-N2450)</f>
        <v>0.37126889926426343</v>
      </c>
      <c r="B2450" s="4">
        <f t="shared" ref="B2450" si="4895">POWER(2,O2450)</f>
        <v>1.0421818456313221</v>
      </c>
      <c r="C2450" s="5" t="s">
        <v>775</v>
      </c>
      <c r="D2450" s="5" t="s">
        <v>776</v>
      </c>
      <c r="E2450" s="6">
        <v>31.310947418212901</v>
      </c>
      <c r="F2450" s="6">
        <v>31.320177078247099</v>
      </c>
      <c r="G2450" s="6">
        <v>31.468154907226602</v>
      </c>
      <c r="H2450" s="6">
        <v>31.274253845214801</v>
      </c>
      <c r="I2450" s="6">
        <v>31.242294311523398</v>
      </c>
      <c r="J2450" s="6">
        <v>31.203323364257798</v>
      </c>
      <c r="K2450" s="6">
        <v>31.4084167480469</v>
      </c>
      <c r="L2450" s="6">
        <v>31.281070709228501</v>
      </c>
      <c r="N2450" s="6">
        <v>0.43031142956087298</v>
      </c>
      <c r="O2450" s="6">
        <v>5.9607028961181599E-2</v>
      </c>
    </row>
    <row r="2451" spans="1:15" x14ac:dyDescent="0.25">
      <c r="A2451" s="1">
        <f t="shared" ref="A2451" si="4896">POWER(10,-N2451)</f>
        <v>0.3715074125086314</v>
      </c>
      <c r="B2451" s="4">
        <f t="shared" ref="B2451" si="4897">POWER(2,O2451)</f>
        <v>0.3928828600053369</v>
      </c>
      <c r="C2451" s="5" t="s">
        <v>4769</v>
      </c>
      <c r="D2451" s="5" t="s">
        <v>4770</v>
      </c>
      <c r="E2451" s="6">
        <v>28.4503784179688</v>
      </c>
      <c r="F2451" s="6">
        <v>28.389728546142599</v>
      </c>
      <c r="G2451" s="6">
        <v>22.863569259643601</v>
      </c>
      <c r="H2451" s="6">
        <v>28.493162155151399</v>
      </c>
      <c r="I2451" s="6">
        <v>28.464899063110401</v>
      </c>
      <c r="J2451" s="6">
        <v>28.3196716308594</v>
      </c>
      <c r="K2451" s="6">
        <v>28.3680305480957</v>
      </c>
      <c r="L2451" s="6">
        <v>28.435552597045898</v>
      </c>
      <c r="N2451" s="6">
        <v>0.43003251654814401</v>
      </c>
      <c r="O2451" s="6">
        <v>-1.34782886505127</v>
      </c>
    </row>
    <row r="2452" spans="1:15" x14ac:dyDescent="0.25">
      <c r="A2452" s="1">
        <f t="shared" ref="A2452" si="4898">POWER(10,-N2452)</f>
        <v>0.37156257141693133</v>
      </c>
      <c r="B2452" s="4">
        <f t="shared" ref="B2452" si="4899">POWER(2,O2452)</f>
        <v>1.2782878643399993</v>
      </c>
      <c r="C2452" s="5" t="s">
        <v>5995</v>
      </c>
      <c r="D2452" s="5" t="s">
        <v>5996</v>
      </c>
      <c r="E2452" s="6">
        <v>25.2017612457275</v>
      </c>
      <c r="F2452" s="6">
        <v>25.005132675170898</v>
      </c>
      <c r="G2452" s="6">
        <v>24.782518386840799</v>
      </c>
      <c r="H2452" s="6">
        <v>24.809755325317401</v>
      </c>
      <c r="I2452" s="6">
        <v>25.209367752075199</v>
      </c>
      <c r="J2452" s="6">
        <v>23.578435897827099</v>
      </c>
      <c r="K2452" s="6">
        <v>24.8612174987793</v>
      </c>
      <c r="L2452" s="6">
        <v>24.7332954406738</v>
      </c>
      <c r="N2452" s="6">
        <v>0.42996804022676199</v>
      </c>
      <c r="O2452" s="6">
        <v>0.35421276092529302</v>
      </c>
    </row>
    <row r="2453" spans="1:15" x14ac:dyDescent="0.25">
      <c r="A2453" s="1">
        <f t="shared" ref="A2453" si="4900">POWER(10,-N2453)</f>
        <v>0.37172522150502169</v>
      </c>
      <c r="B2453" s="4">
        <f t="shared" ref="B2453" si="4901">POWER(2,O2453)</f>
        <v>0.95397542167671989</v>
      </c>
      <c r="C2453" s="5" t="s">
        <v>5606</v>
      </c>
      <c r="D2453" s="5" t="s">
        <v>5607</v>
      </c>
      <c r="E2453" s="6">
        <v>31.454051971435501</v>
      </c>
      <c r="F2453" s="6">
        <v>31.507957458496101</v>
      </c>
      <c r="G2453" s="6">
        <v>31.5933017730713</v>
      </c>
      <c r="H2453" s="6">
        <v>31.542547225952099</v>
      </c>
      <c r="I2453" s="6">
        <v>31.486108779907202</v>
      </c>
      <c r="J2453" s="6">
        <v>31.750150680541999</v>
      </c>
      <c r="K2453" s="6">
        <v>31.6433219909668</v>
      </c>
      <c r="L2453" s="6">
        <v>31.490180969238299</v>
      </c>
      <c r="N2453" s="6">
        <v>0.42977797108385701</v>
      </c>
      <c r="O2453" s="6">
        <v>-6.7975997924804701E-2</v>
      </c>
    </row>
    <row r="2454" spans="1:15" x14ac:dyDescent="0.25">
      <c r="A2454" s="1">
        <f t="shared" ref="A2454" si="4902">POWER(10,-N2454)</f>
        <v>0.37244259256433315</v>
      </c>
      <c r="B2454" s="4">
        <f t="shared" ref="B2454" si="4903">POWER(2,O2454)</f>
        <v>1.0612456837050108</v>
      </c>
      <c r="C2454" s="5" t="s">
        <v>2797</v>
      </c>
      <c r="D2454" s="5" t="s">
        <v>2798</v>
      </c>
      <c r="E2454" s="6">
        <v>25.236808776855501</v>
      </c>
      <c r="F2454" s="6">
        <v>25.253965377807599</v>
      </c>
      <c r="G2454" s="6">
        <v>25.204076766967798</v>
      </c>
      <c r="H2454" s="6">
        <v>25.044101715087901</v>
      </c>
      <c r="I2454" s="6">
        <v>25.103696823120099</v>
      </c>
      <c r="J2454" s="6">
        <v>25.275367736816399</v>
      </c>
      <c r="K2454" s="6">
        <v>25.1080513000488</v>
      </c>
      <c r="L2454" s="6">
        <v>24.9088020324707</v>
      </c>
      <c r="N2454" s="6">
        <v>0.42894065889928901</v>
      </c>
      <c r="O2454" s="6">
        <v>8.57586860656738E-2</v>
      </c>
    </row>
    <row r="2455" spans="1:15" x14ac:dyDescent="0.25">
      <c r="A2455" s="1">
        <f t="shared" ref="A2455" si="4904">POWER(10,-N2455)</f>
        <v>0.37263502462882725</v>
      </c>
      <c r="B2455" s="4">
        <f t="shared" ref="B2455" si="4905">POWER(2,O2455)</f>
        <v>0.79321029042084523</v>
      </c>
      <c r="C2455" s="5" t="s">
        <v>3734</v>
      </c>
      <c r="D2455" s="5" t="s">
        <v>3735</v>
      </c>
      <c r="E2455" s="6">
        <v>29.801408767700199</v>
      </c>
      <c r="F2455" s="6">
        <v>29.924648284912099</v>
      </c>
      <c r="G2455" s="6">
        <v>29.736442565918001</v>
      </c>
      <c r="H2455" s="6">
        <v>28.732986450195298</v>
      </c>
      <c r="I2455" s="6">
        <v>30.198472976684599</v>
      </c>
      <c r="J2455" s="6">
        <v>30.044919967651399</v>
      </c>
      <c r="K2455" s="6">
        <v>30.0314426422119</v>
      </c>
      <c r="L2455" s="6">
        <v>29.2575492858887</v>
      </c>
      <c r="N2455" s="6">
        <v>0.42871632741037902</v>
      </c>
      <c r="O2455" s="6">
        <v>-0.33422470092773399</v>
      </c>
    </row>
    <row r="2456" spans="1:15" x14ac:dyDescent="0.25">
      <c r="A2456" s="1">
        <f t="shared" ref="A2456" si="4906">POWER(10,-N2456)</f>
        <v>0.37274493022074678</v>
      </c>
      <c r="B2456" s="4">
        <f t="shared" ref="B2456" si="4907">POWER(2,O2456)</f>
        <v>0.67353255460897599</v>
      </c>
      <c r="C2456" s="5" t="s">
        <v>2778</v>
      </c>
      <c r="D2456" s="5" t="s">
        <v>2779</v>
      </c>
      <c r="E2456" s="6">
        <v>26.0747165679932</v>
      </c>
      <c r="F2456" s="6">
        <v>23.704126358032202</v>
      </c>
      <c r="G2456" s="6">
        <v>25.989625930786101</v>
      </c>
      <c r="H2456" s="6">
        <v>26.041765213012699</v>
      </c>
      <c r="I2456" s="6">
        <v>26.3277282714844</v>
      </c>
      <c r="J2456" s="6">
        <v>25.930259704589801</v>
      </c>
      <c r="K2456" s="6">
        <v>25.877012252807599</v>
      </c>
      <c r="L2456" s="6">
        <v>25.955955505371101</v>
      </c>
      <c r="N2456" s="6">
        <v>0.42858825476196299</v>
      </c>
      <c r="O2456" s="6">
        <v>-0.57018041610717796</v>
      </c>
    </row>
    <row r="2457" spans="1:15" x14ac:dyDescent="0.25">
      <c r="A2457" s="1">
        <f t="shared" ref="A2457" si="4908">POWER(10,-N2457)</f>
        <v>0.37293162113008815</v>
      </c>
      <c r="B2457" s="4">
        <f t="shared" ref="B2457" si="4909">POWER(2,O2457)</f>
        <v>1.1264601848358096</v>
      </c>
      <c r="C2457" s="5" t="s">
        <v>6056</v>
      </c>
      <c r="D2457" s="5" t="s">
        <v>6057</v>
      </c>
      <c r="E2457" s="6">
        <v>27.025804519653299</v>
      </c>
      <c r="F2457" s="6">
        <v>27.115154266357401</v>
      </c>
      <c r="G2457" s="6">
        <v>27.1571140289307</v>
      </c>
      <c r="H2457" s="6">
        <v>27.050510406494102</v>
      </c>
      <c r="I2457" s="6">
        <v>26.429500579833999</v>
      </c>
      <c r="J2457" s="6">
        <v>27.271419525146499</v>
      </c>
      <c r="K2457" s="6">
        <v>26.970268249511701</v>
      </c>
      <c r="L2457" s="6">
        <v>26.990209579467798</v>
      </c>
      <c r="N2457" s="6">
        <v>0.42837079094793901</v>
      </c>
      <c r="O2457" s="6">
        <v>0.17179632186889601</v>
      </c>
    </row>
    <row r="2458" spans="1:15" x14ac:dyDescent="0.25">
      <c r="A2458" s="1">
        <f t="shared" ref="A2458" si="4910">POWER(10,-N2458)</f>
        <v>0.3729392472242905</v>
      </c>
      <c r="B2458" s="4">
        <f t="shared" ref="B2458" si="4911">POWER(2,O2458)</f>
        <v>1.1477505686907208</v>
      </c>
      <c r="C2458" s="5"/>
      <c r="D2458" s="5" t="s">
        <v>5903</v>
      </c>
      <c r="E2458" s="6">
        <v>27.7099094390869</v>
      </c>
      <c r="F2458" s="6">
        <v>27.402593612670898</v>
      </c>
      <c r="G2458" s="6">
        <v>27.795940399169901</v>
      </c>
      <c r="H2458" s="6">
        <v>27.122875213623001</v>
      </c>
      <c r="I2458" s="6">
        <v>26.922977447509801</v>
      </c>
      <c r="J2458" s="6">
        <v>27.308345794677699</v>
      </c>
      <c r="K2458" s="6">
        <v>27.4523830413818</v>
      </c>
      <c r="L2458" s="6">
        <v>27.552375793456999</v>
      </c>
      <c r="N2458" s="6">
        <v>0.42836191013285102</v>
      </c>
      <c r="O2458" s="6">
        <v>0.19880914688110399</v>
      </c>
    </row>
    <row r="2459" spans="1:15" x14ac:dyDescent="0.25">
      <c r="A2459" s="1">
        <f t="shared" ref="A2459" si="4912">POWER(10,-N2459)</f>
        <v>0.37294624772444795</v>
      </c>
      <c r="B2459" s="4">
        <f t="shared" ref="B2459" si="4913">POWER(2,O2459)</f>
        <v>1.0284635239002611</v>
      </c>
      <c r="C2459" s="5" t="s">
        <v>1847</v>
      </c>
      <c r="D2459" s="5" t="s">
        <v>1848</v>
      </c>
      <c r="E2459" s="6">
        <v>29.010280609130898</v>
      </c>
      <c r="F2459" s="6">
        <v>29.127260208129901</v>
      </c>
      <c r="G2459" s="6">
        <v>29.039726257324201</v>
      </c>
      <c r="H2459" s="6">
        <v>29.0988368988037</v>
      </c>
      <c r="I2459" s="6">
        <v>28.9995937347412</v>
      </c>
      <c r="J2459" s="6">
        <v>29.076431274414102</v>
      </c>
      <c r="K2459" s="6">
        <v>29.087373733520501</v>
      </c>
      <c r="L2459" s="6">
        <v>28.950742721557599</v>
      </c>
      <c r="N2459" s="6">
        <v>0.42835375800062803</v>
      </c>
      <c r="O2459" s="6">
        <v>4.0490627288818401E-2</v>
      </c>
    </row>
    <row r="2460" spans="1:15" x14ac:dyDescent="0.25">
      <c r="A2460" s="1">
        <f t="shared" ref="A2460" si="4914">POWER(10,-N2460)</f>
        <v>0.373004136055401</v>
      </c>
      <c r="B2460" s="4">
        <f t="shared" ref="B2460" si="4915">POWER(2,O2460)</f>
        <v>1.2089104574344218</v>
      </c>
      <c r="C2460" s="5" t="s">
        <v>1141</v>
      </c>
      <c r="D2460" s="5" t="s">
        <v>1142</v>
      </c>
      <c r="E2460" s="6">
        <v>25.9375305175781</v>
      </c>
      <c r="F2460" s="6">
        <v>25.950870513916001</v>
      </c>
      <c r="G2460" s="6">
        <v>25.347902297973601</v>
      </c>
      <c r="H2460" s="6">
        <v>25.961662292480501</v>
      </c>
      <c r="I2460" s="6">
        <v>25.806390762329102</v>
      </c>
      <c r="J2460" s="6">
        <v>24.813232421875</v>
      </c>
      <c r="K2460" s="6">
        <v>25.838193893432599</v>
      </c>
      <c r="L2460" s="6">
        <v>25.645318984985401</v>
      </c>
      <c r="N2460" s="6">
        <v>0.42828635249136998</v>
      </c>
      <c r="O2460" s="6">
        <v>0.27370738983154302</v>
      </c>
    </row>
    <row r="2461" spans="1:15" x14ac:dyDescent="0.25">
      <c r="A2461" s="1">
        <f t="shared" ref="A2461" si="4916">POWER(10,-N2461)</f>
        <v>0.37322808034614496</v>
      </c>
      <c r="B2461" s="4">
        <f t="shared" ref="B2461" si="4917">POWER(2,O2461)</f>
        <v>1.1989501527930011</v>
      </c>
      <c r="C2461" s="5" t="s">
        <v>1804</v>
      </c>
      <c r="D2461" s="5" t="s">
        <v>1805</v>
      </c>
      <c r="E2461" s="6">
        <v>29.234891891479499</v>
      </c>
      <c r="F2461" s="6">
        <v>29.024219512939499</v>
      </c>
      <c r="G2461" s="6">
        <v>29.764553070068398</v>
      </c>
      <c r="H2461" s="6">
        <v>29.291954040527301</v>
      </c>
      <c r="I2461" s="6">
        <v>28.648422241210898</v>
      </c>
      <c r="J2461" s="6">
        <v>28.7178058624268</v>
      </c>
      <c r="K2461" s="6">
        <v>29.409103393554702</v>
      </c>
      <c r="L2461" s="6">
        <v>29.493200302123999</v>
      </c>
      <c r="N2461" s="6">
        <v>0.428025688932478</v>
      </c>
      <c r="O2461" s="6">
        <v>0.26177167892456099</v>
      </c>
    </row>
    <row r="2462" spans="1:15" x14ac:dyDescent="0.25">
      <c r="A2462" s="1">
        <f t="shared" ref="A2462" si="4918">POWER(10,-N2462)</f>
        <v>0.37338345849072224</v>
      </c>
      <c r="B2462" s="4">
        <f t="shared" ref="B2462" si="4919">POWER(2,O2462)</f>
        <v>0.95043418345867148</v>
      </c>
      <c r="C2462" s="5"/>
      <c r="D2462" s="5" t="s">
        <v>5258</v>
      </c>
      <c r="E2462" s="6">
        <v>27.853172302246101</v>
      </c>
      <c r="F2462" s="6">
        <v>27.910049438476602</v>
      </c>
      <c r="G2462" s="6">
        <v>27.9778747558594</v>
      </c>
      <c r="H2462" s="6">
        <v>27.740919113159201</v>
      </c>
      <c r="I2462" s="6">
        <v>27.951271057128899</v>
      </c>
      <c r="J2462" s="6">
        <v>28.023321151733398</v>
      </c>
      <c r="K2462" s="6">
        <v>28.021787643432599</v>
      </c>
      <c r="L2462" s="6">
        <v>27.7790012359619</v>
      </c>
      <c r="N2462" s="6">
        <v>0.427844925929866</v>
      </c>
      <c r="O2462" s="6">
        <v>-7.3341369628906306E-2</v>
      </c>
    </row>
    <row r="2463" spans="1:15" x14ac:dyDescent="0.25">
      <c r="A2463" s="1">
        <f t="shared" ref="A2463" si="4920">POWER(10,-N2463)</f>
        <v>0.3743018872069952</v>
      </c>
      <c r="B2463" s="4">
        <f t="shared" ref="B2463" si="4921">POWER(2,O2463)</f>
        <v>1.0252928323524959</v>
      </c>
      <c r="C2463" s="5"/>
      <c r="D2463" s="5" t="s">
        <v>881</v>
      </c>
      <c r="E2463" s="6">
        <v>27.2934246063232</v>
      </c>
      <c r="F2463" s="6">
        <v>27.2788791656494</v>
      </c>
      <c r="G2463" s="6">
        <v>27.353212356567401</v>
      </c>
      <c r="H2463" s="6">
        <v>27.2159538269043</v>
      </c>
      <c r="I2463" s="6">
        <v>27.209831237793001</v>
      </c>
      <c r="J2463" s="6">
        <v>27.2563800811768</v>
      </c>
      <c r="K2463" s="6">
        <v>27.214286804199201</v>
      </c>
      <c r="L2463" s="6">
        <v>27.316827774047901</v>
      </c>
      <c r="N2463" s="6">
        <v>0.42677798319410598</v>
      </c>
      <c r="O2463" s="6">
        <v>3.60360145568848E-2</v>
      </c>
    </row>
    <row r="2464" spans="1:15" x14ac:dyDescent="0.25">
      <c r="A2464" s="1">
        <f t="shared" ref="A2464" si="4922">POWER(10,-N2464)</f>
        <v>0.37435847568263292</v>
      </c>
      <c r="B2464" s="4">
        <f t="shared" ref="B2464" si="4923">POWER(2,O2464)</f>
        <v>0.88982822045323962</v>
      </c>
      <c r="C2464" s="5" t="s">
        <v>5235</v>
      </c>
      <c r="D2464" s="5" t="s">
        <v>5236</v>
      </c>
      <c r="E2464" s="6">
        <v>25.016016006469702</v>
      </c>
      <c r="F2464" s="6">
        <v>24.866132736206101</v>
      </c>
      <c r="G2464" s="6">
        <v>24.840045928955099</v>
      </c>
      <c r="H2464" s="6">
        <v>24.465131759643601</v>
      </c>
      <c r="I2464" s="6">
        <v>25.281110763549801</v>
      </c>
      <c r="J2464" s="6">
        <v>24.946815490722699</v>
      </c>
      <c r="K2464" s="6">
        <v>24.642513275146499</v>
      </c>
      <c r="L2464" s="6">
        <v>24.990491867065401</v>
      </c>
      <c r="N2464" s="6">
        <v>0.426712329757718</v>
      </c>
      <c r="O2464" s="6">
        <v>-0.16840124130249001</v>
      </c>
    </row>
    <row r="2465" spans="1:15" x14ac:dyDescent="0.25">
      <c r="A2465" s="1">
        <f t="shared" ref="A2465" si="4924">POWER(10,-N2465)</f>
        <v>0.37483889302515905</v>
      </c>
      <c r="B2465" s="4">
        <f t="shared" ref="B2465" si="4925">POWER(2,O2465)</f>
        <v>0.9598258250642725</v>
      </c>
      <c r="C2465" s="5" t="s">
        <v>5412</v>
      </c>
      <c r="D2465" s="5" t="s">
        <v>5413</v>
      </c>
      <c r="E2465" s="6">
        <v>26.358688354492202</v>
      </c>
      <c r="F2465" s="6">
        <v>26.373600006103501</v>
      </c>
      <c r="G2465" s="6">
        <v>26.387914657592798</v>
      </c>
      <c r="H2465" s="6">
        <v>26.487506866455099</v>
      </c>
      <c r="I2465" s="6">
        <v>26.487308502197301</v>
      </c>
      <c r="J2465" s="6">
        <v>26.402105331420898</v>
      </c>
      <c r="K2465" s="6">
        <v>26.601587295532202</v>
      </c>
      <c r="L2465" s="6">
        <v>26.353330612182599</v>
      </c>
      <c r="N2465" s="6">
        <v>0.42615535335021398</v>
      </c>
      <c r="O2465" s="6">
        <v>-5.9155464172363302E-2</v>
      </c>
    </row>
    <row r="2466" spans="1:15" x14ac:dyDescent="0.25">
      <c r="A2466" s="1">
        <f t="shared" ref="A2466" si="4926">POWER(10,-N2466)</f>
        <v>0.37489833899404723</v>
      </c>
      <c r="B2466" s="4">
        <f t="shared" ref="B2466" si="4927">POWER(2,O2466)</f>
        <v>0.95389722890293105</v>
      </c>
      <c r="C2466" s="5" t="s">
        <v>5762</v>
      </c>
      <c r="D2466" s="5" t="s">
        <v>5763</v>
      </c>
      <c r="E2466" s="6">
        <v>34.638118743896499</v>
      </c>
      <c r="F2466" s="6">
        <v>34.588775634765597</v>
      </c>
      <c r="G2466" s="6">
        <v>34.585643768310497</v>
      </c>
      <c r="H2466" s="6">
        <v>34.678554534912102</v>
      </c>
      <c r="I2466" s="6">
        <v>34.606311798095703</v>
      </c>
      <c r="J2466" s="6">
        <v>34.657466888427699</v>
      </c>
      <c r="K2466" s="6">
        <v>34.609344482421903</v>
      </c>
      <c r="L2466" s="6">
        <v>34.890346527099602</v>
      </c>
      <c r="N2466" s="6">
        <v>0.426086483737739</v>
      </c>
      <c r="O2466" s="6">
        <v>-6.8094253540039104E-2</v>
      </c>
    </row>
    <row r="2467" spans="1:15" x14ac:dyDescent="0.25">
      <c r="A2467" s="1">
        <f t="shared" ref="A2467" si="4928">POWER(10,-N2467)</f>
        <v>0.37597476642943894</v>
      </c>
      <c r="B2467" s="4">
        <f t="shared" ref="B2467" si="4929">POWER(2,O2467)</f>
        <v>1.1345051065072949</v>
      </c>
      <c r="C2467" s="5" t="s">
        <v>2901</v>
      </c>
      <c r="D2467" s="5" t="s">
        <v>2902</v>
      </c>
      <c r="E2467" s="6">
        <v>26.080949783325199</v>
      </c>
      <c r="F2467" s="6">
        <v>26.110084533691399</v>
      </c>
      <c r="G2467" s="6">
        <v>26.277904510498001</v>
      </c>
      <c r="H2467" s="6">
        <v>25.614955902099599</v>
      </c>
      <c r="I2467" s="6">
        <v>26.101032257080099</v>
      </c>
      <c r="J2467" s="6">
        <v>25.7105922698975</v>
      </c>
      <c r="K2467" s="6">
        <v>25.9941215515137</v>
      </c>
      <c r="L2467" s="6">
        <v>25.5498962402344</v>
      </c>
      <c r="N2467" s="6">
        <v>0.424841301796263</v>
      </c>
      <c r="O2467" s="6">
        <v>0.182063102722168</v>
      </c>
    </row>
    <row r="2468" spans="1:15" x14ac:dyDescent="0.25">
      <c r="A2468" s="1">
        <f t="shared" ref="A2468" si="4930">POWER(10,-N2468)</f>
        <v>0.37638874965888908</v>
      </c>
      <c r="B2468" s="4">
        <f t="shared" ref="B2468" si="4931">POWER(2,O2468)</f>
        <v>1.0747801460192892</v>
      </c>
      <c r="C2468" s="5" t="s">
        <v>5249</v>
      </c>
      <c r="D2468" s="5" t="s">
        <v>5250</v>
      </c>
      <c r="E2468" s="6">
        <v>30.286809921264599</v>
      </c>
      <c r="F2468" s="6">
        <v>30.317430496215799</v>
      </c>
      <c r="G2468" s="6">
        <v>30.080553054809599</v>
      </c>
      <c r="H2468" s="6">
        <v>30.347944259643601</v>
      </c>
      <c r="I2468" s="6">
        <v>30.3092136383057</v>
      </c>
      <c r="J2468" s="6">
        <v>30.240476608276399</v>
      </c>
      <c r="K2468" s="6">
        <v>30.1709289550781</v>
      </c>
      <c r="L2468" s="6">
        <v>29.895952224731399</v>
      </c>
      <c r="N2468" s="6">
        <v>0.42436336620674803</v>
      </c>
      <c r="O2468" s="6">
        <v>0.10404157638549801</v>
      </c>
    </row>
    <row r="2469" spans="1:15" x14ac:dyDescent="0.25">
      <c r="A2469" s="1">
        <f t="shared" ref="A2469" si="4932">POWER(10,-N2469)</f>
        <v>0.37716501472450426</v>
      </c>
      <c r="B2469" s="4">
        <f t="shared" ref="B2469" si="4933">POWER(2,O2469)</f>
        <v>1.0531088625667628</v>
      </c>
      <c r="C2469" s="5" t="s">
        <v>203</v>
      </c>
      <c r="D2469" s="5" t="s">
        <v>204</v>
      </c>
      <c r="E2469" s="6">
        <v>27.2985019683838</v>
      </c>
      <c r="F2469" s="6">
        <v>27.100191116333001</v>
      </c>
      <c r="G2469" s="6">
        <v>27.317689895629901</v>
      </c>
      <c r="H2469" s="6">
        <v>27.3698616027832</v>
      </c>
      <c r="I2469" s="6">
        <v>27.2460842132568</v>
      </c>
      <c r="J2469" s="6">
        <v>27.3093872070313</v>
      </c>
      <c r="K2469" s="6">
        <v>27.073982238769499</v>
      </c>
      <c r="L2469" s="6">
        <v>27.1581726074219</v>
      </c>
      <c r="N2469" s="6">
        <v>0.42346859858782798</v>
      </c>
      <c r="O2469" s="6">
        <v>7.4654579162597698E-2</v>
      </c>
    </row>
    <row r="2470" spans="1:15" x14ac:dyDescent="0.25">
      <c r="A2470" s="1">
        <f t="shared" ref="A2470" si="4934">POWER(10,-N2470)</f>
        <v>0.3772587948878815</v>
      </c>
      <c r="B2470" s="4">
        <f t="shared" ref="B2470" si="4935">POWER(2,O2470)</f>
        <v>1.0760764675262233</v>
      </c>
      <c r="C2470" s="5" t="s">
        <v>237</v>
      </c>
      <c r="D2470" s="5" t="s">
        <v>5501</v>
      </c>
      <c r="E2470" s="6">
        <v>27.4878444671631</v>
      </c>
      <c r="F2470" s="6">
        <v>27.3155326843262</v>
      </c>
      <c r="G2470" s="6">
        <v>27.348831176757798</v>
      </c>
      <c r="H2470" s="6">
        <v>27.265171051025401</v>
      </c>
      <c r="I2470" s="6">
        <v>27.5289516448975</v>
      </c>
      <c r="J2470" s="6">
        <v>27.186597824096701</v>
      </c>
      <c r="K2470" s="6">
        <v>27.223430633544901</v>
      </c>
      <c r="L2470" s="6">
        <v>27.0552768707275</v>
      </c>
      <c r="N2470" s="6">
        <v>0.42336062689563703</v>
      </c>
      <c r="O2470" s="6">
        <v>0.105780601501465</v>
      </c>
    </row>
    <row r="2471" spans="1:15" x14ac:dyDescent="0.25">
      <c r="A2471" s="1">
        <f t="shared" ref="A2471" si="4936">POWER(10,-N2471)</f>
        <v>0.37735039079852783</v>
      </c>
      <c r="B2471" s="4">
        <f t="shared" ref="B2471" si="4937">POWER(2,O2471)</f>
        <v>1.4421036663489952</v>
      </c>
      <c r="C2471" s="5" t="s">
        <v>3958</v>
      </c>
      <c r="D2471" s="5" t="s">
        <v>3959</v>
      </c>
      <c r="E2471" s="6">
        <v>25.965673446655298</v>
      </c>
      <c r="F2471" s="6">
        <v>26.3309440612793</v>
      </c>
      <c r="G2471" s="6">
        <v>26.118543624877901</v>
      </c>
      <c r="H2471" s="6">
        <v>26.147809982299801</v>
      </c>
      <c r="I2471" s="6">
        <v>26.4429740905762</v>
      </c>
      <c r="J2471" s="6">
        <v>26.100791931152301</v>
      </c>
      <c r="K2471" s="6">
        <v>23.9991455078125</v>
      </c>
      <c r="L2471" s="6">
        <v>25.9073600769043</v>
      </c>
      <c r="N2471" s="6">
        <v>0.423255195900339</v>
      </c>
      <c r="O2471" s="6">
        <v>0.52817487716674805</v>
      </c>
    </row>
    <row r="2472" spans="1:15" x14ac:dyDescent="0.25">
      <c r="A2472" s="1">
        <f t="shared" ref="A2472" si="4938">POWER(10,-N2472)</f>
        <v>0.37772584580162838</v>
      </c>
      <c r="B2472" s="4">
        <f t="shared" ref="B2472" si="4939">POWER(2,O2472)</f>
        <v>0.82741561727694113</v>
      </c>
      <c r="C2472" s="5" t="s">
        <v>5229</v>
      </c>
      <c r="D2472" s="5" t="s">
        <v>5230</v>
      </c>
      <c r="E2472" s="6">
        <v>29.8155403137207</v>
      </c>
      <c r="F2472" s="6">
        <v>29.881454467773398</v>
      </c>
      <c r="G2472" s="6">
        <v>29.972681045532202</v>
      </c>
      <c r="H2472" s="6">
        <v>30.546186447143601</v>
      </c>
      <c r="I2472" s="6">
        <v>30.2013969421387</v>
      </c>
      <c r="J2472" s="6">
        <v>30.18577003479</v>
      </c>
      <c r="K2472" s="6">
        <v>29.9218139648438</v>
      </c>
      <c r="L2472" s="6">
        <v>31.000144958496101</v>
      </c>
      <c r="N2472" s="6">
        <v>0.42282329765858701</v>
      </c>
      <c r="O2472" s="6">
        <v>-0.27331590652465798</v>
      </c>
    </row>
    <row r="2473" spans="1:15" x14ac:dyDescent="0.25">
      <c r="A2473" s="1">
        <f t="shared" ref="A2473" si="4940">POWER(10,-N2473)</f>
        <v>0.37836937236663082</v>
      </c>
      <c r="B2473" s="4">
        <f t="shared" ref="B2473" si="4941">POWER(2,O2473)</f>
        <v>1.1292522843469588</v>
      </c>
      <c r="C2473" s="5" t="s">
        <v>745</v>
      </c>
      <c r="D2473" s="5" t="s">
        <v>746</v>
      </c>
      <c r="E2473" s="6">
        <v>26.678552627563501</v>
      </c>
      <c r="F2473" s="6">
        <v>26.942684173583999</v>
      </c>
      <c r="G2473" s="6">
        <v>26.571870803833001</v>
      </c>
      <c r="H2473" s="6">
        <v>26.531021118164102</v>
      </c>
      <c r="I2473" s="6">
        <v>26.9688415527344</v>
      </c>
      <c r="J2473" s="6">
        <v>26.2425632476807</v>
      </c>
      <c r="K2473" s="6">
        <v>26.378404617309599</v>
      </c>
      <c r="L2473" s="6">
        <v>26.432847976684599</v>
      </c>
      <c r="N2473" s="6">
        <v>0.42208402541639201</v>
      </c>
      <c r="O2473" s="6">
        <v>0.175367832183838</v>
      </c>
    </row>
    <row r="2474" spans="1:15" x14ac:dyDescent="0.25">
      <c r="A2474" s="1">
        <f t="shared" ref="A2474" si="4942">POWER(10,-N2474)</f>
        <v>0.37845408182288981</v>
      </c>
      <c r="B2474" s="4">
        <f t="shared" ref="B2474" si="4943">POWER(2,O2474)</f>
        <v>1.0742665996024037</v>
      </c>
      <c r="C2474" s="5" t="s">
        <v>3640</v>
      </c>
      <c r="D2474" s="5" t="s">
        <v>3641</v>
      </c>
      <c r="E2474" s="6">
        <v>25.4795112609863</v>
      </c>
      <c r="F2474" s="6">
        <v>25.352489471435501</v>
      </c>
      <c r="G2474" s="6">
        <v>25.094985961914102</v>
      </c>
      <c r="H2474" s="6">
        <v>25.420179367065401</v>
      </c>
      <c r="I2474" s="6">
        <v>25.425855636596701</v>
      </c>
      <c r="J2474" s="6">
        <v>25.217859268188501</v>
      </c>
      <c r="K2474" s="6">
        <v>25.182909011840799</v>
      </c>
      <c r="L2474" s="6">
        <v>25.107133865356399</v>
      </c>
      <c r="N2474" s="6">
        <v>0.42198680631101598</v>
      </c>
      <c r="O2474" s="6">
        <v>0.103352069854736</v>
      </c>
    </row>
    <row r="2475" spans="1:15" x14ac:dyDescent="0.25">
      <c r="A2475" s="1">
        <f t="shared" ref="A2475" si="4944">POWER(10,-N2475)</f>
        <v>0.37882959083808493</v>
      </c>
      <c r="B2475" s="4">
        <f t="shared" ref="B2475" si="4945">POWER(2,O2475)</f>
        <v>1.0344469037696447</v>
      </c>
      <c r="C2475" s="5" t="s">
        <v>2658</v>
      </c>
      <c r="D2475" s="5" t="s">
        <v>2659</v>
      </c>
      <c r="E2475" s="6">
        <v>26.671146392822301</v>
      </c>
      <c r="F2475" s="6">
        <v>26.741369247436499</v>
      </c>
      <c r="G2475" s="6">
        <v>26.7850646972656</v>
      </c>
      <c r="H2475" s="6">
        <v>26.728582382202099</v>
      </c>
      <c r="I2475" s="6">
        <v>26.629926681518601</v>
      </c>
      <c r="J2475" s="6">
        <v>26.755189895629901</v>
      </c>
      <c r="K2475" s="6">
        <v>26.764711380004901</v>
      </c>
      <c r="L2475" s="6">
        <v>26.580896377563501</v>
      </c>
      <c r="N2475" s="6">
        <v>0.42155610507591001</v>
      </c>
      <c r="O2475" s="6">
        <v>4.8859596252441399E-2</v>
      </c>
    </row>
    <row r="2476" spans="1:15" x14ac:dyDescent="0.25">
      <c r="A2476" s="1">
        <f t="shared" ref="A2476" si="4946">POWER(10,-N2476)</f>
        <v>0.37973093782973449</v>
      </c>
      <c r="B2476" s="4">
        <f t="shared" ref="B2476" si="4947">POWER(2,O2476)</f>
        <v>0.82633417996712899</v>
      </c>
      <c r="C2476" s="5" t="s">
        <v>3720</v>
      </c>
      <c r="D2476" s="5" t="s">
        <v>3721</v>
      </c>
      <c r="E2476" s="6">
        <v>25.200115203857401</v>
      </c>
      <c r="F2476" s="6">
        <v>24.323703765869102</v>
      </c>
      <c r="G2476" s="6">
        <v>24.266494750976602</v>
      </c>
      <c r="H2476" s="6">
        <v>24.535579681396499</v>
      </c>
      <c r="I2476" s="6">
        <v>25.3307399749756</v>
      </c>
      <c r="J2476" s="6">
        <v>24.670282363891602</v>
      </c>
      <c r="K2476" s="6">
        <v>24.995632171630898</v>
      </c>
      <c r="L2476" s="6">
        <v>24.430049896240199</v>
      </c>
      <c r="N2476" s="6">
        <v>0.42052401813178603</v>
      </c>
      <c r="O2476" s="6">
        <v>-0.27520275115966802</v>
      </c>
    </row>
    <row r="2477" spans="1:15" x14ac:dyDescent="0.25">
      <c r="A2477" s="1">
        <f t="shared" ref="A2477" si="4948">POWER(10,-N2477)</f>
        <v>0.37974391630151955</v>
      </c>
      <c r="B2477" s="4">
        <f t="shared" ref="B2477" si="4949">POWER(2,O2477)</f>
        <v>1.0443010497620522</v>
      </c>
      <c r="C2477" s="5" t="s">
        <v>4720</v>
      </c>
      <c r="D2477" s="5" t="s">
        <v>4721</v>
      </c>
      <c r="E2477" s="6">
        <v>28.308866500854499</v>
      </c>
      <c r="F2477" s="6">
        <v>28.220342636108398</v>
      </c>
      <c r="G2477" s="6">
        <v>28.185462951660199</v>
      </c>
      <c r="H2477" s="6">
        <v>28.162549972534201</v>
      </c>
      <c r="I2477" s="6">
        <v>28.134231567382798</v>
      </c>
      <c r="J2477" s="6">
        <v>28.271240234375</v>
      </c>
      <c r="K2477" s="6">
        <v>28.215675354003899</v>
      </c>
      <c r="L2477" s="6">
        <v>28.005924224853501</v>
      </c>
      <c r="N2477" s="6">
        <v>0.42050917503685098</v>
      </c>
      <c r="O2477" s="6">
        <v>6.2537670135498005E-2</v>
      </c>
    </row>
    <row r="2478" spans="1:15" x14ac:dyDescent="0.25">
      <c r="A2478" s="1">
        <f t="shared" ref="A2478" si="4950">POWER(10,-N2478)</f>
        <v>0.38054622075182426</v>
      </c>
      <c r="B2478" s="4">
        <f t="shared" ref="B2478" si="4951">POWER(2,O2478)</f>
        <v>1.4496380128710078</v>
      </c>
      <c r="C2478" s="5" t="s">
        <v>6561</v>
      </c>
      <c r="D2478" s="5" t="s">
        <v>6562</v>
      </c>
      <c r="E2478" s="6">
        <v>24.471696853637699</v>
      </c>
      <c r="F2478" s="6">
        <v>26.1313781738281</v>
      </c>
      <c r="G2478" s="6">
        <v>25.6763210296631</v>
      </c>
      <c r="H2478" s="6">
        <v>25.264419555664102</v>
      </c>
      <c r="I2478" s="6">
        <v>24.525661468505898</v>
      </c>
      <c r="J2478" s="6">
        <v>23.743610382080099</v>
      </c>
      <c r="K2478" s="6">
        <v>25.5873203277588</v>
      </c>
      <c r="L2478" s="6">
        <v>25.5444526672363</v>
      </c>
      <c r="N2478" s="6">
        <v>0.41959258672949501</v>
      </c>
      <c r="O2478" s="6">
        <v>0.53569269180297896</v>
      </c>
    </row>
    <row r="2479" spans="1:15" x14ac:dyDescent="0.25">
      <c r="A2479" s="1">
        <f t="shared" ref="A2479" si="4952">POWER(10,-N2479)</f>
        <v>0.38129058712365238</v>
      </c>
      <c r="B2479" s="4">
        <f t="shared" ref="B2479" si="4953">POWER(2,O2479)</f>
        <v>1.0900803431411741</v>
      </c>
      <c r="C2479" s="5" t="s">
        <v>4224</v>
      </c>
      <c r="D2479" s="5" t="s">
        <v>4225</v>
      </c>
      <c r="E2479" s="6">
        <v>26.581470489501999</v>
      </c>
      <c r="F2479" s="6">
        <v>26.745092391967798</v>
      </c>
      <c r="G2479" s="6">
        <v>26.575107574462901</v>
      </c>
      <c r="H2479" s="6">
        <v>26.8485221862793</v>
      </c>
      <c r="I2479" s="6">
        <v>26.842300415039102</v>
      </c>
      <c r="J2479" s="6">
        <v>26.6482849121094</v>
      </c>
      <c r="K2479" s="6">
        <v>26.339057922363299</v>
      </c>
      <c r="L2479" s="6">
        <v>26.4228115081787</v>
      </c>
      <c r="N2479" s="6">
        <v>0.41874391597132199</v>
      </c>
      <c r="O2479" s="6">
        <v>0.124434471130371</v>
      </c>
    </row>
    <row r="2480" spans="1:15" x14ac:dyDescent="0.25">
      <c r="A2480" s="1">
        <f t="shared" ref="A2480" si="4954">POWER(10,-N2480)</f>
        <v>0.38241586967501184</v>
      </c>
      <c r="B2480" s="4">
        <f t="shared" ref="B2480" si="4955">POWER(2,O2480)</f>
        <v>0.42713547731750978</v>
      </c>
      <c r="C2480" s="5" t="s">
        <v>6563</v>
      </c>
      <c r="D2480" s="5" t="s">
        <v>6564</v>
      </c>
      <c r="E2480" s="6">
        <v>24.340181350708001</v>
      </c>
      <c r="F2480" s="6">
        <v>26.9570407867432</v>
      </c>
      <c r="G2480" s="6">
        <v>24.191226959228501</v>
      </c>
      <c r="H2480" s="6">
        <v>23.773115158081101</v>
      </c>
      <c r="I2480" s="6">
        <v>27.045934677123999</v>
      </c>
      <c r="J2480" s="6">
        <v>28.040197372436499</v>
      </c>
      <c r="K2480" s="6">
        <v>23.031143188476602</v>
      </c>
      <c r="L2480" s="6">
        <v>26.053226470947301</v>
      </c>
      <c r="N2480" s="6">
        <v>0.41746409346372199</v>
      </c>
      <c r="O2480" s="6">
        <v>-1.22723436355591</v>
      </c>
    </row>
    <row r="2481" spans="1:15" x14ac:dyDescent="0.25">
      <c r="A2481" s="1">
        <f t="shared" ref="A2481" si="4956">POWER(10,-N2481)</f>
        <v>0.38351904474256998</v>
      </c>
      <c r="B2481" s="4">
        <f t="shared" ref="B2481" si="4957">POWER(2,O2481)</f>
        <v>1.0912299185842191</v>
      </c>
      <c r="C2481" s="5" t="s">
        <v>1973</v>
      </c>
      <c r="D2481" s="5" t="s">
        <v>1974</v>
      </c>
      <c r="E2481" s="6">
        <v>28.247261047363299</v>
      </c>
      <c r="F2481" s="6">
        <v>28.453914642333999</v>
      </c>
      <c r="G2481" s="6">
        <v>28.109287261962901</v>
      </c>
      <c r="H2481" s="6">
        <v>28.006727218627901</v>
      </c>
      <c r="I2481" s="6">
        <v>28.220710754394499</v>
      </c>
      <c r="J2481" s="6">
        <v>28.22536277771</v>
      </c>
      <c r="K2481" s="6">
        <v>28.0323886871338</v>
      </c>
      <c r="L2481" s="6">
        <v>27.834907531738299</v>
      </c>
      <c r="N2481" s="6">
        <v>0.41621306503639999</v>
      </c>
      <c r="O2481" s="6">
        <v>0.125955104827881</v>
      </c>
    </row>
    <row r="2482" spans="1:15" x14ac:dyDescent="0.25">
      <c r="A2482" s="1">
        <f t="shared" ref="A2482" si="4958">POWER(10,-N2482)</f>
        <v>0.38407994419045516</v>
      </c>
      <c r="B2482" s="4">
        <f t="shared" ref="B2482" si="4959">POWER(2,O2482)</f>
        <v>2.5872482264761056</v>
      </c>
      <c r="C2482" s="5" t="s">
        <v>5831</v>
      </c>
      <c r="D2482" s="5" t="s">
        <v>5832</v>
      </c>
      <c r="E2482" s="6">
        <v>27.828264236450199</v>
      </c>
      <c r="F2482" s="6">
        <v>27.876544952392599</v>
      </c>
      <c r="G2482" s="6">
        <v>27.977165222168001</v>
      </c>
      <c r="H2482" s="6">
        <v>24.374849319458001</v>
      </c>
      <c r="I2482" s="6">
        <v>23.4121704101563</v>
      </c>
      <c r="J2482" s="6">
        <v>27.5975437164307</v>
      </c>
      <c r="K2482" s="6">
        <v>23.8475246429443</v>
      </c>
      <c r="L2482" s="6">
        <v>27.713911056518601</v>
      </c>
      <c r="N2482" s="6">
        <v>0.41557837014496002</v>
      </c>
      <c r="O2482" s="6">
        <v>1.3714184761047401</v>
      </c>
    </row>
    <row r="2483" spans="1:15" x14ac:dyDescent="0.25">
      <c r="A2483" s="1">
        <f t="shared" ref="A2483" si="4960">POWER(10,-N2483)</f>
        <v>0.38447762854675649</v>
      </c>
      <c r="B2483" s="4">
        <f t="shared" ref="B2483" si="4961">POWER(2,O2483)</f>
        <v>0.9550294420921106</v>
      </c>
      <c r="C2483" s="5" t="s">
        <v>2311</v>
      </c>
      <c r="D2483" s="5" t="s">
        <v>2312</v>
      </c>
      <c r="E2483" s="6">
        <v>31.8385334014893</v>
      </c>
      <c r="F2483" s="6">
        <v>31.719184875488299</v>
      </c>
      <c r="G2483" s="6">
        <v>31.815967559814499</v>
      </c>
      <c r="H2483" s="6">
        <v>31.755573272705099</v>
      </c>
      <c r="I2483" s="6">
        <v>31.693534851074201</v>
      </c>
      <c r="J2483" s="6">
        <v>31.983354568481399</v>
      </c>
      <c r="K2483" s="6">
        <v>31.9248962402344</v>
      </c>
      <c r="L2483" s="6">
        <v>31.793004989623999</v>
      </c>
      <c r="N2483" s="6">
        <v>0.41512892525489098</v>
      </c>
      <c r="O2483" s="6">
        <v>-6.6382884979248005E-2</v>
      </c>
    </row>
    <row r="2484" spans="1:15" x14ac:dyDescent="0.25">
      <c r="A2484" s="1">
        <f t="shared" ref="A2484" si="4962">POWER(10,-N2484)</f>
        <v>0.38578137120515993</v>
      </c>
      <c r="B2484" s="4">
        <f t="shared" ref="B2484" si="4963">POWER(2,O2484)</f>
        <v>1.0683868979404085</v>
      </c>
      <c r="C2484" s="5" t="s">
        <v>6565</v>
      </c>
      <c r="D2484" s="5" t="s">
        <v>6566</v>
      </c>
      <c r="E2484" s="6">
        <v>25.102375030517599</v>
      </c>
      <c r="F2484" s="6">
        <v>24.822210311889599</v>
      </c>
      <c r="G2484" s="6">
        <v>25.0489311218262</v>
      </c>
      <c r="H2484" s="6">
        <v>24.888879776001001</v>
      </c>
      <c r="I2484" s="6">
        <v>24.864055633544901</v>
      </c>
      <c r="J2484" s="6">
        <v>24.8430690765381</v>
      </c>
      <c r="K2484" s="6">
        <v>25.075901031494102</v>
      </c>
      <c r="L2484" s="6">
        <v>24.697633743286101</v>
      </c>
      <c r="N2484" s="6">
        <v>0.41365874760487797</v>
      </c>
      <c r="O2484" s="6">
        <v>9.5434188842773396E-2</v>
      </c>
    </row>
    <row r="2485" spans="1:15" x14ac:dyDescent="0.25">
      <c r="A2485" s="1">
        <f t="shared" ref="A2485" si="4964">POWER(10,-N2485)</f>
        <v>0.38616979396160001</v>
      </c>
      <c r="B2485" s="4">
        <f t="shared" ref="B2485" si="4965">POWER(2,O2485)</f>
        <v>0.70535215053188116</v>
      </c>
      <c r="C2485" s="5" t="s">
        <v>2163</v>
      </c>
      <c r="D2485" s="5" t="s">
        <v>2164</v>
      </c>
      <c r="E2485" s="6">
        <v>25.171195983886701</v>
      </c>
      <c r="F2485" s="6">
        <v>26.314115524291999</v>
      </c>
      <c r="G2485" s="6">
        <v>25.260009765625</v>
      </c>
      <c r="H2485" s="6">
        <v>24.0085544586182</v>
      </c>
      <c r="I2485" s="6">
        <v>26.1476745605469</v>
      </c>
      <c r="J2485" s="6">
        <v>26.135435104370099</v>
      </c>
      <c r="K2485" s="6">
        <v>25.163040161132798</v>
      </c>
      <c r="L2485" s="6">
        <v>25.322063446044901</v>
      </c>
      <c r="N2485" s="6">
        <v>0.41322169955931298</v>
      </c>
      <c r="O2485" s="6">
        <v>-0.503584384918213</v>
      </c>
    </row>
    <row r="2486" spans="1:15" x14ac:dyDescent="0.25">
      <c r="A2486" s="1">
        <f t="shared" ref="A2486" si="4966">POWER(10,-N2486)</f>
        <v>0.38617278157864504</v>
      </c>
      <c r="B2486" s="4">
        <f t="shared" ref="B2486" si="4967">POWER(2,O2486)</f>
        <v>1.1060135442132635</v>
      </c>
      <c r="C2486" s="5" t="s">
        <v>5595</v>
      </c>
      <c r="D2486" s="5" t="s">
        <v>5596</v>
      </c>
      <c r="E2486" s="6">
        <v>23.97727394104</v>
      </c>
      <c r="F2486" s="6">
        <v>24.198429107666001</v>
      </c>
      <c r="G2486" s="6">
        <v>24.062553405761701</v>
      </c>
      <c r="H2486" s="6">
        <v>23.9848537445068</v>
      </c>
      <c r="I2486" s="6">
        <v>24.3069553375244</v>
      </c>
      <c r="J2486" s="6">
        <v>23.6730346679688</v>
      </c>
      <c r="K2486" s="6">
        <v>23.9585075378418</v>
      </c>
      <c r="L2486" s="6">
        <v>23.7031364440918</v>
      </c>
      <c r="N2486" s="6">
        <v>0.41321833963681798</v>
      </c>
      <c r="O2486" s="6">
        <v>0.145369052886963</v>
      </c>
    </row>
    <row r="2487" spans="1:15" x14ac:dyDescent="0.25">
      <c r="A2487" s="1">
        <f t="shared" ref="A2487" si="4968">POWER(10,-N2487)</f>
        <v>0.38665022004885646</v>
      </c>
      <c r="B2487" s="4">
        <f t="shared" ref="B2487" si="4969">POWER(2,O2487)</f>
        <v>1.0951628983606976</v>
      </c>
      <c r="C2487" s="5" t="s">
        <v>5256</v>
      </c>
      <c r="D2487" s="5" t="s">
        <v>5257</v>
      </c>
      <c r="E2487" s="6">
        <v>26.303092956543001</v>
      </c>
      <c r="F2487" s="6">
        <v>26.224645614623999</v>
      </c>
      <c r="G2487" s="6">
        <v>26.2540187835693</v>
      </c>
      <c r="H2487" s="6">
        <v>26.422700881958001</v>
      </c>
      <c r="I2487" s="6">
        <v>25.772987365722699</v>
      </c>
      <c r="J2487" s="6">
        <v>26.3074760437012</v>
      </c>
      <c r="K2487" s="6">
        <v>26.343807220458999</v>
      </c>
      <c r="L2487" s="6">
        <v>26.2556056976318</v>
      </c>
      <c r="N2487" s="6">
        <v>0.41268173832188998</v>
      </c>
      <c r="O2487" s="6">
        <v>0.13114547729492201</v>
      </c>
    </row>
    <row r="2488" spans="1:15" x14ac:dyDescent="0.25">
      <c r="A2488" s="1">
        <f t="shared" ref="A2488" si="4970">POWER(10,-N2488)</f>
        <v>0.38702706546442273</v>
      </c>
      <c r="B2488" s="4">
        <f t="shared" ref="B2488" si="4971">POWER(2,O2488)</f>
        <v>1.122638531796357</v>
      </c>
      <c r="C2488" s="5" t="s">
        <v>4350</v>
      </c>
      <c r="D2488" s="5" t="s">
        <v>4351</v>
      </c>
      <c r="E2488" s="6">
        <v>25.647159576416001</v>
      </c>
      <c r="F2488" s="6">
        <v>25.866626739501999</v>
      </c>
      <c r="G2488" s="6">
        <v>25.429786682128899</v>
      </c>
      <c r="H2488" s="6">
        <v>25.323921203613299</v>
      </c>
      <c r="I2488" s="6">
        <v>25.628007888793899</v>
      </c>
      <c r="J2488" s="6">
        <v>25.240634918212901</v>
      </c>
      <c r="K2488" s="6">
        <v>25.621034622192401</v>
      </c>
      <c r="L2488" s="6">
        <v>25.110242843627901</v>
      </c>
      <c r="N2488" s="6">
        <v>0.41225866296342101</v>
      </c>
      <c r="O2488" s="6">
        <v>0.16689348220825201</v>
      </c>
    </row>
    <row r="2489" spans="1:15" x14ac:dyDescent="0.25">
      <c r="A2489" s="1">
        <f t="shared" ref="A2489" si="4972">POWER(10,-N2489)</f>
        <v>0.38725187649852888</v>
      </c>
      <c r="B2489" s="4">
        <f t="shared" ref="B2489" si="4973">POWER(2,O2489)</f>
        <v>0.95934500964815173</v>
      </c>
      <c r="C2489" s="5"/>
      <c r="D2489" s="5" t="s">
        <v>4483</v>
      </c>
      <c r="E2489" s="6">
        <v>27.380386352539102</v>
      </c>
      <c r="F2489" s="6">
        <v>27.400070190429702</v>
      </c>
      <c r="G2489" s="6">
        <v>27.2284851074219</v>
      </c>
      <c r="H2489" s="6">
        <v>27.470106124877901</v>
      </c>
      <c r="I2489" s="6">
        <v>27.5175075531006</v>
      </c>
      <c r="J2489" s="6">
        <v>27.4598274230957</v>
      </c>
      <c r="K2489" s="6">
        <v>27.332790374755898</v>
      </c>
      <c r="L2489" s="6">
        <v>27.4084358215332</v>
      </c>
      <c r="N2489" s="6">
        <v>0.412006469111734</v>
      </c>
      <c r="O2489" s="6">
        <v>-5.9878349304199198E-2</v>
      </c>
    </row>
    <row r="2490" spans="1:15" x14ac:dyDescent="0.25">
      <c r="A2490" s="1">
        <f t="shared" ref="A2490" si="4974">POWER(10,-N2490)</f>
        <v>0.38738488319540298</v>
      </c>
      <c r="B2490" s="4">
        <f t="shared" ref="B2490" si="4975">POWER(2,O2490)</f>
        <v>0.95483028472098352</v>
      </c>
      <c r="C2490" s="5" t="s">
        <v>6322</v>
      </c>
      <c r="D2490" s="5" t="s">
        <v>6323</v>
      </c>
      <c r="E2490" s="6">
        <v>26.9560432434082</v>
      </c>
      <c r="F2490" s="6">
        <v>27.056516647338899</v>
      </c>
      <c r="G2490" s="6">
        <v>27.0398845672607</v>
      </c>
      <c r="H2490" s="6">
        <v>26.854598999023398</v>
      </c>
      <c r="I2490" s="6">
        <v>27.138484954833999</v>
      </c>
      <c r="J2490" s="6">
        <v>26.886114120483398</v>
      </c>
      <c r="K2490" s="6">
        <v>27.0707111358643</v>
      </c>
      <c r="L2490" s="6">
        <v>27.078468322753899</v>
      </c>
      <c r="N2490" s="6">
        <v>0.41185733063010799</v>
      </c>
      <c r="O2490" s="6">
        <v>-6.6683769226074205E-2</v>
      </c>
    </row>
    <row r="2491" spans="1:15" x14ac:dyDescent="0.25">
      <c r="A2491" s="1">
        <f t="shared" ref="A2491" si="4976">POWER(10,-N2491)</f>
        <v>0.38746680730225563</v>
      </c>
      <c r="B2491" s="4">
        <f t="shared" ref="B2491" si="4977">POWER(2,O2491)</f>
        <v>1.4905361993922523</v>
      </c>
      <c r="C2491" s="5" t="s">
        <v>6567</v>
      </c>
      <c r="D2491" s="5" t="s">
        <v>6568</v>
      </c>
      <c r="E2491" s="6">
        <v>24.378969192504901</v>
      </c>
      <c r="F2491" s="6">
        <v>25.119493484497099</v>
      </c>
      <c r="G2491" s="6">
        <v>25.562120437622099</v>
      </c>
      <c r="H2491" s="6">
        <v>27.028020858764599</v>
      </c>
      <c r="I2491" s="6">
        <v>25.597188949585</v>
      </c>
      <c r="J2491" s="6">
        <v>24.333864212036101</v>
      </c>
      <c r="K2491" s="6">
        <v>25.079526901245099</v>
      </c>
      <c r="L2491" s="6">
        <v>24.7746982574463</v>
      </c>
      <c r="N2491" s="6">
        <v>0.41176549579742999</v>
      </c>
      <c r="O2491" s="6">
        <v>0.57583141326904297</v>
      </c>
    </row>
    <row r="2492" spans="1:15" x14ac:dyDescent="0.25">
      <c r="A2492" s="1">
        <f t="shared" ref="A2492" si="4978">POWER(10,-N2492)</f>
        <v>0.38758694103883973</v>
      </c>
      <c r="B2492" s="4">
        <f t="shared" ref="B2492" si="4979">POWER(2,O2492)</f>
        <v>0.90127751050248461</v>
      </c>
      <c r="C2492" s="5" t="s">
        <v>2574</v>
      </c>
      <c r="D2492" s="5" t="s">
        <v>2575</v>
      </c>
      <c r="E2492" s="6">
        <v>24.488059997558601</v>
      </c>
      <c r="F2492" s="6">
        <v>24.591436386108398</v>
      </c>
      <c r="G2492" s="6">
        <v>24.441707611083999</v>
      </c>
      <c r="H2492" s="6">
        <v>24.7846164703369</v>
      </c>
      <c r="I2492" s="6">
        <v>25.118188858032202</v>
      </c>
      <c r="J2492" s="6">
        <v>24.562730789184599</v>
      </c>
      <c r="K2492" s="6">
        <v>24.745092391967798</v>
      </c>
      <c r="L2492" s="6">
        <v>24.4796352386475</v>
      </c>
      <c r="N2492" s="6">
        <v>0.411630864052423</v>
      </c>
      <c r="O2492" s="6">
        <v>-0.14995670318603499</v>
      </c>
    </row>
    <row r="2493" spans="1:15" x14ac:dyDescent="0.25">
      <c r="A2493" s="1">
        <f t="shared" ref="A2493" si="4980">POWER(10,-N2493)</f>
        <v>0.38843506643134063</v>
      </c>
      <c r="B2493" s="4">
        <f t="shared" ref="B2493" si="4981">POWER(2,O2493)</f>
        <v>0.85250779300009649</v>
      </c>
      <c r="C2493" s="5" t="s">
        <v>6569</v>
      </c>
      <c r="D2493" s="5" t="s">
        <v>6570</v>
      </c>
      <c r="E2493" s="6">
        <v>24.263917922973601</v>
      </c>
      <c r="F2493" s="6">
        <v>24.136804580688501</v>
      </c>
      <c r="G2493" s="6">
        <v>24.771469116210898</v>
      </c>
      <c r="H2493" s="6">
        <v>23.637845993041999</v>
      </c>
      <c r="I2493" s="6">
        <v>24.6445503234863</v>
      </c>
      <c r="J2493" s="6">
        <v>24.4024963378906</v>
      </c>
      <c r="K2493" s="6">
        <v>24.449159622192401</v>
      </c>
      <c r="L2493" s="6">
        <v>24.234691619873001</v>
      </c>
      <c r="N2493" s="6">
        <v>0.41068157055034699</v>
      </c>
      <c r="O2493" s="6">
        <v>-0.23021507263183599</v>
      </c>
    </row>
    <row r="2494" spans="1:15" x14ac:dyDescent="0.25">
      <c r="A2494" s="1">
        <f t="shared" ref="A2494" si="4982">POWER(10,-N2494)</f>
        <v>0.38940487244082006</v>
      </c>
      <c r="B2494" s="4">
        <f t="shared" ref="B2494" si="4983">POWER(2,O2494)</f>
        <v>1.3051255994904161</v>
      </c>
      <c r="C2494" s="5" t="s">
        <v>4836</v>
      </c>
      <c r="D2494" s="5" t="s">
        <v>4837</v>
      </c>
      <c r="E2494" s="6">
        <v>26.1483345031738</v>
      </c>
      <c r="F2494" s="6">
        <v>26.153348922729499</v>
      </c>
      <c r="G2494" s="6">
        <v>26.038209915161101</v>
      </c>
      <c r="H2494" s="6">
        <v>26.180007934570298</v>
      </c>
      <c r="I2494" s="6">
        <v>26.005882263183601</v>
      </c>
      <c r="J2494" s="6">
        <v>26.3524379730225</v>
      </c>
      <c r="K2494" s="6">
        <v>24.526481628418001</v>
      </c>
      <c r="L2494" s="6">
        <v>26.098344802856399</v>
      </c>
      <c r="N2494" s="6">
        <v>0.409598618658507</v>
      </c>
      <c r="O2494" s="6">
        <v>0.384188652038574</v>
      </c>
    </row>
    <row r="2495" spans="1:15" x14ac:dyDescent="0.25">
      <c r="A2495" s="1">
        <f t="shared" ref="A2495" si="4984">POWER(10,-N2495)</f>
        <v>0.38984156689044475</v>
      </c>
      <c r="B2495" s="4">
        <f t="shared" ref="B2495" si="4985">POWER(2,O2495)</f>
        <v>0.97690326311067421</v>
      </c>
      <c r="C2495" s="5"/>
      <c r="D2495" s="5" t="s">
        <v>774</v>
      </c>
      <c r="E2495" s="6">
        <v>30.207809448242202</v>
      </c>
      <c r="F2495" s="6">
        <v>30.107242584228501</v>
      </c>
      <c r="G2495" s="6">
        <v>30.246717453002901</v>
      </c>
      <c r="H2495" s="6">
        <v>30.173433303833001</v>
      </c>
      <c r="I2495" s="6">
        <v>30.1829319000244</v>
      </c>
      <c r="J2495" s="6">
        <v>30.275863647460898</v>
      </c>
      <c r="K2495" s="6">
        <v>30.221357345581101</v>
      </c>
      <c r="L2495" s="6">
        <v>30.189899444580099</v>
      </c>
      <c r="N2495" s="6">
        <v>0.40911185606318101</v>
      </c>
      <c r="O2495" s="6">
        <v>-3.3712387084960903E-2</v>
      </c>
    </row>
    <row r="2496" spans="1:15" x14ac:dyDescent="0.25">
      <c r="A2496" s="1">
        <f t="shared" ref="A2496" si="4986">POWER(10,-N2496)</f>
        <v>0.38991750078790338</v>
      </c>
      <c r="B2496" s="4">
        <f t="shared" ref="B2496" si="4987">POWER(2,O2496)</f>
        <v>0.96681360565452634</v>
      </c>
      <c r="C2496" s="5" t="s">
        <v>4582</v>
      </c>
      <c r="D2496" s="5" t="s">
        <v>4583</v>
      </c>
      <c r="E2496" s="6">
        <v>28.773416519165</v>
      </c>
      <c r="F2496" s="6">
        <v>28.746118545532202</v>
      </c>
      <c r="G2496" s="6">
        <v>28.830018997192401</v>
      </c>
      <c r="H2496" s="6">
        <v>28.924337387085</v>
      </c>
      <c r="I2496" s="6">
        <v>28.8551635742188</v>
      </c>
      <c r="J2496" s="6">
        <v>28.773950576782202</v>
      </c>
      <c r="K2496" s="6">
        <v>28.910650253295898</v>
      </c>
      <c r="L2496" s="6">
        <v>28.928888320922901</v>
      </c>
      <c r="N2496" s="6">
        <v>0.40902727180087001</v>
      </c>
      <c r="O2496" s="6">
        <v>-4.8690319061279297E-2</v>
      </c>
    </row>
    <row r="2497" spans="1:15" x14ac:dyDescent="0.25">
      <c r="A2497" s="1">
        <f t="shared" ref="A2497" si="4988">POWER(10,-N2497)</f>
        <v>0.39018419335701526</v>
      </c>
      <c r="B2497" s="4">
        <f t="shared" ref="B2497" si="4989">POWER(2,O2497)</f>
        <v>1.604743821189776</v>
      </c>
      <c r="C2497" s="5" t="s">
        <v>5684</v>
      </c>
      <c r="D2497" s="5" t="s">
        <v>5685</v>
      </c>
      <c r="E2497" s="6">
        <v>24.916704177856399</v>
      </c>
      <c r="F2497" s="6">
        <v>24.528682708740199</v>
      </c>
      <c r="G2497" s="6">
        <v>24.972373962402301</v>
      </c>
      <c r="H2497" s="6">
        <v>24.8167533874512</v>
      </c>
      <c r="I2497" s="6">
        <v>25.552507400512699</v>
      </c>
      <c r="J2497" s="6">
        <v>22.770219802856399</v>
      </c>
      <c r="K2497" s="6">
        <v>22.967887878418001</v>
      </c>
      <c r="L2497" s="6">
        <v>25.214527130126999</v>
      </c>
      <c r="N2497" s="6">
        <v>0.40873032816772198</v>
      </c>
      <c r="O2497" s="6">
        <v>0.68234300613403298</v>
      </c>
    </row>
    <row r="2498" spans="1:15" x14ac:dyDescent="0.25">
      <c r="A2498" s="1">
        <f t="shared" ref="A2498" si="4990">POWER(10,-N2498)</f>
        <v>0.39030487674257569</v>
      </c>
      <c r="B2498" s="4">
        <f t="shared" ref="B2498" si="4991">POWER(2,O2498)</f>
        <v>0.87033490541577785</v>
      </c>
      <c r="C2498" s="5"/>
      <c r="D2498" s="5" t="s">
        <v>2962</v>
      </c>
      <c r="E2498" s="6">
        <v>25.370094299316399</v>
      </c>
      <c r="F2498" s="6">
        <v>25.599290847778299</v>
      </c>
      <c r="G2498" s="6">
        <v>24.9062805175781</v>
      </c>
      <c r="H2498" s="6">
        <v>25.412706375122099</v>
      </c>
      <c r="I2498" s="6">
        <v>25.897953033447301</v>
      </c>
      <c r="J2498" s="6">
        <v>25.311328887939499</v>
      </c>
      <c r="K2498" s="6">
        <v>25.666955947876001</v>
      </c>
      <c r="L2498" s="6">
        <v>25.213563919067401</v>
      </c>
      <c r="N2498" s="6">
        <v>0.40859602230532899</v>
      </c>
      <c r="O2498" s="6">
        <v>-0.20035743713378901</v>
      </c>
    </row>
    <row r="2499" spans="1:15" x14ac:dyDescent="0.25">
      <c r="A2499" s="1">
        <f t="shared" ref="A2499" si="4992">POWER(10,-N2499)</f>
        <v>0.39099091663833474</v>
      </c>
      <c r="B2499" s="4">
        <f t="shared" ref="B2499" si="4993">POWER(2,O2499)</f>
        <v>1.0453961279152417</v>
      </c>
      <c r="C2499" s="5" t="s">
        <v>5482</v>
      </c>
      <c r="D2499" s="5" t="s">
        <v>5483</v>
      </c>
      <c r="E2499" s="6">
        <v>29.2567844390869</v>
      </c>
      <c r="F2499" s="6">
        <v>29.1855583190918</v>
      </c>
      <c r="G2499" s="6">
        <v>29.286457061767599</v>
      </c>
      <c r="H2499" s="6">
        <v>29.178949356079102</v>
      </c>
      <c r="I2499" s="6">
        <v>29.009799957275401</v>
      </c>
      <c r="J2499" s="6">
        <v>29.129989624023398</v>
      </c>
      <c r="K2499" s="6">
        <v>29.3165473937988</v>
      </c>
      <c r="L2499" s="6">
        <v>29.195213317871101</v>
      </c>
      <c r="N2499" s="6">
        <v>0.40783333186160298</v>
      </c>
      <c r="O2499" s="6">
        <v>6.4049720764160198E-2</v>
      </c>
    </row>
    <row r="2500" spans="1:15" x14ac:dyDescent="0.25">
      <c r="A2500" s="1">
        <f t="shared" ref="A2500" si="4994">POWER(10,-N2500)</f>
        <v>0.39207720283916814</v>
      </c>
      <c r="B2500" s="4">
        <f t="shared" ref="B2500" si="4995">POWER(2,O2500)</f>
        <v>0.90789785736387696</v>
      </c>
      <c r="C2500" s="5"/>
      <c r="D2500" s="5" t="s">
        <v>2914</v>
      </c>
      <c r="E2500" s="6">
        <v>25.5239067077637</v>
      </c>
      <c r="F2500" s="6">
        <v>25.725099563598601</v>
      </c>
      <c r="G2500" s="6">
        <v>25.845918655395501</v>
      </c>
      <c r="H2500" s="6">
        <v>25.866626739501999</v>
      </c>
      <c r="I2500" s="6">
        <v>25.523756027221701</v>
      </c>
      <c r="J2500" s="6">
        <v>26.039257049560501</v>
      </c>
      <c r="K2500" s="6">
        <v>25.8584690093994</v>
      </c>
      <c r="L2500" s="6">
        <v>26.097661972045898</v>
      </c>
      <c r="N2500" s="6">
        <v>0.40662840883211199</v>
      </c>
      <c r="O2500" s="6">
        <v>-0.139398097991943</v>
      </c>
    </row>
    <row r="2501" spans="1:15" x14ac:dyDescent="0.25">
      <c r="A2501" s="1">
        <f t="shared" ref="A2501" si="4996">POWER(10,-N2501)</f>
        <v>0.39251901281372653</v>
      </c>
      <c r="B2501" s="4">
        <f t="shared" ref="B2501" si="4997">POWER(2,O2501)</f>
        <v>1.0745272487843625</v>
      </c>
      <c r="C2501" s="5" t="s">
        <v>6242</v>
      </c>
      <c r="D2501" s="5" t="s">
        <v>6243</v>
      </c>
      <c r="E2501" s="6">
        <v>26.672765731811499</v>
      </c>
      <c r="F2501" s="6">
        <v>26.846372604370099</v>
      </c>
      <c r="G2501" s="6">
        <v>26.841941833496101</v>
      </c>
      <c r="H2501" s="6">
        <v>26.537595748901399</v>
      </c>
      <c r="I2501" s="6">
        <v>26.802919387817401</v>
      </c>
      <c r="J2501" s="6">
        <v>26.652667999267599</v>
      </c>
      <c r="K2501" s="6">
        <v>26.393915176391602</v>
      </c>
      <c r="L2501" s="6">
        <v>26.634365081787099</v>
      </c>
      <c r="N2501" s="6">
        <v>0.40613930207769999</v>
      </c>
      <c r="O2501" s="6">
        <v>0.10370206832885701</v>
      </c>
    </row>
    <row r="2502" spans="1:15" x14ac:dyDescent="0.25">
      <c r="A2502" s="1">
        <f t="shared" ref="A2502" si="4998">POWER(10,-N2502)</f>
        <v>0.39267565441502023</v>
      </c>
      <c r="B2502" s="4">
        <f t="shared" ref="B2502" si="4999">POWER(2,O2502)</f>
        <v>1.0483344273249176</v>
      </c>
      <c r="C2502" s="5" t="s">
        <v>3380</v>
      </c>
      <c r="D2502" s="5" t="s">
        <v>3381</v>
      </c>
      <c r="E2502" s="6">
        <v>25.2514038085938</v>
      </c>
      <c r="F2502" s="6">
        <v>25.041347503662099</v>
      </c>
      <c r="G2502" s="6">
        <v>25.262485504150401</v>
      </c>
      <c r="H2502" s="6">
        <v>25.322751998901399</v>
      </c>
      <c r="I2502" s="6">
        <v>25.138055801391602</v>
      </c>
      <c r="J2502" s="6">
        <v>25.224939346313501</v>
      </c>
      <c r="K2502" s="6">
        <v>25.0407619476318</v>
      </c>
      <c r="L2502" s="6">
        <v>25.201835632324201</v>
      </c>
      <c r="N2502" s="6">
        <v>0.405966023814818</v>
      </c>
      <c r="O2502" s="6">
        <v>6.8099021911621094E-2</v>
      </c>
    </row>
    <row r="2503" spans="1:15" x14ac:dyDescent="0.25">
      <c r="A2503" s="1">
        <f t="shared" ref="A2503" si="5000">POWER(10,-N2503)</f>
        <v>0.39343060034345723</v>
      </c>
      <c r="B2503" s="4">
        <f t="shared" ref="B2503" si="5001">POWER(2,O2503)</f>
        <v>1.1116012708573577</v>
      </c>
      <c r="C2503" s="5" t="s">
        <v>2127</v>
      </c>
      <c r="D2503" s="5" t="s">
        <v>2128</v>
      </c>
      <c r="E2503" s="6">
        <v>24.286796569824201</v>
      </c>
      <c r="F2503" s="6">
        <v>23.968774795532202</v>
      </c>
      <c r="G2503" s="6">
        <v>24.608381271362301</v>
      </c>
      <c r="H2503" s="6">
        <v>24.3746452331543</v>
      </c>
      <c r="I2503" s="6">
        <v>24.4017143249512</v>
      </c>
      <c r="J2503" s="6">
        <v>24.153213500976602</v>
      </c>
      <c r="K2503" s="6">
        <v>23.910495758056602</v>
      </c>
      <c r="L2503" s="6">
        <v>24.1626167297363</v>
      </c>
      <c r="N2503" s="6">
        <v>0.40513186443835197</v>
      </c>
      <c r="O2503" s="6">
        <v>0.15263938903808599</v>
      </c>
    </row>
    <row r="2504" spans="1:15" x14ac:dyDescent="0.25">
      <c r="A2504" s="1">
        <f t="shared" ref="A2504" si="5002">POWER(10,-N2504)</f>
        <v>0.39408160909382117</v>
      </c>
      <c r="B2504" s="4">
        <f t="shared" ref="B2504" si="5003">POWER(2,O2504)</f>
        <v>0.92345448601180269</v>
      </c>
      <c r="C2504" s="5" t="s">
        <v>6173</v>
      </c>
      <c r="D2504" s="5" t="s">
        <v>6174</v>
      </c>
      <c r="E2504" s="6">
        <v>26.8426609039307</v>
      </c>
      <c r="F2504" s="6">
        <v>26.870912551879901</v>
      </c>
      <c r="G2504" s="6">
        <v>26.845176696777301</v>
      </c>
      <c r="H2504" s="6">
        <v>26.855073928833001</v>
      </c>
      <c r="I2504" s="6">
        <v>26.619188308715799</v>
      </c>
      <c r="J2504" s="6">
        <v>26.9558219909668</v>
      </c>
      <c r="K2504" s="6">
        <v>27.153348922729499</v>
      </c>
      <c r="L2504" s="6">
        <v>27.145013809204102</v>
      </c>
      <c r="N2504" s="6">
        <v>0.40441383221239002</v>
      </c>
      <c r="O2504" s="6">
        <v>-0.114887237548828</v>
      </c>
    </row>
    <row r="2505" spans="1:15" x14ac:dyDescent="0.25">
      <c r="A2505" s="1">
        <f t="shared" ref="A2505" si="5004">POWER(10,-N2505)</f>
        <v>0.39500184905829844</v>
      </c>
      <c r="B2505" s="4">
        <f t="shared" ref="B2505" si="5005">POWER(2,O2505)</f>
        <v>1.0299926270847359</v>
      </c>
      <c r="C2505" s="5" t="s">
        <v>2639</v>
      </c>
      <c r="D2505" s="5" t="s">
        <v>2640</v>
      </c>
      <c r="E2505" s="6">
        <v>26.2789516448975</v>
      </c>
      <c r="F2505" s="6">
        <v>26.4353141784668</v>
      </c>
      <c r="G2505" s="6">
        <v>26.255712509155298</v>
      </c>
      <c r="H2505" s="6">
        <v>26.2659587860107</v>
      </c>
      <c r="I2505" s="6">
        <v>26.234636306762699</v>
      </c>
      <c r="J2505" s="6">
        <v>26.3038425445557</v>
      </c>
      <c r="K2505" s="6">
        <v>26.231691360473601</v>
      </c>
      <c r="L2505" s="6">
        <v>26.295230865478501</v>
      </c>
      <c r="N2505" s="6">
        <v>0.40340087137623298</v>
      </c>
      <c r="O2505" s="6">
        <v>4.2634010314941399E-2</v>
      </c>
    </row>
    <row r="2506" spans="1:15" x14ac:dyDescent="0.25">
      <c r="A2506" s="1">
        <f t="shared" ref="A2506" si="5006">POWER(10,-N2506)</f>
        <v>0.39567333396636084</v>
      </c>
      <c r="B2506" s="4">
        <f t="shared" ref="B2506" si="5007">POWER(2,O2506)</f>
        <v>1.0487042013509746</v>
      </c>
      <c r="C2506" s="5" t="s">
        <v>6336</v>
      </c>
      <c r="D2506" s="5" t="s">
        <v>6337</v>
      </c>
      <c r="E2506" s="6">
        <v>29.4928188323975</v>
      </c>
      <c r="F2506" s="6">
        <v>29.4848327636719</v>
      </c>
      <c r="G2506" s="6">
        <v>29.5579528808594</v>
      </c>
      <c r="H2506" s="6">
        <v>29.59592628479</v>
      </c>
      <c r="I2506" s="6">
        <v>29.573024749755898</v>
      </c>
      <c r="J2506" s="6">
        <v>29.318508148193398</v>
      </c>
      <c r="K2506" s="6">
        <v>29.3704223632813</v>
      </c>
      <c r="L2506" s="6">
        <v>29.5951442718506</v>
      </c>
      <c r="N2506" s="6">
        <v>0.40266321761746299</v>
      </c>
      <c r="O2506" s="6">
        <v>6.86078071594238E-2</v>
      </c>
    </row>
    <row r="2507" spans="1:15" x14ac:dyDescent="0.25">
      <c r="A2507" s="1">
        <f t="shared" ref="A2507" si="5008">POWER(10,-N2507)</f>
        <v>0.39578359263029994</v>
      </c>
      <c r="B2507" s="4">
        <f t="shared" ref="B2507" si="5009">POWER(2,O2507)</f>
        <v>1.0642253658109255</v>
      </c>
      <c r="C2507" s="5" t="s">
        <v>3122</v>
      </c>
      <c r="D2507" s="5" t="s">
        <v>3123</v>
      </c>
      <c r="E2507" s="6">
        <v>25.717929840087901</v>
      </c>
      <c r="F2507" s="6">
        <v>25.847089767456101</v>
      </c>
      <c r="G2507" s="6">
        <v>26.013141632080099</v>
      </c>
      <c r="H2507" s="6">
        <v>25.934022903442401</v>
      </c>
      <c r="I2507" s="6">
        <v>25.640748977661101</v>
      </c>
      <c r="J2507" s="6">
        <v>25.730007171630898</v>
      </c>
      <c r="K2507" s="6">
        <v>25.994705200195298</v>
      </c>
      <c r="L2507" s="6">
        <v>25.7875080108643</v>
      </c>
      <c r="N2507" s="6">
        <v>0.40254221361072201</v>
      </c>
      <c r="O2507" s="6">
        <v>8.9803695678710896E-2</v>
      </c>
    </row>
    <row r="2508" spans="1:15" x14ac:dyDescent="0.25">
      <c r="A2508" s="1">
        <f t="shared" ref="A2508" si="5010">POWER(10,-N2508)</f>
        <v>0.39636230310357851</v>
      </c>
      <c r="B2508" s="4">
        <f t="shared" ref="B2508" si="5011">POWER(2,O2508)</f>
        <v>1.117483496178574</v>
      </c>
      <c r="C2508" s="5" t="s">
        <v>6326</v>
      </c>
      <c r="D2508" s="5" t="s">
        <v>6327</v>
      </c>
      <c r="E2508" s="6">
        <v>25.0269870758057</v>
      </c>
      <c r="F2508" s="6">
        <v>25.200675964355501</v>
      </c>
      <c r="G2508" s="6">
        <v>25.335006713867202</v>
      </c>
      <c r="H2508" s="6">
        <v>24.7126140594482</v>
      </c>
      <c r="I2508" s="6">
        <v>25.081518173217798</v>
      </c>
      <c r="J2508" s="6">
        <v>24.866462707519499</v>
      </c>
      <c r="K2508" s="6">
        <v>25.080259323120099</v>
      </c>
      <c r="L2508" s="6">
        <v>24.606029510498001</v>
      </c>
      <c r="N2508" s="6">
        <v>0.401907656741258</v>
      </c>
      <c r="O2508" s="6">
        <v>0.16025352478027299</v>
      </c>
    </row>
    <row r="2509" spans="1:15" x14ac:dyDescent="0.25">
      <c r="A2509" s="1">
        <f t="shared" ref="A2509" si="5012">POWER(10,-N2509)</f>
        <v>0.39643865770598602</v>
      </c>
      <c r="B2509" s="4">
        <f t="shared" ref="B2509" si="5013">POWER(2,O2509)</f>
        <v>0.90646282470119199</v>
      </c>
      <c r="C2509" s="5" t="s">
        <v>27</v>
      </c>
      <c r="D2509" s="5" t="s">
        <v>28</v>
      </c>
      <c r="E2509" s="6">
        <v>25.464260101318398</v>
      </c>
      <c r="F2509" s="6">
        <v>25.3399753570557</v>
      </c>
      <c r="G2509" s="6">
        <v>25.333063125610401</v>
      </c>
      <c r="H2509" s="6">
        <v>25.0138454437256</v>
      </c>
      <c r="I2509" s="6">
        <v>25.619804382324201</v>
      </c>
      <c r="J2509" s="6">
        <v>25.104175567626999</v>
      </c>
      <c r="K2509" s="6">
        <v>25.3810634613037</v>
      </c>
      <c r="L2509" s="6">
        <v>25.612821578979499</v>
      </c>
      <c r="N2509" s="6">
        <v>0.40182400300158</v>
      </c>
      <c r="O2509" s="6">
        <v>-0.14168024063110399</v>
      </c>
    </row>
    <row r="2510" spans="1:15" x14ac:dyDescent="0.25">
      <c r="A2510" s="1">
        <f t="shared" ref="A2510" si="5014">POWER(10,-N2510)</f>
        <v>0.39695756608724525</v>
      </c>
      <c r="B2510" s="4">
        <f t="shared" ref="B2510" si="5015">POWER(2,O2510)</f>
        <v>1.0523009499446674</v>
      </c>
      <c r="C2510" s="5" t="s">
        <v>2334</v>
      </c>
      <c r="D2510" s="5" t="s">
        <v>2335</v>
      </c>
      <c r="E2510" s="6">
        <v>29.8129577636719</v>
      </c>
      <c r="F2510" s="6">
        <v>29.976509094238299</v>
      </c>
      <c r="G2510" s="6">
        <v>29.857627868652301</v>
      </c>
      <c r="H2510" s="6">
        <v>29.720140457153299</v>
      </c>
      <c r="I2510" s="6">
        <v>29.758529663085898</v>
      </c>
      <c r="J2510" s="6">
        <v>29.874069213867202</v>
      </c>
      <c r="K2510" s="6">
        <v>29.838788986206101</v>
      </c>
      <c r="L2510" s="6">
        <v>29.601657867431602</v>
      </c>
      <c r="N2510" s="6">
        <v>0.401255915904694</v>
      </c>
      <c r="O2510" s="6">
        <v>7.354736328125E-2</v>
      </c>
    </row>
    <row r="2511" spans="1:15" x14ac:dyDescent="0.25">
      <c r="A2511" s="1">
        <f t="shared" ref="A2511" si="5016">POWER(10,-N2511)</f>
        <v>0.39792347802175221</v>
      </c>
      <c r="B2511" s="4">
        <f t="shared" ref="B2511" si="5017">POWER(2,O2511)</f>
        <v>1.0242936292318823</v>
      </c>
      <c r="C2511" s="5" t="s">
        <v>2672</v>
      </c>
      <c r="D2511" s="5" t="s">
        <v>2673</v>
      </c>
      <c r="E2511" s="6">
        <v>29.2796325683594</v>
      </c>
      <c r="F2511" s="6">
        <v>29.235919952392599</v>
      </c>
      <c r="G2511" s="6">
        <v>29.2607822418213</v>
      </c>
      <c r="H2511" s="6">
        <v>29.360200881958001</v>
      </c>
      <c r="I2511" s="6">
        <v>29.1905822753906</v>
      </c>
      <c r="J2511" s="6">
        <v>29.2815132141113</v>
      </c>
      <c r="K2511" s="6">
        <v>29.3068027496338</v>
      </c>
      <c r="L2511" s="6">
        <v>29.219120025634801</v>
      </c>
      <c r="N2511" s="6">
        <v>0.40020043613763501</v>
      </c>
      <c r="O2511" s="6">
        <v>3.4629344940185498E-2</v>
      </c>
    </row>
    <row r="2512" spans="1:15" x14ac:dyDescent="0.25">
      <c r="A2512" s="1">
        <f t="shared" ref="A2512" si="5018">POWER(10,-N2512)</f>
        <v>0.39794422411924874</v>
      </c>
      <c r="B2512" s="4">
        <f t="shared" ref="B2512" si="5019">POWER(2,O2512)</f>
        <v>0.85280398413749925</v>
      </c>
      <c r="C2512" s="5" t="s">
        <v>5783</v>
      </c>
      <c r="D2512" s="5" t="s">
        <v>5784</v>
      </c>
      <c r="E2512" s="6">
        <v>26.156862258911101</v>
      </c>
      <c r="F2512" s="6">
        <v>26.3681964874268</v>
      </c>
      <c r="G2512" s="6">
        <v>25.884996414184599</v>
      </c>
      <c r="H2512" s="6">
        <v>26.101854324340799</v>
      </c>
      <c r="I2512" s="6">
        <v>27.053413391113299</v>
      </c>
      <c r="J2512" s="6">
        <v>26.138036727905298</v>
      </c>
      <c r="K2512" s="6">
        <v>26.141431808471701</v>
      </c>
      <c r="L2512" s="6">
        <v>26.097883224487301</v>
      </c>
      <c r="N2512" s="6">
        <v>0.40017779439544199</v>
      </c>
      <c r="O2512" s="6">
        <v>-0.22971391677856401</v>
      </c>
    </row>
    <row r="2513" spans="1:15" x14ac:dyDescent="0.25">
      <c r="A2513" s="1">
        <f t="shared" ref="A2513" si="5020">POWER(10,-N2513)</f>
        <v>0.39806246654686439</v>
      </c>
      <c r="B2513" s="4">
        <f t="shared" ref="B2513" si="5021">POWER(2,O2513)</f>
        <v>0.92767980301487607</v>
      </c>
      <c r="C2513" s="5"/>
      <c r="D2513" s="5" t="s">
        <v>3637</v>
      </c>
      <c r="E2513" s="6">
        <v>29.361122131347699</v>
      </c>
      <c r="F2513" s="6">
        <v>29.5622367858887</v>
      </c>
      <c r="G2513" s="6">
        <v>29.1800422668457</v>
      </c>
      <c r="H2513" s="6">
        <v>29.607913970947301</v>
      </c>
      <c r="I2513" s="6">
        <v>29.489185333251999</v>
      </c>
      <c r="J2513" s="6">
        <v>29.479291915893601</v>
      </c>
      <c r="K2513" s="6">
        <v>29.441520690918001</v>
      </c>
      <c r="L2513" s="6">
        <v>29.734521865844702</v>
      </c>
      <c r="N2513" s="6">
        <v>0.40004877026833302</v>
      </c>
      <c r="O2513" s="6">
        <v>-0.10830116271972701</v>
      </c>
    </row>
    <row r="2514" spans="1:15" x14ac:dyDescent="0.25">
      <c r="A2514" s="1">
        <f t="shared" ref="A2514" si="5022">POWER(10,-N2514)</f>
        <v>0.39819355560939612</v>
      </c>
      <c r="B2514" s="4">
        <f t="shared" ref="B2514" si="5023">POWER(2,O2514)</f>
        <v>1.3237329153946764</v>
      </c>
      <c r="C2514" s="5" t="s">
        <v>6571</v>
      </c>
      <c r="D2514" s="5" t="s">
        <v>6572</v>
      </c>
      <c r="E2514" s="6">
        <v>23.79714012146</v>
      </c>
      <c r="F2514" s="6">
        <v>23.516323089599599</v>
      </c>
      <c r="G2514" s="6">
        <v>24.798353195190401</v>
      </c>
      <c r="H2514" s="6">
        <v>23.413265228271499</v>
      </c>
      <c r="I2514" s="6">
        <v>23.373716354370099</v>
      </c>
      <c r="J2514" s="6">
        <v>22.651782989501999</v>
      </c>
      <c r="K2514" s="6">
        <v>23.776758193969702</v>
      </c>
      <c r="L2514" s="6">
        <v>24.104375839233398</v>
      </c>
      <c r="N2514" s="6">
        <v>0.399905772902095</v>
      </c>
      <c r="O2514" s="6">
        <v>0.40461206436157199</v>
      </c>
    </row>
    <row r="2515" spans="1:15" x14ac:dyDescent="0.25">
      <c r="A2515" s="1">
        <f t="shared" ref="A2515" si="5024">POWER(10,-N2515)</f>
        <v>0.39893346110700989</v>
      </c>
      <c r="B2515" s="4">
        <f t="shared" ref="B2515" si="5025">POWER(2,O2515)</f>
        <v>0.93560821899077451</v>
      </c>
      <c r="C2515" s="5"/>
      <c r="D2515" s="5" t="s">
        <v>3674</v>
      </c>
      <c r="E2515" s="6">
        <v>25.924222946166999</v>
      </c>
      <c r="F2515" s="6">
        <v>26.145168304443398</v>
      </c>
      <c r="G2515" s="6">
        <v>25.649957656860401</v>
      </c>
      <c r="H2515" s="6">
        <v>25.881196975708001</v>
      </c>
      <c r="I2515" s="6">
        <v>26.0170993804932</v>
      </c>
      <c r="J2515" s="6">
        <v>25.9630737304688</v>
      </c>
      <c r="K2515" s="6">
        <v>25.934923171997099</v>
      </c>
      <c r="L2515" s="6">
        <v>26.069543838501001</v>
      </c>
      <c r="N2515" s="6">
        <v>0.39909953509986001</v>
      </c>
      <c r="O2515" s="6">
        <v>-9.60235595703125E-2</v>
      </c>
    </row>
    <row r="2516" spans="1:15" x14ac:dyDescent="0.25">
      <c r="A2516" s="1">
        <f t="shared" ref="A2516" si="5026">POWER(10,-N2516)</f>
        <v>0.39951747652337338</v>
      </c>
      <c r="B2516" s="4">
        <f t="shared" ref="B2516" si="5027">POWER(2,O2516)</f>
        <v>1.1016078669306655</v>
      </c>
      <c r="C2516" s="5" t="s">
        <v>6192</v>
      </c>
      <c r="D2516" s="5" t="s">
        <v>6193</v>
      </c>
      <c r="E2516" s="6">
        <v>28.879613876342798</v>
      </c>
      <c r="F2516" s="6">
        <v>28.9613246917725</v>
      </c>
      <c r="G2516" s="6">
        <v>29.477575302123999</v>
      </c>
      <c r="H2516" s="6">
        <v>29.0689182281494</v>
      </c>
      <c r="I2516" s="6">
        <v>28.852695465087901</v>
      </c>
      <c r="J2516" s="6">
        <v>28.795042037963899</v>
      </c>
      <c r="K2516" s="6">
        <v>29.104770660400401</v>
      </c>
      <c r="L2516" s="6">
        <v>29.076480865478501</v>
      </c>
      <c r="N2516" s="6">
        <v>0.39846421812307198</v>
      </c>
      <c r="O2516" s="6">
        <v>0.13961076736450201</v>
      </c>
    </row>
    <row r="2517" spans="1:15" x14ac:dyDescent="0.25">
      <c r="A2517" s="1">
        <f t="shared" ref="A2517" si="5028">POWER(10,-N2517)</f>
        <v>0.40111226284186446</v>
      </c>
      <c r="B2517" s="4">
        <f t="shared" ref="B2517" si="5029">POWER(2,O2517)</f>
        <v>0.96412100242440557</v>
      </c>
      <c r="C2517" s="5" t="s">
        <v>6353</v>
      </c>
      <c r="D2517" s="5" t="s">
        <v>6354</v>
      </c>
      <c r="E2517" s="6">
        <v>25.969455718994102</v>
      </c>
      <c r="F2517" s="6">
        <v>26.0601501464844</v>
      </c>
      <c r="G2517" s="6">
        <v>25.882177352905298</v>
      </c>
      <c r="H2517" s="6">
        <v>25.935665130615199</v>
      </c>
      <c r="I2517" s="6">
        <v>26.030927658081101</v>
      </c>
      <c r="J2517" s="6">
        <v>26.081031799316399</v>
      </c>
      <c r="K2517" s="6">
        <v>25.883762359619102</v>
      </c>
      <c r="L2517" s="6">
        <v>26.0625820159912</v>
      </c>
      <c r="N2517" s="6">
        <v>0.39673406052360199</v>
      </c>
      <c r="O2517" s="6">
        <v>-5.27138710021973E-2</v>
      </c>
    </row>
    <row r="2518" spans="1:15" x14ac:dyDescent="0.25">
      <c r="A2518" s="1">
        <f t="shared" ref="A2518" si="5030">POWER(10,-N2518)</f>
        <v>0.40217538974299372</v>
      </c>
      <c r="B2518" s="4">
        <f t="shared" ref="B2518" si="5031">POWER(2,O2518)</f>
        <v>1.7439603142797153</v>
      </c>
      <c r="C2518" s="5" t="s">
        <v>1492</v>
      </c>
      <c r="D2518" s="5" t="s">
        <v>1493</v>
      </c>
      <c r="E2518" s="6">
        <v>27.577875137329102</v>
      </c>
      <c r="F2518" s="6">
        <v>27.821043014526399</v>
      </c>
      <c r="G2518" s="6">
        <v>27.920310974121101</v>
      </c>
      <c r="H2518" s="6">
        <v>27.491136550903299</v>
      </c>
      <c r="I2518" s="6">
        <v>27.773164749145501</v>
      </c>
      <c r="J2518" s="6">
        <v>27.7890510559082</v>
      </c>
      <c r="K2518" s="6">
        <v>27.792097091674801</v>
      </c>
      <c r="L2518" s="6">
        <v>24.246583938598601</v>
      </c>
      <c r="N2518" s="6">
        <v>0.39558450864187999</v>
      </c>
      <c r="O2518" s="6">
        <v>0.80236721038818404</v>
      </c>
    </row>
    <row r="2519" spans="1:15" x14ac:dyDescent="0.25">
      <c r="A2519" s="1">
        <f t="shared" ref="A2519" si="5032">POWER(10,-N2519)</f>
        <v>0.40227779345232878</v>
      </c>
      <c r="B2519" s="4">
        <f t="shared" ref="B2519" si="5033">POWER(2,O2519)</f>
        <v>1.6708762388191112</v>
      </c>
      <c r="C2519" s="5"/>
      <c r="D2519" s="5" t="s">
        <v>1888</v>
      </c>
      <c r="E2519" s="6">
        <v>25.988498687744102</v>
      </c>
      <c r="F2519" s="6">
        <v>26.023078918456999</v>
      </c>
      <c r="G2519" s="6">
        <v>26.072572708129901</v>
      </c>
      <c r="H2519" s="6">
        <v>26.128608703613299</v>
      </c>
      <c r="I2519" s="6">
        <v>25.920957565307599</v>
      </c>
      <c r="J2519" s="6">
        <v>26.278614044189499</v>
      </c>
      <c r="K2519" s="6">
        <v>22.8590984344482</v>
      </c>
      <c r="L2519" s="6">
        <v>26.1916694641113</v>
      </c>
      <c r="N2519" s="6">
        <v>0.39547394070067499</v>
      </c>
      <c r="O2519" s="6">
        <v>0.74060487747192405</v>
      </c>
    </row>
    <row r="2520" spans="1:15" x14ac:dyDescent="0.25">
      <c r="A2520" s="1">
        <f t="shared" ref="A2520" si="5034">POWER(10,-N2520)</f>
        <v>0.40228891309400611</v>
      </c>
      <c r="B2520" s="4">
        <f t="shared" ref="B2520" si="5035">POWER(2,O2520)</f>
        <v>1.1902432654081267</v>
      </c>
      <c r="C2520" s="5" t="s">
        <v>4382</v>
      </c>
      <c r="D2520" s="5" t="s">
        <v>4383</v>
      </c>
      <c r="E2520" s="6">
        <v>28.121047973632798</v>
      </c>
      <c r="F2520" s="6">
        <v>28.0554313659668</v>
      </c>
      <c r="G2520" s="6">
        <v>27.50559425354</v>
      </c>
      <c r="H2520" s="6">
        <v>27.7105007171631</v>
      </c>
      <c r="I2520" s="6">
        <v>27.7516193389893</v>
      </c>
      <c r="J2520" s="6">
        <v>27.7752380371094</v>
      </c>
      <c r="K2520" s="6">
        <v>27.9633388519287</v>
      </c>
      <c r="L2520" s="6">
        <v>26.897352218627901</v>
      </c>
      <c r="N2520" s="6">
        <v>0.39546193622924403</v>
      </c>
      <c r="O2520" s="6">
        <v>0.25125646591186501</v>
      </c>
    </row>
    <row r="2521" spans="1:15" x14ac:dyDescent="0.25">
      <c r="A2521" s="1">
        <f t="shared" ref="A2521" si="5036">POWER(10,-N2521)</f>
        <v>0.40259053882089035</v>
      </c>
      <c r="B2521" s="4">
        <f t="shared" ref="B2521" si="5037">POWER(2,O2521)</f>
        <v>1.0296107338189229</v>
      </c>
      <c r="C2521" s="5" t="s">
        <v>3593</v>
      </c>
      <c r="D2521" s="5" t="s">
        <v>3594</v>
      </c>
      <c r="E2521" s="6">
        <v>28.860857009887699</v>
      </c>
      <c r="F2521" s="6">
        <v>28.818727493286101</v>
      </c>
      <c r="G2521" s="6">
        <v>28.9004936218262</v>
      </c>
      <c r="H2521" s="6">
        <v>28.957372665405298</v>
      </c>
      <c r="I2521" s="6">
        <v>28.765123367309599</v>
      </c>
      <c r="J2521" s="6">
        <v>28.8051662445068</v>
      </c>
      <c r="K2521" s="6">
        <v>28.868324279785199</v>
      </c>
      <c r="L2521" s="6">
        <v>28.93044090271</v>
      </c>
      <c r="N2521" s="6">
        <v>0.39513643557294997</v>
      </c>
      <c r="O2521" s="6">
        <v>4.20989990234375E-2</v>
      </c>
    </row>
    <row r="2522" spans="1:15" x14ac:dyDescent="0.25">
      <c r="A2522" s="1">
        <f t="shared" ref="A2522" si="5038">POWER(10,-N2522)</f>
        <v>0.40272081194856679</v>
      </c>
      <c r="B2522" s="4">
        <f t="shared" ref="B2522" si="5039">POWER(2,O2522)</f>
        <v>1.031960155078085</v>
      </c>
      <c r="C2522" s="5" t="s">
        <v>4135</v>
      </c>
      <c r="D2522" s="5" t="s">
        <v>4136</v>
      </c>
      <c r="E2522" s="6">
        <v>28.897785186767599</v>
      </c>
      <c r="F2522" s="6">
        <v>28.92919921875</v>
      </c>
      <c r="G2522" s="6">
        <v>28.816471099853501</v>
      </c>
      <c r="H2522" s="6">
        <v>28.891048431396499</v>
      </c>
      <c r="I2522" s="6">
        <v>28.904462814331101</v>
      </c>
      <c r="J2522" s="6">
        <v>28.888090133666999</v>
      </c>
      <c r="K2522" s="6">
        <v>28.851118087768601</v>
      </c>
      <c r="L2522" s="6">
        <v>28.709283828735401</v>
      </c>
      <c r="N2522" s="6">
        <v>0.39499592618877299</v>
      </c>
      <c r="O2522" s="6">
        <v>4.5387268066406299E-2</v>
      </c>
    </row>
    <row r="2523" spans="1:15" x14ac:dyDescent="0.25">
      <c r="A2523" s="1">
        <f t="shared" ref="A2523" si="5040">POWER(10,-N2523)</f>
        <v>0.40289555810046901</v>
      </c>
      <c r="B2523" s="4">
        <f t="shared" ref="B2523" si="5041">POWER(2,O2523)</f>
        <v>1.1745511537983158</v>
      </c>
      <c r="C2523" s="5" t="s">
        <v>3365</v>
      </c>
      <c r="D2523" s="5" t="s">
        <v>3366</v>
      </c>
      <c r="E2523" s="6">
        <v>26.229749679565401</v>
      </c>
      <c r="F2523" s="6">
        <v>26.3609828948975</v>
      </c>
      <c r="G2523" s="6">
        <v>26.595766067504901</v>
      </c>
      <c r="H2523" s="6">
        <v>25.73464012146</v>
      </c>
      <c r="I2523" s="6">
        <v>26.464260101318398</v>
      </c>
      <c r="J2523" s="6">
        <v>25.769941329956101</v>
      </c>
      <c r="K2523" s="6">
        <v>26.107912063598601</v>
      </c>
      <c r="L2523" s="6">
        <v>25.650587081909201</v>
      </c>
      <c r="N2523" s="6">
        <v>0.39480752065602398</v>
      </c>
      <c r="O2523" s="6">
        <v>0.23210954666137701</v>
      </c>
    </row>
    <row r="2524" spans="1:15" x14ac:dyDescent="0.25">
      <c r="A2524" s="1">
        <f t="shared" ref="A2524" si="5042">POWER(10,-N2524)</f>
        <v>0.40298977124594981</v>
      </c>
      <c r="B2524" s="4">
        <f t="shared" ref="B2524" si="5043">POWER(2,O2524)</f>
        <v>1.1708008273289501</v>
      </c>
      <c r="C2524" s="5" t="s">
        <v>6573</v>
      </c>
      <c r="D2524" s="5" t="s">
        <v>6574</v>
      </c>
      <c r="E2524" s="6">
        <v>24.5336208343506</v>
      </c>
      <c r="F2524" s="6">
        <v>24.6102600097656</v>
      </c>
      <c r="G2524" s="6">
        <v>23.823299407958999</v>
      </c>
      <c r="H2524" s="6">
        <v>24.590122222900401</v>
      </c>
      <c r="I2524" s="6">
        <v>24.371458053588899</v>
      </c>
      <c r="J2524" s="6">
        <v>23.9627170562744</v>
      </c>
      <c r="K2524" s="6">
        <v>24.512537002563501</v>
      </c>
      <c r="L2524" s="6">
        <v>23.8006076812744</v>
      </c>
      <c r="N2524" s="6">
        <v>0.39470597705446803</v>
      </c>
      <c r="O2524" s="6">
        <v>0.22749567031860399</v>
      </c>
    </row>
    <row r="2525" spans="1:15" x14ac:dyDescent="0.25">
      <c r="A2525" s="1">
        <f t="shared" ref="A2525" si="5044">POWER(10,-N2525)</f>
        <v>0.40341804877709903</v>
      </c>
      <c r="B2525" s="4">
        <f t="shared" ref="B2525" si="5045">POWER(2,O2525)</f>
        <v>0.93677909880371479</v>
      </c>
      <c r="C2525" s="5" t="s">
        <v>3206</v>
      </c>
      <c r="D2525" s="5" t="s">
        <v>3207</v>
      </c>
      <c r="E2525" s="6">
        <v>27.7311096191406</v>
      </c>
      <c r="F2525" s="6">
        <v>27.6369934082031</v>
      </c>
      <c r="G2525" s="6">
        <v>27.642236709594702</v>
      </c>
      <c r="H2525" s="6">
        <v>27.910793304443398</v>
      </c>
      <c r="I2525" s="6">
        <v>27.7802543640137</v>
      </c>
      <c r="J2525" s="6">
        <v>27.759006500244102</v>
      </c>
      <c r="K2525" s="6">
        <v>27.691522598266602</v>
      </c>
      <c r="L2525" s="6">
        <v>28.067226409912099</v>
      </c>
      <c r="N2525" s="6">
        <v>0.394244675511079</v>
      </c>
      <c r="O2525" s="6">
        <v>-9.4219207763671903E-2</v>
      </c>
    </row>
    <row r="2526" spans="1:15" x14ac:dyDescent="0.25">
      <c r="A2526" s="1">
        <f t="shared" ref="A2526" si="5046">POWER(10,-N2526)</f>
        <v>0.40410284667652935</v>
      </c>
      <c r="B2526" s="4">
        <f t="shared" ref="B2526" si="5047">POWER(2,O2526)</f>
        <v>1.5956268299587617</v>
      </c>
      <c r="C2526" s="5" t="s">
        <v>1205</v>
      </c>
      <c r="D2526" s="5" t="s">
        <v>1206</v>
      </c>
      <c r="E2526" s="6">
        <v>25.5786247253418</v>
      </c>
      <c r="F2526" s="6">
        <v>25.867782592773398</v>
      </c>
      <c r="G2526" s="6">
        <v>25.230445861816399</v>
      </c>
      <c r="H2526" s="6">
        <v>25.3225803375244</v>
      </c>
      <c r="I2526" s="6">
        <v>25.377559661865199</v>
      </c>
      <c r="J2526" s="6">
        <v>25.577989578247099</v>
      </c>
      <c r="K2526" s="6">
        <v>22.623514175415</v>
      </c>
      <c r="L2526" s="6">
        <v>25.723876953125</v>
      </c>
      <c r="N2526" s="6">
        <v>0.39350809018701299</v>
      </c>
      <c r="O2526" s="6">
        <v>0.67412328720092796</v>
      </c>
    </row>
    <row r="2527" spans="1:15" x14ac:dyDescent="0.25">
      <c r="A2527" s="1">
        <f t="shared" ref="A2527" si="5048">POWER(10,-N2527)</f>
        <v>0.40441886154371381</v>
      </c>
      <c r="B2527" s="4">
        <f t="shared" ref="B2527" si="5049">POWER(2,O2527)</f>
        <v>0.84370040776740074</v>
      </c>
      <c r="C2527" s="5" t="s">
        <v>6293</v>
      </c>
      <c r="D2527" s="5" t="s">
        <v>6294</v>
      </c>
      <c r="E2527" s="6">
        <v>27.978092193603501</v>
      </c>
      <c r="F2527" s="6">
        <v>28.267717361450199</v>
      </c>
      <c r="G2527" s="6">
        <v>27.6931858062744</v>
      </c>
      <c r="H2527" s="6">
        <v>28.206110000610401</v>
      </c>
      <c r="I2527" s="6">
        <v>28.142580032348601</v>
      </c>
      <c r="J2527" s="6">
        <v>28.351612091064499</v>
      </c>
      <c r="K2527" s="6">
        <v>27.738279342651399</v>
      </c>
      <c r="L2527" s="6">
        <v>28.8934230804443</v>
      </c>
      <c r="N2527" s="6">
        <v>0.393168597706821</v>
      </c>
      <c r="O2527" s="6">
        <v>-0.24519729614257799</v>
      </c>
    </row>
    <row r="2528" spans="1:15" x14ac:dyDescent="0.25">
      <c r="A2528" s="1">
        <f t="shared" ref="A2528" si="5050">POWER(10,-N2528)</f>
        <v>0.40703460365502453</v>
      </c>
      <c r="B2528" s="4">
        <f t="shared" ref="B2528" si="5051">POWER(2,O2528)</f>
        <v>1.0617666918673012</v>
      </c>
      <c r="C2528" s="5" t="s">
        <v>1826</v>
      </c>
      <c r="D2528" s="5" t="s">
        <v>1827</v>
      </c>
      <c r="E2528" s="6">
        <v>27.570583343505898</v>
      </c>
      <c r="F2528" s="6">
        <v>27.6887912750244</v>
      </c>
      <c r="G2528" s="6">
        <v>27.334836959838899</v>
      </c>
      <c r="H2528" s="6">
        <v>27.608230590820298</v>
      </c>
      <c r="I2528" s="6">
        <v>27.540674209594702</v>
      </c>
      <c r="J2528" s="6">
        <v>27.575496673583999</v>
      </c>
      <c r="K2528" s="6">
        <v>27.431972503662099</v>
      </c>
      <c r="L2528" s="6">
        <v>27.3084316253662</v>
      </c>
      <c r="N2528" s="6">
        <v>0.39036866807795001</v>
      </c>
      <c r="O2528" s="6">
        <v>8.6466789245605497E-2</v>
      </c>
    </row>
    <row r="2529" spans="1:15" x14ac:dyDescent="0.25">
      <c r="A2529" s="1">
        <f t="shared" ref="A2529" si="5052">POWER(10,-N2529)</f>
        <v>0.40736762464454168</v>
      </c>
      <c r="B2529" s="4">
        <f t="shared" ref="B2529" si="5053">POWER(2,O2529)</f>
        <v>1.0977587712563657</v>
      </c>
      <c r="C2529" s="5" t="s">
        <v>3282</v>
      </c>
      <c r="D2529" s="5" t="s">
        <v>3283</v>
      </c>
      <c r="E2529" s="6">
        <v>25.825950622558601</v>
      </c>
      <c r="F2529" s="6">
        <v>25.9598503112793</v>
      </c>
      <c r="G2529" s="6">
        <v>25.709278106689499</v>
      </c>
      <c r="H2529" s="6">
        <v>25.9155883789063</v>
      </c>
      <c r="I2529" s="6">
        <v>25.6719570159912</v>
      </c>
      <c r="J2529" s="6">
        <v>25.894718170166001</v>
      </c>
      <c r="K2529" s="6">
        <v>25.965366363525401</v>
      </c>
      <c r="L2529" s="6">
        <v>25.340381622314499</v>
      </c>
      <c r="N2529" s="6">
        <v>0.39001348931949198</v>
      </c>
      <c r="O2529" s="6">
        <v>0.134561061859131</v>
      </c>
    </row>
    <row r="2530" spans="1:15" x14ac:dyDescent="0.25">
      <c r="A2530" s="1">
        <f t="shared" ref="A2530" si="5054">POWER(10,-N2530)</f>
        <v>0.40771903250910513</v>
      </c>
      <c r="B2530" s="4">
        <f t="shared" ref="B2530" si="5055">POWER(2,O2530)</f>
        <v>1.1578066195070751</v>
      </c>
      <c r="C2530" s="5" t="s">
        <v>1391</v>
      </c>
      <c r="D2530" s="5" t="s">
        <v>1392</v>
      </c>
      <c r="E2530" s="6">
        <v>29.880067825317401</v>
      </c>
      <c r="F2530" s="6">
        <v>30.330099105835</v>
      </c>
      <c r="G2530" s="6">
        <v>29.6768398284912</v>
      </c>
      <c r="H2530" s="6">
        <v>30.180444717407202</v>
      </c>
      <c r="I2530" s="6">
        <v>30.33766746521</v>
      </c>
      <c r="J2530" s="6">
        <v>29.4789638519287</v>
      </c>
      <c r="K2530" s="6">
        <v>29.7607517242432</v>
      </c>
      <c r="L2530" s="6">
        <v>29.6444911956787</v>
      </c>
      <c r="N2530" s="6">
        <v>0.38963901501153098</v>
      </c>
      <c r="O2530" s="6">
        <v>0.21139430999755901</v>
      </c>
    </row>
    <row r="2531" spans="1:15" x14ac:dyDescent="0.25">
      <c r="A2531" s="1">
        <f t="shared" ref="A2531" si="5056">POWER(10,-N2531)</f>
        <v>0.40848462747301356</v>
      </c>
      <c r="B2531" s="4">
        <f t="shared" ref="B2531" si="5057">POWER(2,O2531)</f>
        <v>1.0691015015234566</v>
      </c>
      <c r="C2531" s="5" t="s">
        <v>3333</v>
      </c>
      <c r="D2531" s="5" t="s">
        <v>3334</v>
      </c>
      <c r="E2531" s="6">
        <v>29.5706386566162</v>
      </c>
      <c r="F2531" s="6">
        <v>29.6858215332031</v>
      </c>
      <c r="G2531" s="6">
        <v>29.639135360717798</v>
      </c>
      <c r="H2531" s="6">
        <v>29.748537063598601</v>
      </c>
      <c r="I2531" s="6">
        <v>29.580806732177699</v>
      </c>
      <c r="J2531" s="6">
        <v>29.528671264648398</v>
      </c>
      <c r="K2531" s="6">
        <v>29.326951980590799</v>
      </c>
      <c r="L2531" s="6">
        <v>29.822107315063501</v>
      </c>
      <c r="N2531" s="6">
        <v>0.38882428265485702</v>
      </c>
      <c r="O2531" s="6">
        <v>9.6398830413818401E-2</v>
      </c>
    </row>
    <row r="2532" spans="1:15" x14ac:dyDescent="0.25">
      <c r="A2532" s="1">
        <f t="shared" ref="A2532" si="5058">POWER(10,-N2532)</f>
        <v>0.40875813761967422</v>
      </c>
      <c r="B2532" s="4">
        <f t="shared" ref="B2532" si="5059">POWER(2,O2532)</f>
        <v>1.5319151786019591</v>
      </c>
      <c r="C2532" s="5" t="s">
        <v>1008</v>
      </c>
      <c r="D2532" s="5" t="s">
        <v>1009</v>
      </c>
      <c r="E2532" s="6">
        <v>26.170604705810501</v>
      </c>
      <c r="F2532" s="6">
        <v>26.010435104370099</v>
      </c>
      <c r="G2532" s="6">
        <v>26.031053543090799</v>
      </c>
      <c r="H2532" s="6">
        <v>25.689258575439499</v>
      </c>
      <c r="I2532" s="6">
        <v>23.3052768707275</v>
      </c>
      <c r="J2532" s="6">
        <v>26.059944152831999</v>
      </c>
      <c r="K2532" s="6">
        <v>25.9698295593262</v>
      </c>
      <c r="L2532" s="6">
        <v>26.104955673217798</v>
      </c>
      <c r="N2532" s="6">
        <v>0.38853358824446199</v>
      </c>
      <c r="O2532" s="6">
        <v>0.61533641815185502</v>
      </c>
    </row>
    <row r="2533" spans="1:15" x14ac:dyDescent="0.25">
      <c r="A2533" s="1">
        <f t="shared" ref="A2533" si="5060">POWER(10,-N2533)</f>
        <v>0.40896538822290796</v>
      </c>
      <c r="B2533" s="4">
        <f t="shared" ref="B2533" si="5061">POWER(2,O2533)</f>
        <v>1.257681139156654</v>
      </c>
      <c r="C2533" s="5" t="s">
        <v>4014</v>
      </c>
      <c r="D2533" s="5" t="s">
        <v>4015</v>
      </c>
      <c r="E2533" s="6">
        <v>25.1736755371094</v>
      </c>
      <c r="F2533" s="6">
        <v>24.771074295043899</v>
      </c>
      <c r="G2533" s="6">
        <v>24.7908420562744</v>
      </c>
      <c r="H2533" s="6">
        <v>23.7467651367188</v>
      </c>
      <c r="I2533" s="6">
        <v>24.3938179016113</v>
      </c>
      <c r="J2533" s="6">
        <v>23.6608180999756</v>
      </c>
      <c r="K2533" s="6">
        <v>24.526176452636701</v>
      </c>
      <c r="L2533" s="6">
        <v>24.5784797668457</v>
      </c>
      <c r="N2533" s="6">
        <v>0.38831344587986499</v>
      </c>
      <c r="O2533" s="6">
        <v>0.330766201019287</v>
      </c>
    </row>
    <row r="2534" spans="1:15" x14ac:dyDescent="0.25">
      <c r="A2534" s="1">
        <f t="shared" ref="A2534" si="5062">POWER(10,-N2534)</f>
        <v>0.40896600659999227</v>
      </c>
      <c r="B2534" s="4">
        <f t="shared" ref="B2534" si="5063">POWER(2,O2534)</f>
        <v>0.64246278777691912</v>
      </c>
      <c r="C2534" s="5" t="s">
        <v>677</v>
      </c>
      <c r="D2534" s="5" t="s">
        <v>678</v>
      </c>
      <c r="E2534" s="6">
        <v>23.703536987304702</v>
      </c>
      <c r="F2534" s="6">
        <v>26.571191787719702</v>
      </c>
      <c r="G2534" s="6">
        <v>26.692455291748001</v>
      </c>
      <c r="H2534" s="6">
        <v>26.2935466766357</v>
      </c>
      <c r="I2534" s="6">
        <v>26.6349182128906</v>
      </c>
      <c r="J2534" s="6">
        <v>26.665599822998001</v>
      </c>
      <c r="K2534" s="6">
        <v>26.363742828369102</v>
      </c>
      <c r="L2534" s="6">
        <v>26.149730682373001</v>
      </c>
      <c r="N2534" s="6">
        <v>0.38831278920436102</v>
      </c>
      <c r="O2534" s="6">
        <v>-0.63831520080566395</v>
      </c>
    </row>
    <row r="2535" spans="1:15" x14ac:dyDescent="0.25">
      <c r="A2535" s="1">
        <f t="shared" ref="A2535" si="5064">POWER(10,-N2535)</f>
        <v>0.40911337775846984</v>
      </c>
      <c r="B2535" s="4">
        <f t="shared" ref="B2535" si="5065">POWER(2,O2535)</f>
        <v>0.95016720543023114</v>
      </c>
      <c r="C2535" s="5"/>
      <c r="D2535" s="5" t="s">
        <v>4520</v>
      </c>
      <c r="E2535" s="6">
        <v>27.991886138916001</v>
      </c>
      <c r="F2535" s="6">
        <v>27.988042831420898</v>
      </c>
      <c r="G2535" s="6">
        <v>27.969060897827099</v>
      </c>
      <c r="H2535" s="6">
        <v>27.935113906860401</v>
      </c>
      <c r="I2535" s="6">
        <v>28.1089382171631</v>
      </c>
      <c r="J2535" s="6">
        <v>27.808147430419901</v>
      </c>
      <c r="K2535" s="6">
        <v>28.076635360717798</v>
      </c>
      <c r="L2535" s="6">
        <v>28.185369491577099</v>
      </c>
      <c r="N2535" s="6">
        <v>0.38815631910418602</v>
      </c>
      <c r="O2535" s="6">
        <v>-7.3746681213378906E-2</v>
      </c>
    </row>
    <row r="2536" spans="1:15" x14ac:dyDescent="0.25">
      <c r="A2536" s="1">
        <f t="shared" ref="A2536" si="5066">POWER(10,-N2536)</f>
        <v>0.40918318180675689</v>
      </c>
      <c r="B2536" s="4">
        <f t="shared" ref="B2536" si="5067">POWER(2,O2536)</f>
        <v>1.0687725761659737</v>
      </c>
      <c r="C2536" s="5" t="s">
        <v>5925</v>
      </c>
      <c r="D2536" s="5" t="s">
        <v>5926</v>
      </c>
      <c r="E2536" s="6">
        <v>27.786685943603501</v>
      </c>
      <c r="F2536" s="6">
        <v>27.772346496581999</v>
      </c>
      <c r="G2536" s="6">
        <v>27.759325027465799</v>
      </c>
      <c r="H2536" s="6">
        <v>27.611751556396499</v>
      </c>
      <c r="I2536" s="6">
        <v>27.6536254882813</v>
      </c>
      <c r="J2536" s="6">
        <v>27.720058441162099</v>
      </c>
      <c r="K2536" s="6">
        <v>27.818971633911101</v>
      </c>
      <c r="L2536" s="6">
        <v>27.353633880615199</v>
      </c>
      <c r="N2536" s="6">
        <v>0.388082224907639</v>
      </c>
      <c r="O2536" s="6">
        <v>9.5954895019531306E-2</v>
      </c>
    </row>
    <row r="2537" spans="1:15" x14ac:dyDescent="0.25">
      <c r="A2537" s="1">
        <f t="shared" ref="A2537" si="5068">POWER(10,-N2537)</f>
        <v>0.41032419776607021</v>
      </c>
      <c r="B2537" s="4">
        <f t="shared" ref="B2537" si="5069">POWER(2,O2537)</f>
        <v>0.9450113916200007</v>
      </c>
      <c r="C2537" s="5" t="s">
        <v>1608</v>
      </c>
      <c r="D2537" s="5" t="s">
        <v>1609</v>
      </c>
      <c r="E2537" s="6">
        <v>30.100868225097699</v>
      </c>
      <c r="F2537" s="6">
        <v>30.079154968261701</v>
      </c>
      <c r="G2537" s="6">
        <v>30.0892944335938</v>
      </c>
      <c r="H2537" s="6">
        <v>30.226188659668001</v>
      </c>
      <c r="I2537" s="6">
        <v>29.960718154907202</v>
      </c>
      <c r="J2537" s="6">
        <v>30.2767524719238</v>
      </c>
      <c r="K2537" s="6">
        <v>30.354789733886701</v>
      </c>
      <c r="L2537" s="6">
        <v>30.229631423950199</v>
      </c>
      <c r="N2537" s="6">
        <v>0.38687287092876399</v>
      </c>
      <c r="O2537" s="6">
        <v>-8.1596374511718806E-2</v>
      </c>
    </row>
    <row r="2538" spans="1:15" x14ac:dyDescent="0.25">
      <c r="A2538" s="1">
        <f t="shared" ref="A2538" si="5070">POWER(10,-N2538)</f>
        <v>0.41059265798702932</v>
      </c>
      <c r="B2538" s="4">
        <f t="shared" ref="B2538" si="5071">POWER(2,O2538)</f>
        <v>0.94323676200180517</v>
      </c>
      <c r="C2538" s="5" t="s">
        <v>18</v>
      </c>
      <c r="D2538" s="5" t="s">
        <v>19</v>
      </c>
      <c r="E2538" s="6">
        <v>26.406669616699201</v>
      </c>
      <c r="F2538" s="6">
        <v>26.362388610839801</v>
      </c>
      <c r="G2538" s="6">
        <v>26.355819702148398</v>
      </c>
      <c r="H2538" s="6">
        <v>26.158039093017599</v>
      </c>
      <c r="I2538" s="6">
        <v>26.6253337860107</v>
      </c>
      <c r="J2538" s="6">
        <v>26.390476226806602</v>
      </c>
      <c r="K2538" s="6">
        <v>26.267816543579102</v>
      </c>
      <c r="L2538" s="6">
        <v>26.336523056030298</v>
      </c>
      <c r="N2538" s="6">
        <v>0.38658882073315098</v>
      </c>
      <c r="O2538" s="6">
        <v>-8.4308147430419894E-2</v>
      </c>
    </row>
    <row r="2539" spans="1:15" x14ac:dyDescent="0.25">
      <c r="A2539" s="1">
        <f t="shared" ref="A2539" si="5072">POWER(10,-N2539)</f>
        <v>0.41092103169249833</v>
      </c>
      <c r="B2539" s="4">
        <f t="shared" ref="B2539" si="5073">POWER(2,O2539)</f>
        <v>1.067456827971013</v>
      </c>
      <c r="C2539" s="5" t="s">
        <v>4130</v>
      </c>
      <c r="D2539" s="5" t="s">
        <v>4131</v>
      </c>
      <c r="E2539" s="6">
        <v>24.997486114501999</v>
      </c>
      <c r="F2539" s="6">
        <v>25.098403930664102</v>
      </c>
      <c r="G2539" s="6">
        <v>24.9087104797363</v>
      </c>
      <c r="H2539" s="6">
        <v>25.038335800170898</v>
      </c>
      <c r="I2539" s="6">
        <v>25.01784324646</v>
      </c>
      <c r="J2539" s="6">
        <v>25.1152534484863</v>
      </c>
      <c r="K2539" s="6">
        <v>24.872768402099599</v>
      </c>
      <c r="L2539" s="6">
        <v>24.6603603363037</v>
      </c>
      <c r="N2539" s="6">
        <v>0.38624163018070101</v>
      </c>
      <c r="O2539" s="6">
        <v>9.4177722930908203E-2</v>
      </c>
    </row>
    <row r="2540" spans="1:15" x14ac:dyDescent="0.25">
      <c r="A2540" s="1">
        <f t="shared" ref="A2540" si="5074">POWER(10,-N2540)</f>
        <v>0.41148188155148147</v>
      </c>
      <c r="B2540" s="4">
        <f t="shared" ref="B2540" si="5075">POWER(2,O2540)</f>
        <v>0.93934256002062999</v>
      </c>
      <c r="C2540" s="5" t="s">
        <v>2358</v>
      </c>
      <c r="D2540" s="5" t="s">
        <v>2359</v>
      </c>
      <c r="E2540" s="6">
        <v>26.365211486816399</v>
      </c>
      <c r="F2540" s="6">
        <v>26.3540363311768</v>
      </c>
      <c r="G2540" s="6">
        <v>26.2326259613037</v>
      </c>
      <c r="H2540" s="6">
        <v>25.951736450195298</v>
      </c>
      <c r="I2540" s="6">
        <v>26.307111740112301</v>
      </c>
      <c r="J2540" s="6">
        <v>26.386074066162099</v>
      </c>
      <c r="K2540" s="6">
        <v>26.347934722900401</v>
      </c>
      <c r="L2540" s="6">
        <v>26.223596572876001</v>
      </c>
      <c r="N2540" s="6">
        <v>0.38564928296799</v>
      </c>
      <c r="O2540" s="6">
        <v>-9.0276718139648396E-2</v>
      </c>
    </row>
    <row r="2541" spans="1:15" x14ac:dyDescent="0.25">
      <c r="A2541" s="1">
        <f t="shared" ref="A2541" si="5076">POWER(10,-N2541)</f>
        <v>0.41149035224594971</v>
      </c>
      <c r="B2541" s="4">
        <f t="shared" ref="B2541" si="5077">POWER(2,O2541)</f>
        <v>0.96249688896261187</v>
      </c>
      <c r="C2541" s="5" t="s">
        <v>1892</v>
      </c>
      <c r="D2541" s="5" t="s">
        <v>1893</v>
      </c>
      <c r="E2541" s="6">
        <v>31.196128845214801</v>
      </c>
      <c r="F2541" s="6">
        <v>31.092700958251999</v>
      </c>
      <c r="G2541" s="6">
        <v>31.256198883056602</v>
      </c>
      <c r="H2541" s="6">
        <v>31.0559482574463</v>
      </c>
      <c r="I2541" s="6">
        <v>31.086196899414102</v>
      </c>
      <c r="J2541" s="6">
        <v>31.275976181030298</v>
      </c>
      <c r="K2541" s="6">
        <v>31.251579284668001</v>
      </c>
      <c r="L2541" s="6">
        <v>31.207809448242202</v>
      </c>
      <c r="N2541" s="6">
        <v>0.38564034274931802</v>
      </c>
      <c r="O2541" s="6">
        <v>-5.5146217346191399E-2</v>
      </c>
    </row>
    <row r="2542" spans="1:15" x14ac:dyDescent="0.25">
      <c r="A2542" s="1">
        <f t="shared" ref="A2542" si="5078">POWER(10,-N2542)</f>
        <v>0.41173804545520787</v>
      </c>
      <c r="B2542" s="4">
        <f t="shared" ref="B2542" si="5079">POWER(2,O2542)</f>
        <v>0.91699889074615448</v>
      </c>
      <c r="C2542" s="5" t="s">
        <v>2528</v>
      </c>
      <c r="D2542" s="5" t="s">
        <v>2529</v>
      </c>
      <c r="E2542" s="6">
        <v>24.561275482177699</v>
      </c>
      <c r="F2542" s="6">
        <v>24.7588787078857</v>
      </c>
      <c r="G2542" s="6">
        <v>24.5737495422363</v>
      </c>
      <c r="H2542" s="6">
        <v>24.637601852416999</v>
      </c>
      <c r="I2542" s="6">
        <v>24.955711364746101</v>
      </c>
      <c r="J2542" s="6">
        <v>24.692907333373999</v>
      </c>
      <c r="K2542" s="6">
        <v>24.978147506713899</v>
      </c>
      <c r="L2542" s="6">
        <v>24.404771804809599</v>
      </c>
      <c r="N2542" s="6">
        <v>0.38537900143132597</v>
      </c>
      <c r="O2542" s="6">
        <v>-0.12500810623168901</v>
      </c>
    </row>
    <row r="2543" spans="1:15" x14ac:dyDescent="0.25">
      <c r="A2543" s="1">
        <f t="shared" ref="A2543" si="5080">POWER(10,-N2543)</f>
        <v>0.41178522486597813</v>
      </c>
      <c r="B2543" s="4">
        <f t="shared" ref="B2543" si="5081">POWER(2,O2543)</f>
        <v>1.0565625124010158</v>
      </c>
      <c r="C2543" s="5" t="s">
        <v>4216</v>
      </c>
      <c r="D2543" s="5" t="s">
        <v>4217</v>
      </c>
      <c r="E2543" s="6">
        <v>24.703296661376999</v>
      </c>
      <c r="F2543" s="6">
        <v>25.033008575439499</v>
      </c>
      <c r="G2543" s="6">
        <v>25.057592391967798</v>
      </c>
      <c r="H2543" s="6">
        <v>24.912828445434599</v>
      </c>
      <c r="I2543" s="6">
        <v>24.946638107299801</v>
      </c>
      <c r="J2543" s="6">
        <v>24.813722610473601</v>
      </c>
      <c r="K2543" s="6">
        <v>24.867029190063501</v>
      </c>
      <c r="L2543" s="6">
        <v>24.761823654174801</v>
      </c>
      <c r="N2543" s="6">
        <v>0.38532924021991199</v>
      </c>
      <c r="O2543" s="6">
        <v>7.9378128051757799E-2</v>
      </c>
    </row>
    <row r="2544" spans="1:15" x14ac:dyDescent="0.25">
      <c r="A2544" s="1">
        <f t="shared" ref="A2544" si="5082">POWER(10,-N2544)</f>
        <v>0.412026429714132</v>
      </c>
      <c r="B2544" s="4">
        <f t="shared" ref="B2544" si="5083">POWER(2,O2544)</f>
        <v>1.0409586968545139</v>
      </c>
      <c r="C2544" s="5" t="s">
        <v>1734</v>
      </c>
      <c r="D2544" s="5" t="s">
        <v>1735</v>
      </c>
      <c r="E2544" s="6">
        <v>30.054267883300799</v>
      </c>
      <c r="F2544" s="6">
        <v>30.044269561767599</v>
      </c>
      <c r="G2544" s="6">
        <v>29.9627876281738</v>
      </c>
      <c r="H2544" s="6">
        <v>29.925214767456101</v>
      </c>
      <c r="I2544" s="6">
        <v>29.999271392822301</v>
      </c>
      <c r="J2544" s="6">
        <v>30.0558185577393</v>
      </c>
      <c r="K2544" s="6">
        <v>29.908275604248001</v>
      </c>
      <c r="L2544" s="6">
        <v>29.7915229797363</v>
      </c>
      <c r="N2544" s="6">
        <v>0.38507492495993101</v>
      </c>
      <c r="O2544" s="6">
        <v>5.7912826538085903E-2</v>
      </c>
    </row>
    <row r="2545" spans="1:15" x14ac:dyDescent="0.25">
      <c r="A2545" s="1">
        <f t="shared" ref="A2545" si="5084">POWER(10,-N2545)</f>
        <v>0.41211421932502351</v>
      </c>
      <c r="B2545" s="4">
        <f t="shared" ref="B2545" si="5085">POWER(2,O2545)</f>
        <v>1.1262952610368266</v>
      </c>
      <c r="C2545" s="5" t="s">
        <v>6091</v>
      </c>
      <c r="D2545" s="5" t="s">
        <v>6092</v>
      </c>
      <c r="E2545" s="6">
        <v>27.800144195556602</v>
      </c>
      <c r="F2545" s="6">
        <v>27.831892013549801</v>
      </c>
      <c r="G2545" s="6">
        <v>27.535566329956101</v>
      </c>
      <c r="H2545" s="6">
        <v>27.9069004058838</v>
      </c>
      <c r="I2545" s="6">
        <v>27.864433288574201</v>
      </c>
      <c r="J2545" s="6">
        <v>27.224441528320298</v>
      </c>
      <c r="K2545" s="6">
        <v>27.933090209960898</v>
      </c>
      <c r="L2545" s="6">
        <v>27.366197586059599</v>
      </c>
      <c r="N2545" s="6">
        <v>0.38498240059830102</v>
      </c>
      <c r="O2545" s="6">
        <v>0.171585083007813</v>
      </c>
    </row>
    <row r="2546" spans="1:15" x14ac:dyDescent="0.25">
      <c r="A2546" s="1">
        <f t="shared" ref="A2546" si="5086">POWER(10,-N2546)</f>
        <v>0.41222151979582095</v>
      </c>
      <c r="B2546" s="4">
        <f t="shared" ref="B2546" si="5087">POWER(2,O2546)</f>
        <v>0.96685866320086211</v>
      </c>
      <c r="C2546" s="5" t="s">
        <v>3173</v>
      </c>
      <c r="D2546" s="5" t="s">
        <v>3174</v>
      </c>
      <c r="E2546" s="6">
        <v>28.058996200561499</v>
      </c>
      <c r="F2546" s="6">
        <v>28.1215419769287</v>
      </c>
      <c r="G2546" s="6">
        <v>28.0079040527344</v>
      </c>
      <c r="H2546" s="6">
        <v>28.143651962280298</v>
      </c>
      <c r="I2546" s="6">
        <v>28.054914474487301</v>
      </c>
      <c r="J2546" s="6">
        <v>28.168586730956999</v>
      </c>
      <c r="K2546" s="6">
        <v>28.2440891265869</v>
      </c>
      <c r="L2546" s="6">
        <v>28.058996200561499</v>
      </c>
      <c r="N2546" s="6">
        <v>0.384869339862427</v>
      </c>
      <c r="O2546" s="6">
        <v>-4.8623085021972698E-2</v>
      </c>
    </row>
    <row r="2547" spans="1:15" x14ac:dyDescent="0.25">
      <c r="A2547" s="1">
        <f t="shared" ref="A2547" si="5088">POWER(10,-N2547)</f>
        <v>0.41305632516869023</v>
      </c>
      <c r="B2547" s="4">
        <f t="shared" ref="B2547" si="5089">POWER(2,O2547)</f>
        <v>1.0562081203711478</v>
      </c>
      <c r="C2547" s="5" t="s">
        <v>4848</v>
      </c>
      <c r="D2547" s="5" t="s">
        <v>4849</v>
      </c>
      <c r="E2547" s="6">
        <v>27.5684108734131</v>
      </c>
      <c r="F2547" s="6">
        <v>27.498231887817401</v>
      </c>
      <c r="G2547" s="6">
        <v>27.382698059081999</v>
      </c>
      <c r="H2547" s="6">
        <v>27.412237167358398</v>
      </c>
      <c r="I2547" s="6">
        <v>27.616947174072301</v>
      </c>
      <c r="J2547" s="6">
        <v>27.258806228637699</v>
      </c>
      <c r="K2547" s="6">
        <v>27.318466186523398</v>
      </c>
      <c r="L2547" s="6">
        <v>27.351781845092798</v>
      </c>
      <c r="N2547" s="6">
        <v>0.38399072306017201</v>
      </c>
      <c r="O2547" s="6">
        <v>7.8894138336181599E-2</v>
      </c>
    </row>
    <row r="2548" spans="1:15" x14ac:dyDescent="0.25">
      <c r="A2548" s="1">
        <f t="shared" ref="A2548" si="5090">POWER(10,-N2548)</f>
        <v>0.41360788382125685</v>
      </c>
      <c r="B2548" s="4">
        <f t="shared" ref="B2548" si="5091">POWER(2,O2548)</f>
        <v>1.9831783492304427</v>
      </c>
      <c r="C2548" s="5"/>
      <c r="D2548" s="5" t="s">
        <v>6575</v>
      </c>
      <c r="E2548" s="6">
        <v>29.1521892547607</v>
      </c>
      <c r="F2548" s="6">
        <v>29.385826110839801</v>
      </c>
      <c r="G2548" s="6">
        <v>29.302190780639599</v>
      </c>
      <c r="H2548" s="6">
        <v>29.245517730712901</v>
      </c>
      <c r="I2548" s="6">
        <v>24.914016723632798</v>
      </c>
      <c r="J2548" s="6">
        <v>29.495603561401399</v>
      </c>
      <c r="K2548" s="6">
        <v>29.396501541137699</v>
      </c>
      <c r="L2548" s="6">
        <v>29.328344345092798</v>
      </c>
      <c r="N2548" s="6">
        <v>0.38341119170464499</v>
      </c>
      <c r="O2548" s="6">
        <v>0.98781442642211903</v>
      </c>
    </row>
    <row r="2549" spans="1:15" x14ac:dyDescent="0.25">
      <c r="A2549" s="1">
        <f t="shared" ref="A2549" si="5092">POWER(10,-N2549)</f>
        <v>0.41424295353974938</v>
      </c>
      <c r="B2549" s="4">
        <f t="shared" ref="B2549" si="5093">POWER(2,O2549)</f>
        <v>0.79836709643958481</v>
      </c>
      <c r="C2549" s="5" t="s">
        <v>6576</v>
      </c>
      <c r="D2549" s="5" t="s">
        <v>6577</v>
      </c>
      <c r="E2549" s="6">
        <v>24.664760589599599</v>
      </c>
      <c r="F2549" s="6">
        <v>23.4090766906738</v>
      </c>
      <c r="G2549" s="6">
        <v>24.8730983734131</v>
      </c>
      <c r="H2549" s="6">
        <v>24.853813171386701</v>
      </c>
      <c r="I2549" s="6">
        <v>24.506639480590799</v>
      </c>
      <c r="J2549" s="6">
        <v>24.874879837036101</v>
      </c>
      <c r="K2549" s="6">
        <v>24.660686492919901</v>
      </c>
      <c r="L2549" s="6">
        <v>25.058046340942401</v>
      </c>
      <c r="N2549" s="6">
        <v>0.38274487039162303</v>
      </c>
      <c r="O2549" s="6">
        <v>-0.32487583160400402</v>
      </c>
    </row>
    <row r="2550" spans="1:15" x14ac:dyDescent="0.25">
      <c r="A2550" s="1">
        <f t="shared" ref="A2550" si="5094">POWER(10,-N2550)</f>
        <v>0.41453139448112519</v>
      </c>
      <c r="B2550" s="4">
        <f t="shared" ref="B2550" si="5095">POWER(2,O2550)</f>
        <v>0.96864539946342854</v>
      </c>
      <c r="C2550" s="5" t="s">
        <v>1621</v>
      </c>
      <c r="D2550" s="5" t="s">
        <v>1622</v>
      </c>
      <c r="E2550" s="6">
        <v>31.053297042846701</v>
      </c>
      <c r="F2550" s="6">
        <v>31.266065597534201</v>
      </c>
      <c r="G2550" s="6">
        <v>31.0660591125488</v>
      </c>
      <c r="H2550" s="6">
        <v>31.131240844726602</v>
      </c>
      <c r="I2550" s="6">
        <v>31.1269416809082</v>
      </c>
      <c r="J2550" s="6">
        <v>31.221645355224599</v>
      </c>
      <c r="K2550" s="6">
        <v>31.17991065979</v>
      </c>
      <c r="L2550" s="6">
        <v>31.172002792358398</v>
      </c>
      <c r="N2550" s="6">
        <v>0.38244257263216302</v>
      </c>
      <c r="O2550" s="6">
        <v>-4.595947265625E-2</v>
      </c>
    </row>
    <row r="2551" spans="1:15" x14ac:dyDescent="0.25">
      <c r="A2551" s="1">
        <f t="shared" ref="A2551" si="5096">POWER(10,-N2551)</f>
        <v>0.41483544765699848</v>
      </c>
      <c r="B2551" s="4">
        <f t="shared" ref="B2551" si="5097">POWER(2,O2551)</f>
        <v>1.0326210419577182</v>
      </c>
      <c r="C2551" s="5" t="s">
        <v>12</v>
      </c>
      <c r="D2551" s="5" t="s">
        <v>13</v>
      </c>
      <c r="E2551" s="6">
        <v>26.153638839721701</v>
      </c>
      <c r="F2551" s="6">
        <v>26.157730102539102</v>
      </c>
      <c r="G2551" s="6">
        <v>26.030841827392599</v>
      </c>
      <c r="H2551" s="6">
        <v>26.1021938323975</v>
      </c>
      <c r="I2551" s="6">
        <v>26.120225906372099</v>
      </c>
      <c r="J2551" s="6">
        <v>26.090208053588899</v>
      </c>
      <c r="K2551" s="6">
        <v>25.9347438812256</v>
      </c>
      <c r="L2551" s="6">
        <v>26.1139831542969</v>
      </c>
      <c r="N2551" s="6">
        <v>0.382124140267391</v>
      </c>
      <c r="O2551" s="6">
        <v>4.6310901641845703E-2</v>
      </c>
    </row>
    <row r="2552" spans="1:15" x14ac:dyDescent="0.25">
      <c r="A2552" s="1">
        <f t="shared" ref="A2552" si="5098">POWER(10,-N2552)</f>
        <v>0.41496142719850315</v>
      </c>
      <c r="B2552" s="4">
        <f t="shared" ref="B2552" si="5099">POWER(2,O2552)</f>
        <v>0.9485562518277536</v>
      </c>
      <c r="C2552" s="5" t="s">
        <v>453</v>
      </c>
      <c r="D2552" s="5" t="s">
        <v>454</v>
      </c>
      <c r="E2552" s="6">
        <v>26.283409118652301</v>
      </c>
      <c r="F2552" s="6">
        <v>26.025571823120099</v>
      </c>
      <c r="G2552" s="6">
        <v>26.211244583129901</v>
      </c>
      <c r="H2552" s="6">
        <v>26.191217422485401</v>
      </c>
      <c r="I2552" s="6">
        <v>26.063261032104499</v>
      </c>
      <c r="J2552" s="6">
        <v>26.359073638916001</v>
      </c>
      <c r="K2552" s="6">
        <v>26.342502593994102</v>
      </c>
      <c r="L2552" s="6">
        <v>26.251384735107401</v>
      </c>
      <c r="N2552" s="6">
        <v>0.38199227132021502</v>
      </c>
      <c r="O2552" s="6">
        <v>-7.6194763183593806E-2</v>
      </c>
    </row>
    <row r="2553" spans="1:15" x14ac:dyDescent="0.25">
      <c r="A2553" s="1">
        <f t="shared" ref="A2553" si="5100">POWER(10,-N2553)</f>
        <v>0.4155168805572233</v>
      </c>
      <c r="B2553" s="4">
        <f t="shared" ref="B2553" si="5101">POWER(2,O2553)</f>
        <v>1.1605145374401244</v>
      </c>
      <c r="C2553" s="5"/>
      <c r="D2553" s="5" t="s">
        <v>5768</v>
      </c>
      <c r="E2553" s="6">
        <v>27.408760070800799</v>
      </c>
      <c r="F2553" s="6">
        <v>27.267583847045898</v>
      </c>
      <c r="G2553" s="6">
        <v>27.545469284057599</v>
      </c>
      <c r="H2553" s="6">
        <v>27.1421909332275</v>
      </c>
      <c r="I2553" s="6">
        <v>27.450025558471701</v>
      </c>
      <c r="J2553" s="6">
        <v>27.3566589355469</v>
      </c>
      <c r="K2553" s="6">
        <v>27.2497959136963</v>
      </c>
      <c r="L2553" s="6">
        <v>26.44846534729</v>
      </c>
      <c r="N2553" s="6">
        <v>0.38141132811588402</v>
      </c>
      <c r="O2553" s="6">
        <v>0.214764595031738</v>
      </c>
    </row>
    <row r="2554" spans="1:15" x14ac:dyDescent="0.25">
      <c r="A2554" s="1">
        <f t="shared" ref="A2554" si="5102">POWER(10,-N2554)</f>
        <v>0.41561752577307315</v>
      </c>
      <c r="B2554" s="4">
        <f t="shared" ref="B2554" si="5103">POWER(2,O2554)</f>
        <v>0.59797388806504481</v>
      </c>
      <c r="C2554" s="5" t="s">
        <v>6578</v>
      </c>
      <c r="D2554" s="5" t="s">
        <v>6579</v>
      </c>
      <c r="E2554" s="6">
        <v>25.348880767822301</v>
      </c>
      <c r="F2554" s="6">
        <v>25.892011642456101</v>
      </c>
      <c r="G2554" s="6">
        <v>22.567045211791999</v>
      </c>
      <c r="H2554" s="6">
        <v>24.040916442871101</v>
      </c>
      <c r="I2554" s="6">
        <v>25.513401031494102</v>
      </c>
      <c r="J2554" s="6">
        <v>25.658889770507798</v>
      </c>
      <c r="K2554" s="6">
        <v>25.672550201416001</v>
      </c>
      <c r="L2554" s="6">
        <v>23.9713954925537</v>
      </c>
      <c r="N2554" s="6">
        <v>0.38130614738517599</v>
      </c>
      <c r="O2554" s="6">
        <v>-0.74184560775756803</v>
      </c>
    </row>
    <row r="2555" spans="1:15" x14ac:dyDescent="0.25">
      <c r="A2555" s="1">
        <f t="shared" ref="A2555" si="5104">POWER(10,-N2555)</f>
        <v>0.41714788627950755</v>
      </c>
      <c r="B2555" s="4">
        <f t="shared" ref="B2555" si="5105">POWER(2,O2555)</f>
        <v>0.57037905273880674</v>
      </c>
      <c r="C2555" s="5" t="s">
        <v>4267</v>
      </c>
      <c r="D2555" s="5" t="s">
        <v>4268</v>
      </c>
      <c r="E2555" s="6">
        <v>26.3609504699707</v>
      </c>
      <c r="F2555" s="6">
        <v>23.023687362670898</v>
      </c>
      <c r="G2555" s="6">
        <v>26.987068176269499</v>
      </c>
      <c r="H2555" s="6">
        <v>24.317975997924801</v>
      </c>
      <c r="I2555" s="6">
        <v>26.3104953765869</v>
      </c>
      <c r="J2555" s="6">
        <v>26.152479171752901</v>
      </c>
      <c r="K2555" s="6">
        <v>25.907588958740199</v>
      </c>
      <c r="L2555" s="6">
        <v>25.559146881103501</v>
      </c>
      <c r="N2555" s="6">
        <v>0.37970995267819801</v>
      </c>
      <c r="O2555" s="6">
        <v>-0.81000709533691395</v>
      </c>
    </row>
    <row r="2556" spans="1:15" x14ac:dyDescent="0.25">
      <c r="A2556" s="1">
        <f t="shared" ref="A2556" si="5106">POWER(10,-N2556)</f>
        <v>0.41767326589218112</v>
      </c>
      <c r="B2556" s="4">
        <f t="shared" ref="B2556" si="5107">POWER(2,O2556)</f>
        <v>0.96589948706222561</v>
      </c>
      <c r="C2556" s="5" t="s">
        <v>2103</v>
      </c>
      <c r="D2556" s="5" t="s">
        <v>2104</v>
      </c>
      <c r="E2556" s="6">
        <v>28.7864685058594</v>
      </c>
      <c r="F2556" s="6">
        <v>28.722600936889599</v>
      </c>
      <c r="G2556" s="6">
        <v>28.8638725280762</v>
      </c>
      <c r="H2556" s="6">
        <v>28.7220153808594</v>
      </c>
      <c r="I2556" s="6">
        <v>28.718622207641602</v>
      </c>
      <c r="J2556" s="6">
        <v>28.861003875732401</v>
      </c>
      <c r="K2556" s="6">
        <v>28.7823486328125</v>
      </c>
      <c r="L2556" s="6">
        <v>28.933202743530298</v>
      </c>
      <c r="N2556" s="6">
        <v>0.379163321831057</v>
      </c>
      <c r="O2556" s="6">
        <v>-5.0055027008056599E-2</v>
      </c>
    </row>
    <row r="2557" spans="1:15" x14ac:dyDescent="0.25">
      <c r="A2557" s="1">
        <f t="shared" ref="A2557" si="5108">POWER(10,-N2557)</f>
        <v>0.41816777592948579</v>
      </c>
      <c r="B2557" s="4">
        <f t="shared" ref="B2557" si="5109">POWER(2,O2557)</f>
        <v>1.0241636351179257</v>
      </c>
      <c r="C2557" s="5" t="s">
        <v>3341</v>
      </c>
      <c r="D2557" s="5" t="s">
        <v>3342</v>
      </c>
      <c r="E2557" s="6">
        <v>31.832323074340799</v>
      </c>
      <c r="F2557" s="6">
        <v>31.846513748168899</v>
      </c>
      <c r="G2557" s="6">
        <v>31.884454727172901</v>
      </c>
      <c r="H2557" s="6">
        <v>31.899372100830099</v>
      </c>
      <c r="I2557" s="6">
        <v>31.765724182128899</v>
      </c>
      <c r="J2557" s="6">
        <v>31.901170730590799</v>
      </c>
      <c r="K2557" s="6">
        <v>31.886817932128899</v>
      </c>
      <c r="L2557" s="6">
        <v>31.771165847778299</v>
      </c>
      <c r="N2557" s="6">
        <v>0.37864943702579101</v>
      </c>
      <c r="O2557" s="6">
        <v>3.4446239471435498E-2</v>
      </c>
    </row>
    <row r="2558" spans="1:15" x14ac:dyDescent="0.25">
      <c r="A2558" s="1">
        <f t="shared" ref="A2558" si="5110">POWER(10,-N2558)</f>
        <v>0.41848638798123383</v>
      </c>
      <c r="B2558" s="4">
        <f t="shared" ref="B2558" si="5111">POWER(2,O2558)</f>
        <v>1.0371089661002966</v>
      </c>
      <c r="C2558" s="5" t="s">
        <v>1511</v>
      </c>
      <c r="D2558" s="5" t="s">
        <v>1512</v>
      </c>
      <c r="E2558" s="6">
        <v>30.186832427978501</v>
      </c>
      <c r="F2558" s="6">
        <v>30.1441860198975</v>
      </c>
      <c r="G2558" s="6">
        <v>30.1722412109375</v>
      </c>
      <c r="H2558" s="6">
        <v>30.063167572021499</v>
      </c>
      <c r="I2558" s="6">
        <v>29.975416183471701</v>
      </c>
      <c r="J2558" s="6">
        <v>30.122505187988299</v>
      </c>
      <c r="K2558" s="6">
        <v>30.222854614257798</v>
      </c>
      <c r="L2558" s="6">
        <v>30.0353813171387</v>
      </c>
      <c r="N2558" s="6">
        <v>0.37831866364630001</v>
      </c>
      <c r="O2558" s="6">
        <v>5.2567481994628899E-2</v>
      </c>
    </row>
    <row r="2559" spans="1:15" x14ac:dyDescent="0.25">
      <c r="A2559" s="1">
        <f t="shared" ref="A2559" si="5112">POWER(10,-N2559)</f>
        <v>0.41962743339672803</v>
      </c>
      <c r="B2559" s="4">
        <f t="shared" ref="B2559" si="5113">POWER(2,O2559)</f>
        <v>0.86868931253208614</v>
      </c>
      <c r="C2559" s="5" t="s">
        <v>3910</v>
      </c>
      <c r="D2559" s="5" t="s">
        <v>3911</v>
      </c>
      <c r="E2559" s="6">
        <v>25.078712463378899</v>
      </c>
      <c r="F2559" s="6">
        <v>24.682710647583001</v>
      </c>
      <c r="G2559" s="6">
        <v>24.6366062164307</v>
      </c>
      <c r="H2559" s="6">
        <v>24.064668655395501</v>
      </c>
      <c r="I2559" s="6">
        <v>25.0923671722412</v>
      </c>
      <c r="J2559" s="6">
        <v>24.658998489379901</v>
      </c>
      <c r="K2559" s="6">
        <v>24.639921188354499</v>
      </c>
      <c r="L2559" s="6">
        <v>24.883762359619102</v>
      </c>
      <c r="N2559" s="6">
        <v>0.37713612728648199</v>
      </c>
      <c r="O2559" s="6">
        <v>-0.20308780670165999</v>
      </c>
    </row>
    <row r="2560" spans="1:15" x14ac:dyDescent="0.25">
      <c r="A2560" s="1">
        <f t="shared" ref="A2560" si="5114">POWER(10,-N2560)</f>
        <v>0.41992810551238563</v>
      </c>
      <c r="B2560" s="4">
        <f t="shared" ref="B2560" si="5115">POWER(2,O2560)</f>
        <v>0.51795016531786819</v>
      </c>
      <c r="C2560" s="5" t="s">
        <v>6580</v>
      </c>
      <c r="D2560" s="5" t="s">
        <v>6581</v>
      </c>
      <c r="E2560" s="6">
        <v>23.957624435424801</v>
      </c>
      <c r="F2560" s="6">
        <v>26.047225952148398</v>
      </c>
      <c r="G2560" s="6">
        <v>26.1733512878418</v>
      </c>
      <c r="H2560" s="6">
        <v>22.8299655914307</v>
      </c>
      <c r="I2560" s="6">
        <v>26.252811431884801</v>
      </c>
      <c r="J2560" s="6">
        <v>26.616386413574201</v>
      </c>
      <c r="K2560" s="6">
        <v>23.521398544311499</v>
      </c>
      <c r="L2560" s="6">
        <v>26.4140300750732</v>
      </c>
      <c r="N2560" s="6">
        <v>0.37682505734477301</v>
      </c>
      <c r="O2560" s="6">
        <v>-0.94911479949951205</v>
      </c>
    </row>
    <row r="2561" spans="1:15" x14ac:dyDescent="0.25">
      <c r="A2561" s="1">
        <f t="shared" ref="A2561" si="5116">POWER(10,-N2561)</f>
        <v>0.42003624107236148</v>
      </c>
      <c r="B2561" s="4">
        <f t="shared" ref="B2561" si="5117">POWER(2,O2561)</f>
        <v>0.90182668669599531</v>
      </c>
      <c r="C2561" s="5" t="s">
        <v>220</v>
      </c>
      <c r="D2561" s="5" t="s">
        <v>221</v>
      </c>
      <c r="E2561" s="6">
        <v>24.3361492156982</v>
      </c>
      <c r="F2561" s="6">
        <v>24.996021270751999</v>
      </c>
      <c r="G2561" s="6">
        <v>24.9218425750732</v>
      </c>
      <c r="H2561" s="6">
        <v>24.880916595458999</v>
      </c>
      <c r="I2561" s="6">
        <v>24.851575851440401</v>
      </c>
      <c r="J2561" s="6">
        <v>24.889482498168899</v>
      </c>
      <c r="K2561" s="6">
        <v>24.813575744628899</v>
      </c>
      <c r="L2561" s="6">
        <v>25.176607131958001</v>
      </c>
      <c r="N2561" s="6">
        <v>0.37671323670037199</v>
      </c>
      <c r="O2561" s="6">
        <v>-0.14907789230346699</v>
      </c>
    </row>
    <row r="2562" spans="1:15" x14ac:dyDescent="0.25">
      <c r="A2562" s="1">
        <f t="shared" ref="A2562" si="5118">POWER(10,-N2562)</f>
        <v>0.42044696131657211</v>
      </c>
      <c r="B2562" s="4">
        <f t="shared" ref="B2562" si="5119">POWER(2,O2562)</f>
        <v>1.1513676931931671</v>
      </c>
      <c r="C2562" s="5" t="s">
        <v>5347</v>
      </c>
      <c r="D2562" s="5" t="s">
        <v>5348</v>
      </c>
      <c r="E2562" s="6">
        <v>27.645952224731399</v>
      </c>
      <c r="F2562" s="6">
        <v>27.9666423797607</v>
      </c>
      <c r="G2562" s="6">
        <v>27.7137145996094</v>
      </c>
      <c r="H2562" s="6">
        <v>28.109735488891602</v>
      </c>
      <c r="I2562" s="6">
        <v>28.019668579101602</v>
      </c>
      <c r="J2562" s="6">
        <v>27.279411315918001</v>
      </c>
      <c r="K2562" s="6">
        <v>27.3092136383057</v>
      </c>
      <c r="L2562" s="6">
        <v>28.014356613159201</v>
      </c>
      <c r="N2562" s="6">
        <v>0.376288781935879</v>
      </c>
      <c r="O2562" s="6">
        <v>0.20334863662719699</v>
      </c>
    </row>
    <row r="2563" spans="1:15" x14ac:dyDescent="0.25">
      <c r="A2563" s="1">
        <f t="shared" ref="A2563" si="5120">POWER(10,-N2563)</f>
        <v>0.42049730649407846</v>
      </c>
      <c r="B2563" s="4">
        <f t="shared" ref="B2563" si="5121">POWER(2,O2563)</f>
        <v>1.6905822395254269</v>
      </c>
      <c r="C2563" s="5" t="s">
        <v>4718</v>
      </c>
      <c r="D2563" s="5" t="s">
        <v>4719</v>
      </c>
      <c r="E2563" s="6">
        <v>25.3056335449219</v>
      </c>
      <c r="F2563" s="6">
        <v>25.274408340454102</v>
      </c>
      <c r="G2563" s="6">
        <v>25.223209381103501</v>
      </c>
      <c r="H2563" s="6">
        <v>22.862859725952099</v>
      </c>
      <c r="I2563" s="6">
        <v>23.6115627288818</v>
      </c>
      <c r="J2563" s="6">
        <v>24.072559356689499</v>
      </c>
      <c r="K2563" s="6">
        <v>22.435287475585898</v>
      </c>
      <c r="L2563" s="6">
        <v>25.5166206359863</v>
      </c>
      <c r="N2563" s="6">
        <v>0.37623678174122999</v>
      </c>
      <c r="O2563" s="6">
        <v>0.75752019882202104</v>
      </c>
    </row>
    <row r="2564" spans="1:15" x14ac:dyDescent="0.25">
      <c r="A2564" s="1">
        <f t="shared" ref="A2564" si="5122">POWER(10,-N2564)</f>
        <v>0.42061925491298419</v>
      </c>
      <c r="B2564" s="4">
        <f t="shared" ref="B2564" si="5123">POWER(2,O2564)</f>
        <v>1.277900070402852</v>
      </c>
      <c r="C2564" s="5"/>
      <c r="D2564" s="5" t="s">
        <v>3806</v>
      </c>
      <c r="E2564" s="6">
        <v>26.056123733520501</v>
      </c>
      <c r="F2564" s="6">
        <v>26.006416320800799</v>
      </c>
      <c r="G2564" s="6">
        <v>25.889947891235401</v>
      </c>
      <c r="H2564" s="6">
        <v>25.797164916992202</v>
      </c>
      <c r="I2564" s="6">
        <v>25.926872253418001</v>
      </c>
      <c r="J2564" s="6">
        <v>24.371339797973601</v>
      </c>
      <c r="K2564" s="6">
        <v>25.970531463623001</v>
      </c>
      <c r="L2564" s="6">
        <v>26.065809249877901</v>
      </c>
      <c r="N2564" s="6">
        <v>0.37611085026345698</v>
      </c>
      <c r="O2564" s="6">
        <v>0.353775024414063</v>
      </c>
    </row>
    <row r="2565" spans="1:15" x14ac:dyDescent="0.25">
      <c r="A2565" s="1">
        <f t="shared" ref="A2565" si="5124">POWER(10,-N2565)</f>
        <v>0.42127625964641047</v>
      </c>
      <c r="B2565" s="4">
        <f t="shared" ref="B2565" si="5125">POWER(2,O2565)</f>
        <v>0.95366710188620019</v>
      </c>
      <c r="C2565" s="5" t="s">
        <v>3716</v>
      </c>
      <c r="D2565" s="5" t="s">
        <v>3717</v>
      </c>
      <c r="E2565" s="6">
        <v>28.962207794189499</v>
      </c>
      <c r="F2565" s="6">
        <v>29.094942092895501</v>
      </c>
      <c r="G2565" s="6">
        <v>29.037895202636701</v>
      </c>
      <c r="H2565" s="6">
        <v>29.091615676879901</v>
      </c>
      <c r="I2565" s="6">
        <v>28.913192749023398</v>
      </c>
      <c r="J2565" s="6">
        <v>29.204174041748001</v>
      </c>
      <c r="K2565" s="6">
        <v>29.105045318603501</v>
      </c>
      <c r="L2565" s="6">
        <v>29.2380180358887</v>
      </c>
      <c r="N2565" s="6">
        <v>0.37543301415838198</v>
      </c>
      <c r="O2565" s="6">
        <v>-6.8442344665527302E-2</v>
      </c>
    </row>
    <row r="2566" spans="1:15" x14ac:dyDescent="0.25">
      <c r="A2566" s="1">
        <f t="shared" ref="A2566" si="5126">POWER(10,-N2566)</f>
        <v>0.42302690644156005</v>
      </c>
      <c r="B2566" s="4">
        <f t="shared" ref="B2566" si="5127">POWER(2,O2566)</f>
        <v>1.1463826802705965</v>
      </c>
      <c r="C2566" s="5" t="s">
        <v>518</v>
      </c>
      <c r="D2566" s="5" t="s">
        <v>519</v>
      </c>
      <c r="E2566" s="6">
        <v>26.728712081909201</v>
      </c>
      <c r="F2566" s="6">
        <v>26.2643127441406</v>
      </c>
      <c r="G2566" s="6">
        <v>26.451614379882798</v>
      </c>
      <c r="H2566" s="6">
        <v>26.648696899414102</v>
      </c>
      <c r="I2566" s="6">
        <v>26.3231811523438</v>
      </c>
      <c r="J2566" s="6">
        <v>25.838506698608398</v>
      </c>
      <c r="K2566" s="6">
        <v>26.304834365844702</v>
      </c>
      <c r="L2566" s="6">
        <v>26.838459014892599</v>
      </c>
      <c r="N2566" s="6">
        <v>0.37363200863566798</v>
      </c>
      <c r="O2566" s="6">
        <v>0.197088718414307</v>
      </c>
    </row>
    <row r="2567" spans="1:15" x14ac:dyDescent="0.25">
      <c r="A2567" s="1">
        <f t="shared" ref="A2567" si="5128">POWER(10,-N2567)</f>
        <v>0.42307494887485575</v>
      </c>
      <c r="B2567" s="4">
        <f t="shared" ref="B2567" si="5129">POWER(2,O2567)</f>
        <v>1.1191878618214064</v>
      </c>
      <c r="C2567" s="5" t="s">
        <v>4889</v>
      </c>
      <c r="D2567" s="5" t="s">
        <v>4890</v>
      </c>
      <c r="E2567" s="6">
        <v>29.2305698394775</v>
      </c>
      <c r="F2567" s="6">
        <v>29.483873367309599</v>
      </c>
      <c r="G2567" s="6">
        <v>29.3828830718994</v>
      </c>
      <c r="H2567" s="6">
        <v>28.9383430480957</v>
      </c>
      <c r="I2567" s="6">
        <v>29.073369979858398</v>
      </c>
      <c r="J2567" s="6">
        <v>29.519233703613299</v>
      </c>
      <c r="K2567" s="6">
        <v>28.899486541748001</v>
      </c>
      <c r="L2567" s="6">
        <v>28.893770217895501</v>
      </c>
      <c r="N2567" s="6">
        <v>0.37358268936383598</v>
      </c>
      <c r="O2567" s="6">
        <v>0.16245222091674799</v>
      </c>
    </row>
    <row r="2568" spans="1:15" x14ac:dyDescent="0.25">
      <c r="A2568" s="1">
        <f t="shared" ref="A2568" si="5130">POWER(10,-N2568)</f>
        <v>0.42331438861764498</v>
      </c>
      <c r="B2568" s="4">
        <f t="shared" ref="B2568" si="5131">POWER(2,O2568)</f>
        <v>1.0878394744632283</v>
      </c>
      <c r="C2568" s="5" t="s">
        <v>3770</v>
      </c>
      <c r="D2568" s="5" t="s">
        <v>3771</v>
      </c>
      <c r="E2568" s="6">
        <v>27.988042831420898</v>
      </c>
      <c r="F2568" s="6">
        <v>28.111030578613299</v>
      </c>
      <c r="G2568" s="6">
        <v>28.296184539794901</v>
      </c>
      <c r="H2568" s="6">
        <v>27.862483978271499</v>
      </c>
      <c r="I2568" s="6">
        <v>27.623451232910199</v>
      </c>
      <c r="J2568" s="6">
        <v>28.030443191528299</v>
      </c>
      <c r="K2568" s="6">
        <v>28.078519821166999</v>
      </c>
      <c r="L2568" s="6">
        <v>28.039464950561499</v>
      </c>
      <c r="N2568" s="6">
        <v>0.37333696943989703</v>
      </c>
      <c r="O2568" s="6">
        <v>0.12146568298339799</v>
      </c>
    </row>
    <row r="2569" spans="1:15" x14ac:dyDescent="0.25">
      <c r="A2569" s="1">
        <f t="shared" ref="A2569" si="5132">POWER(10,-N2569)</f>
        <v>0.42360192850234324</v>
      </c>
      <c r="B2569" s="4">
        <f t="shared" ref="B2569" si="5133">POWER(2,O2569)</f>
        <v>0.95114250963875391</v>
      </c>
      <c r="C2569" s="5" t="s">
        <v>6087</v>
      </c>
      <c r="D2569" s="5" t="s">
        <v>6088</v>
      </c>
      <c r="E2569" s="6">
        <v>26.9633388519287</v>
      </c>
      <c r="F2569" s="6">
        <v>27.1627902984619</v>
      </c>
      <c r="G2569" s="6">
        <v>26.858516693115199</v>
      </c>
      <c r="H2569" s="6">
        <v>26.857923507690401</v>
      </c>
      <c r="I2569" s="6">
        <v>26.904260635376001</v>
      </c>
      <c r="J2569" s="6">
        <v>27.080299377441399</v>
      </c>
      <c r="K2569" s="6">
        <v>27.050197601318398</v>
      </c>
      <c r="L2569" s="6">
        <v>27.096878051757798</v>
      </c>
      <c r="N2569" s="6">
        <v>0.373042071378482</v>
      </c>
      <c r="O2569" s="6">
        <v>-7.2266578674316406E-2</v>
      </c>
    </row>
    <row r="2570" spans="1:15" x14ac:dyDescent="0.25">
      <c r="A2570" s="1">
        <f t="shared" ref="A2570" si="5134">POWER(10,-N2570)</f>
        <v>0.42379701369797329</v>
      </c>
      <c r="B2570" s="4">
        <f t="shared" ref="B2570" si="5135">POWER(2,O2570)</f>
        <v>0.48033772622232696</v>
      </c>
      <c r="C2570" s="5" t="s">
        <v>647</v>
      </c>
      <c r="D2570" s="5" t="s">
        <v>648</v>
      </c>
      <c r="E2570" s="6">
        <v>26.885881423950199</v>
      </c>
      <c r="F2570" s="6">
        <v>22.362756729126001</v>
      </c>
      <c r="G2570" s="6">
        <v>25.389949798583999</v>
      </c>
      <c r="H2570" s="6">
        <v>25.9308471679688</v>
      </c>
      <c r="I2570" s="6">
        <v>26.498338699340799</v>
      </c>
      <c r="J2570" s="6">
        <v>27.083549499511701</v>
      </c>
      <c r="K2570" s="6">
        <v>23.993516921997099</v>
      </c>
      <c r="L2570" s="6">
        <v>27.2255458831787</v>
      </c>
      <c r="N2570" s="6">
        <v>0.372842107887284</v>
      </c>
      <c r="O2570" s="6">
        <v>-1.05787897109985</v>
      </c>
    </row>
    <row r="2571" spans="1:15" x14ac:dyDescent="0.25">
      <c r="A2571" s="1">
        <f t="shared" ref="A2571" si="5136">POWER(10,-N2571)</f>
        <v>0.42405203682132198</v>
      </c>
      <c r="B2571" s="4">
        <f t="shared" ref="B2571" si="5137">POWER(2,O2571)</f>
        <v>1.0411916487822408</v>
      </c>
      <c r="C2571" s="5" t="s">
        <v>2394</v>
      </c>
      <c r="D2571" s="5" t="s">
        <v>2395</v>
      </c>
      <c r="E2571" s="6">
        <v>29.032493591308601</v>
      </c>
      <c r="F2571" s="6">
        <v>29.138412475585898</v>
      </c>
      <c r="G2571" s="6">
        <v>29.0067539215088</v>
      </c>
      <c r="H2571" s="6">
        <v>28.994613647460898</v>
      </c>
      <c r="I2571" s="6">
        <v>29.0891437530518</v>
      </c>
      <c r="J2571" s="6">
        <v>29.0817985534668</v>
      </c>
      <c r="K2571" s="6">
        <v>28.915246963501001</v>
      </c>
      <c r="L2571" s="6">
        <v>28.853141784668001</v>
      </c>
      <c r="N2571" s="6">
        <v>0.372580846431603</v>
      </c>
      <c r="O2571" s="6">
        <v>5.8235645294189502E-2</v>
      </c>
    </row>
    <row r="2572" spans="1:15" x14ac:dyDescent="0.25">
      <c r="A2572" s="1">
        <f t="shared" ref="A2572" si="5138">POWER(10,-N2572)</f>
        <v>0.42411913236288862</v>
      </c>
      <c r="B2572" s="4">
        <f t="shared" ref="B2572" si="5139">POWER(2,O2572)</f>
        <v>1.061948841901408</v>
      </c>
      <c r="C2572" s="5" t="s">
        <v>143</v>
      </c>
      <c r="D2572" s="5" t="s">
        <v>144</v>
      </c>
      <c r="E2572" s="6">
        <v>26.522619247436499</v>
      </c>
      <c r="F2572" s="6">
        <v>26.210445404052699</v>
      </c>
      <c r="G2572" s="6">
        <v>26.158250808715799</v>
      </c>
      <c r="H2572" s="6">
        <v>26.4686164855957</v>
      </c>
      <c r="I2572" s="6">
        <v>26.341722488403299</v>
      </c>
      <c r="J2572" s="6">
        <v>26.191236495971701</v>
      </c>
      <c r="K2572" s="6">
        <v>26.165897369384801</v>
      </c>
      <c r="L2572" s="6">
        <v>26.3142185211182</v>
      </c>
      <c r="N2572" s="6">
        <v>0.37251213571711</v>
      </c>
      <c r="O2572" s="6">
        <v>8.6714267730712905E-2</v>
      </c>
    </row>
    <row r="2573" spans="1:15" x14ac:dyDescent="0.25">
      <c r="A2573" s="1">
        <f t="shared" ref="A2573" si="5140">POWER(10,-N2573)</f>
        <v>0.42533863309668668</v>
      </c>
      <c r="B2573" s="4">
        <f t="shared" ref="B2573" si="5141">POWER(2,O2573)</f>
        <v>1.0909132949575182</v>
      </c>
      <c r="C2573" s="5"/>
      <c r="D2573" s="5" t="s">
        <v>2664</v>
      </c>
      <c r="E2573" s="6">
        <v>29.276241302490199</v>
      </c>
      <c r="F2573" s="6">
        <v>29.2494792938232</v>
      </c>
      <c r="G2573" s="6">
        <v>29.3487453460693</v>
      </c>
      <c r="H2573" s="6">
        <v>29.271196365356399</v>
      </c>
      <c r="I2573" s="6">
        <v>28.7330837249756</v>
      </c>
      <c r="J2573" s="6">
        <v>29.364089965820298</v>
      </c>
      <c r="K2573" s="6">
        <v>29.315315246581999</v>
      </c>
      <c r="L2573" s="6">
        <v>29.2310276031494</v>
      </c>
      <c r="N2573" s="6">
        <v>0.37126516894665001</v>
      </c>
      <c r="O2573" s="6">
        <v>0.12553644180297899</v>
      </c>
    </row>
    <row r="2574" spans="1:15" x14ac:dyDescent="0.25">
      <c r="A2574" s="1">
        <f t="shared" ref="A2574" si="5142">POWER(10,-N2574)</f>
        <v>0.42552960913087212</v>
      </c>
      <c r="B2574" s="4">
        <f t="shared" ref="B2574" si="5143">POWER(2,O2574)</f>
        <v>0.84277204140538042</v>
      </c>
      <c r="C2574" s="5" t="s">
        <v>1203</v>
      </c>
      <c r="D2574" s="5" t="s">
        <v>1204</v>
      </c>
      <c r="E2574" s="6">
        <v>24.459640502929702</v>
      </c>
      <c r="F2574" s="6">
        <v>23.930395126342798</v>
      </c>
      <c r="G2574" s="6">
        <v>24.143749237060501</v>
      </c>
      <c r="H2574" s="6">
        <v>24.0279140472412</v>
      </c>
      <c r="I2574" s="6">
        <v>23.672754287719702</v>
      </c>
      <c r="J2574" s="6">
        <v>24.953182220458999</v>
      </c>
      <c r="K2574" s="6">
        <v>24.4607028961182</v>
      </c>
      <c r="L2574" s="6">
        <v>24.462202072143601</v>
      </c>
      <c r="N2574" s="6">
        <v>0.37107021552119801</v>
      </c>
      <c r="O2574" s="6">
        <v>-0.24678564071655301</v>
      </c>
    </row>
    <row r="2575" spans="1:15" x14ac:dyDescent="0.25">
      <c r="A2575" s="1">
        <f t="shared" ref="A2575" si="5144">POWER(10,-N2575)</f>
        <v>0.42587439452246095</v>
      </c>
      <c r="B2575" s="4">
        <f t="shared" ref="B2575" si="5145">POWER(2,O2575)</f>
        <v>1.2267516372573171</v>
      </c>
      <c r="C2575" s="5" t="s">
        <v>3187</v>
      </c>
      <c r="D2575" s="5" t="s">
        <v>3188</v>
      </c>
      <c r="E2575" s="6">
        <v>24.505851745605501</v>
      </c>
      <c r="F2575" s="6">
        <v>24.763246536254901</v>
      </c>
      <c r="G2575" s="6">
        <v>24.281288146972699</v>
      </c>
      <c r="H2575" s="6">
        <v>24.1626167297363</v>
      </c>
      <c r="I2575" s="6">
        <v>24.709934234619102</v>
      </c>
      <c r="J2575" s="6">
        <v>23.8588962554932</v>
      </c>
      <c r="K2575" s="6">
        <v>24.6015014648438</v>
      </c>
      <c r="L2575" s="6">
        <v>23.363298416137699</v>
      </c>
      <c r="N2575" s="6">
        <v>0.37071847087224002</v>
      </c>
      <c r="O2575" s="6">
        <v>0.29484319686889598</v>
      </c>
    </row>
    <row r="2576" spans="1:15" x14ac:dyDescent="0.25">
      <c r="A2576" s="1">
        <f t="shared" ref="A2576" si="5146">POWER(10,-N2576)</f>
        <v>0.42605198646045411</v>
      </c>
      <c r="B2576" s="4">
        <f t="shared" ref="B2576" si="5147">POWER(2,O2576)</f>
        <v>1.0859236785145765</v>
      </c>
      <c r="C2576" s="5" t="s">
        <v>3754</v>
      </c>
      <c r="D2576" s="5" t="s">
        <v>3755</v>
      </c>
      <c r="E2576" s="6">
        <v>26.355852127075199</v>
      </c>
      <c r="F2576" s="6">
        <v>26.8364143371582</v>
      </c>
      <c r="G2576" s="6">
        <v>26.252378463745099</v>
      </c>
      <c r="H2576" s="6">
        <v>26.2957553863525</v>
      </c>
      <c r="I2576" s="6">
        <v>26.2862148284912</v>
      </c>
      <c r="J2576" s="6">
        <v>26.273002624511701</v>
      </c>
      <c r="K2576" s="6">
        <v>26.413190841674801</v>
      </c>
      <c r="L2576" s="6">
        <v>26.292301177978501</v>
      </c>
      <c r="N2576" s="6">
        <v>0.37053740546203601</v>
      </c>
      <c r="O2576" s="6">
        <v>0.11892271041870101</v>
      </c>
    </row>
    <row r="2577" spans="1:15" x14ac:dyDescent="0.25">
      <c r="A2577" s="1">
        <f t="shared" ref="A2577" si="5148">POWER(10,-N2577)</f>
        <v>0.42632429833706698</v>
      </c>
      <c r="B2577" s="4">
        <f t="shared" ref="B2577" si="5149">POWER(2,O2577)</f>
        <v>0.94890745388538911</v>
      </c>
      <c r="C2577" s="5" t="s">
        <v>2437</v>
      </c>
      <c r="D2577" s="5" t="s">
        <v>2438</v>
      </c>
      <c r="E2577" s="6">
        <v>25.155878067016602</v>
      </c>
      <c r="F2577" s="6">
        <v>25.089138031005898</v>
      </c>
      <c r="G2577" s="6">
        <v>25.0631999969482</v>
      </c>
      <c r="H2577" s="6">
        <v>25.136295318603501</v>
      </c>
      <c r="I2577" s="6">
        <v>25.287958145141602</v>
      </c>
      <c r="J2577" s="6">
        <v>25.347934722900401</v>
      </c>
      <c r="K2577" s="6">
        <v>25.151433944702099</v>
      </c>
      <c r="L2577" s="6">
        <v>24.9598274230957</v>
      </c>
      <c r="N2577" s="6">
        <v>0.37025991405008002</v>
      </c>
      <c r="O2577" s="6">
        <v>-7.5660705566406306E-2</v>
      </c>
    </row>
    <row r="2578" spans="1:15" x14ac:dyDescent="0.25">
      <c r="A2578" s="1">
        <f t="shared" ref="A2578" si="5150">POWER(10,-N2578)</f>
        <v>0.42705033048889757</v>
      </c>
      <c r="B2578" s="4">
        <f t="shared" ref="B2578" si="5151">POWER(2,O2578)</f>
        <v>0.88323745643242946</v>
      </c>
      <c r="C2578" s="5"/>
      <c r="D2578" s="5" t="s">
        <v>1085</v>
      </c>
      <c r="E2578" s="6">
        <v>26.378454208373999</v>
      </c>
      <c r="F2578" s="6">
        <v>26.058231353759801</v>
      </c>
      <c r="G2578" s="6">
        <v>26.3581352233887</v>
      </c>
      <c r="H2578" s="6">
        <v>25.881126403808601</v>
      </c>
      <c r="I2578" s="6">
        <v>26.110303878784201</v>
      </c>
      <c r="J2578" s="6">
        <v>26.116601943969702</v>
      </c>
      <c r="K2578" s="6">
        <v>26.843259811401399</v>
      </c>
      <c r="L2578" s="6">
        <v>26.322288513183601</v>
      </c>
      <c r="N2578" s="6">
        <v>0.36952093770217798</v>
      </c>
      <c r="O2578" s="6">
        <v>-0.17912673950195299</v>
      </c>
    </row>
    <row r="2579" spans="1:15" x14ac:dyDescent="0.25">
      <c r="A2579" s="1">
        <f t="shared" ref="A2579" si="5152">POWER(10,-N2579)</f>
        <v>0.42711327699763763</v>
      </c>
      <c r="B2579" s="4">
        <f t="shared" ref="B2579" si="5153">POWER(2,O2579)</f>
        <v>0.96624210036558944</v>
      </c>
      <c r="C2579" s="5" t="s">
        <v>564</v>
      </c>
      <c r="D2579" s="5" t="s">
        <v>565</v>
      </c>
      <c r="E2579" s="6">
        <v>26.693784713745099</v>
      </c>
      <c r="F2579" s="6">
        <v>26.610767364501999</v>
      </c>
      <c r="G2579" s="6">
        <v>26.545394897460898</v>
      </c>
      <c r="H2579" s="6">
        <v>26.5433025360107</v>
      </c>
      <c r="I2579" s="6">
        <v>26.768754959106399</v>
      </c>
      <c r="J2579" s="6">
        <v>26.656354904174801</v>
      </c>
      <c r="K2579" s="6">
        <v>26.618209838867202</v>
      </c>
      <c r="L2579" s="6">
        <v>26.548103332519499</v>
      </c>
      <c r="N2579" s="6">
        <v>0.369456928134899</v>
      </c>
      <c r="O2579" s="6">
        <v>-4.9543380737304701E-2</v>
      </c>
    </row>
    <row r="2580" spans="1:15" x14ac:dyDescent="0.25">
      <c r="A2580" s="1">
        <f t="shared" ref="A2580" si="5154">POWER(10,-N2580)</f>
        <v>0.42749474994066949</v>
      </c>
      <c r="B2580" s="4">
        <f t="shared" ref="B2580" si="5155">POWER(2,O2580)</f>
        <v>0.59510688049121552</v>
      </c>
      <c r="C2580" s="5" t="s">
        <v>1222</v>
      </c>
      <c r="D2580" s="5" t="s">
        <v>1223</v>
      </c>
      <c r="E2580" s="6">
        <v>27.071222305297901</v>
      </c>
      <c r="F2580" s="6">
        <v>27.038629531860401</v>
      </c>
      <c r="G2580" s="6">
        <v>26.711484909057599</v>
      </c>
      <c r="H2580" s="6">
        <v>23.450229644775401</v>
      </c>
      <c r="I2580" s="6">
        <v>26.750726699829102</v>
      </c>
      <c r="J2580" s="6">
        <v>26.832435607910199</v>
      </c>
      <c r="K2580" s="6">
        <v>27.031810760498001</v>
      </c>
      <c r="L2580" s="6">
        <v>26.651710510253899</v>
      </c>
      <c r="N2580" s="6">
        <v>0.36906921446983798</v>
      </c>
      <c r="O2580" s="6">
        <v>-0.748779296875</v>
      </c>
    </row>
    <row r="2581" spans="1:15" x14ac:dyDescent="0.25">
      <c r="A2581" s="1">
        <f t="shared" ref="A2581" si="5156">POWER(10,-N2581)</f>
        <v>0.42755872909195924</v>
      </c>
      <c r="B2581" s="4">
        <f t="shared" ref="B2581" si="5157">POWER(2,O2581)</f>
        <v>1.0748558136399866</v>
      </c>
      <c r="C2581" s="5" t="s">
        <v>3774</v>
      </c>
      <c r="D2581" s="5" t="s">
        <v>3775</v>
      </c>
      <c r="E2581" s="6">
        <v>29.628553390502901</v>
      </c>
      <c r="F2581" s="6">
        <v>29.614826202392599</v>
      </c>
      <c r="G2581" s="6">
        <v>29.2868537902832</v>
      </c>
      <c r="H2581" s="6">
        <v>29.562362670898398</v>
      </c>
      <c r="I2581" s="6">
        <v>29.6292839050293</v>
      </c>
      <c r="J2581" s="6">
        <v>29.328044891357401</v>
      </c>
      <c r="K2581" s="6">
        <v>29.5065402984619</v>
      </c>
      <c r="L2581" s="6">
        <v>29.212154388427699</v>
      </c>
      <c r="N2581" s="6">
        <v>0.36900422252934501</v>
      </c>
      <c r="O2581" s="6">
        <v>0.10414314270019499</v>
      </c>
    </row>
    <row r="2582" spans="1:15" x14ac:dyDescent="0.25">
      <c r="A2582" s="1">
        <f t="shared" ref="A2582" si="5158">POWER(10,-N2582)</f>
        <v>0.42764112156291145</v>
      </c>
      <c r="B2582" s="4">
        <f t="shared" ref="B2582" si="5159">POWER(2,O2582)</f>
        <v>1.0249028578694233</v>
      </c>
      <c r="C2582" s="5" t="s">
        <v>3212</v>
      </c>
      <c r="D2582" s="5" t="s">
        <v>3213</v>
      </c>
      <c r="E2582" s="6">
        <v>27.222785949706999</v>
      </c>
      <c r="F2582" s="6">
        <v>27.3099060058594</v>
      </c>
      <c r="G2582" s="6">
        <v>27.383274078369102</v>
      </c>
      <c r="H2582" s="6">
        <v>27.3597602844238</v>
      </c>
      <c r="I2582" s="6">
        <v>27.293073654174801</v>
      </c>
      <c r="J2582" s="6">
        <v>27.230043411254901</v>
      </c>
      <c r="K2582" s="6">
        <v>27.274887084960898</v>
      </c>
      <c r="L2582" s="6">
        <v>27.335773468017599</v>
      </c>
      <c r="N2582" s="6">
        <v>0.368920540111561</v>
      </c>
      <c r="O2582" s="6">
        <v>3.5487174987793003E-2</v>
      </c>
    </row>
    <row r="2583" spans="1:15" x14ac:dyDescent="0.25">
      <c r="A2583" s="1">
        <f t="shared" ref="A2583" si="5160">POWER(10,-N2583)</f>
        <v>0.42775543076963962</v>
      </c>
      <c r="B2583" s="4">
        <f t="shared" ref="B2583" si="5161">POWER(2,O2583)</f>
        <v>1.1251277108712558</v>
      </c>
      <c r="C2583" s="5" t="s">
        <v>2056</v>
      </c>
      <c r="D2583" s="5" t="s">
        <v>2057</v>
      </c>
      <c r="E2583" s="6">
        <v>26.894233703613299</v>
      </c>
      <c r="F2583" s="6">
        <v>26.639204025268601</v>
      </c>
      <c r="G2583" s="6">
        <v>26.800205230712901</v>
      </c>
      <c r="H2583" s="6">
        <v>26.101833343505898</v>
      </c>
      <c r="I2583" s="6">
        <v>26.611892700195298</v>
      </c>
      <c r="J2583" s="6">
        <v>26.560268402099599</v>
      </c>
      <c r="K2583" s="6">
        <v>26.380750656127901</v>
      </c>
      <c r="L2583" s="6">
        <v>26.2022094726563</v>
      </c>
      <c r="N2583" s="6">
        <v>0.368804467962631</v>
      </c>
      <c r="O2583" s="6">
        <v>0.17008876800537101</v>
      </c>
    </row>
    <row r="2584" spans="1:15" x14ac:dyDescent="0.25">
      <c r="A2584" s="1">
        <f t="shared" ref="A2584" si="5162">POWER(10,-N2584)</f>
        <v>0.4280601256427643</v>
      </c>
      <c r="B2584" s="4">
        <f t="shared" ref="B2584" si="5163">POWER(2,O2584)</f>
        <v>0.93739297197405447</v>
      </c>
      <c r="C2584" s="5" t="s">
        <v>4986</v>
      </c>
      <c r="D2584" s="5" t="s">
        <v>4987</v>
      </c>
      <c r="E2584" s="6">
        <v>28.5544624328613</v>
      </c>
      <c r="F2584" s="6">
        <v>28.5154418945313</v>
      </c>
      <c r="G2584" s="6">
        <v>28.763856887817401</v>
      </c>
      <c r="H2584" s="6">
        <v>28.679023742675799</v>
      </c>
      <c r="I2584" s="6">
        <v>28.9734191894531</v>
      </c>
      <c r="J2584" s="6">
        <v>28.733955383300799</v>
      </c>
      <c r="K2584" s="6">
        <v>28.530736923217798</v>
      </c>
      <c r="L2584" s="6">
        <v>28.647769927978501</v>
      </c>
      <c r="N2584" s="6">
        <v>0.36849522537721202</v>
      </c>
      <c r="O2584" s="6">
        <v>-9.3274116516113295E-2</v>
      </c>
    </row>
    <row r="2585" spans="1:15" x14ac:dyDescent="0.25">
      <c r="A2585" s="1">
        <f t="shared" ref="A2585" si="5164">POWER(10,-N2585)</f>
        <v>0.42817884103436626</v>
      </c>
      <c r="B2585" s="4">
        <f t="shared" ref="B2585" si="5165">POWER(2,O2585)</f>
        <v>0.79920349012563818</v>
      </c>
      <c r="C2585" s="5" t="s">
        <v>3556</v>
      </c>
      <c r="D2585" s="5" t="s">
        <v>3557</v>
      </c>
      <c r="E2585" s="6">
        <v>27.651231765747099</v>
      </c>
      <c r="F2585" s="6">
        <v>27.760339736938501</v>
      </c>
      <c r="G2585" s="6">
        <v>27.4667663574219</v>
      </c>
      <c r="H2585" s="6">
        <v>26.2603149414063</v>
      </c>
      <c r="I2585" s="6">
        <v>27.307825088501001</v>
      </c>
      <c r="J2585" s="6">
        <v>28.009559631347699</v>
      </c>
      <c r="K2585" s="6">
        <v>27.697170257568398</v>
      </c>
      <c r="L2585" s="6">
        <v>27.417558670043899</v>
      </c>
      <c r="N2585" s="6">
        <v>0.36837479768861903</v>
      </c>
      <c r="O2585" s="6">
        <v>-0.32336521148681602</v>
      </c>
    </row>
    <row r="2586" spans="1:15" x14ac:dyDescent="0.25">
      <c r="A2586" s="1">
        <f t="shared" ref="A2586" si="5166">POWER(10,-N2586)</f>
        <v>0.4293222500489503</v>
      </c>
      <c r="B2586" s="4">
        <f t="shared" ref="B2586" si="5167">POWER(2,O2586)</f>
        <v>0.9556186355062668</v>
      </c>
      <c r="C2586" s="5" t="s">
        <v>1796</v>
      </c>
      <c r="D2586" s="5" t="s">
        <v>1797</v>
      </c>
      <c r="E2586" s="6">
        <v>30.8794975280762</v>
      </c>
      <c r="F2586" s="6">
        <v>30.759626388549801</v>
      </c>
      <c r="G2586" s="6">
        <v>30.8904838562012</v>
      </c>
      <c r="H2586" s="6">
        <v>30.912422180175799</v>
      </c>
      <c r="I2586" s="6">
        <v>30.7263088226318</v>
      </c>
      <c r="J2586" s="6">
        <v>30.9595432281494</v>
      </c>
      <c r="K2586" s="6">
        <v>31.046222686767599</v>
      </c>
      <c r="L2586" s="6">
        <v>30.971927642822301</v>
      </c>
      <c r="N2586" s="6">
        <v>0.36721660319752902</v>
      </c>
      <c r="O2586" s="6">
        <v>-6.5493106842041002E-2</v>
      </c>
    </row>
    <row r="2587" spans="1:15" x14ac:dyDescent="0.25">
      <c r="A2587" s="1">
        <f t="shared" ref="A2587" si="5168">POWER(10,-N2587)</f>
        <v>0.4294288641069543</v>
      </c>
      <c r="B2587" s="4">
        <f t="shared" ref="B2587" si="5169">POWER(2,O2587)</f>
        <v>1.0770229471047845</v>
      </c>
      <c r="C2587" s="5" t="s">
        <v>5727</v>
      </c>
      <c r="D2587" s="5" t="s">
        <v>5728</v>
      </c>
      <c r="E2587" s="6">
        <v>27.404542922973601</v>
      </c>
      <c r="F2587" s="6">
        <v>27.176265716552699</v>
      </c>
      <c r="G2587" s="6">
        <v>27.571813583373999</v>
      </c>
      <c r="H2587" s="6">
        <v>27.291933059692401</v>
      </c>
      <c r="I2587" s="6">
        <v>27.0367431640625</v>
      </c>
      <c r="J2587" s="6">
        <v>27.194227218627901</v>
      </c>
      <c r="K2587" s="6">
        <v>27.300075531005898</v>
      </c>
      <c r="L2587" s="6">
        <v>27.485313415527301</v>
      </c>
      <c r="N2587" s="6">
        <v>0.36710876776870899</v>
      </c>
      <c r="O2587" s="6">
        <v>0.107048988342285</v>
      </c>
    </row>
    <row r="2588" spans="1:15" x14ac:dyDescent="0.25">
      <c r="A2588" s="1">
        <f t="shared" ref="A2588" si="5170">POWER(10,-N2588)</f>
        <v>0.42990262189386985</v>
      </c>
      <c r="B2588" s="4">
        <f t="shared" ref="B2588" si="5171">POWER(2,O2588)</f>
        <v>1.052452603744487</v>
      </c>
      <c r="C2588" s="5" t="s">
        <v>3836</v>
      </c>
      <c r="D2588" s="5" t="s">
        <v>3837</v>
      </c>
      <c r="E2588" s="6">
        <v>26.675460815429702</v>
      </c>
      <c r="F2588" s="6">
        <v>26.7581176757813</v>
      </c>
      <c r="G2588" s="6">
        <v>26.793647766113299</v>
      </c>
      <c r="H2588" s="6">
        <v>26.896314620971701</v>
      </c>
      <c r="I2588" s="6">
        <v>26.763698577880898</v>
      </c>
      <c r="J2588" s="6">
        <v>26.607101440429702</v>
      </c>
      <c r="K2588" s="6">
        <v>26.567771911621101</v>
      </c>
      <c r="L2588" s="6">
        <v>26.889947891235401</v>
      </c>
      <c r="N2588" s="6">
        <v>0.366629906195932</v>
      </c>
      <c r="O2588" s="6">
        <v>7.3755264282226604E-2</v>
      </c>
    </row>
    <row r="2589" spans="1:15" x14ac:dyDescent="0.25">
      <c r="A2589" s="1">
        <f t="shared" ref="A2589" si="5172">POWER(10,-N2589)</f>
        <v>0.43024175030975753</v>
      </c>
      <c r="B2589" s="4">
        <f t="shared" ref="B2589" si="5173">POWER(2,O2589)</f>
        <v>1.0447543440345726</v>
      </c>
      <c r="C2589" s="5" t="s">
        <v>838</v>
      </c>
      <c r="D2589" s="5" t="s">
        <v>839</v>
      </c>
      <c r="E2589" s="6">
        <v>26.3848056793213</v>
      </c>
      <c r="F2589" s="6">
        <v>26.3966770172119</v>
      </c>
      <c r="G2589" s="6">
        <v>26.325139999389599</v>
      </c>
      <c r="H2589" s="6">
        <v>26.2088832855225</v>
      </c>
      <c r="I2589" s="6">
        <v>26.162521362304702</v>
      </c>
      <c r="J2589" s="6">
        <v>26.4255046844482</v>
      </c>
      <c r="K2589" s="6">
        <v>26.2967720031738</v>
      </c>
      <c r="L2589" s="6">
        <v>26.178052902221701</v>
      </c>
      <c r="N2589" s="6">
        <v>0.36628744832009702</v>
      </c>
      <c r="O2589" s="6">
        <v>6.3163757324218806E-2</v>
      </c>
    </row>
    <row r="2590" spans="1:15" x14ac:dyDescent="0.25">
      <c r="A2590" s="1">
        <f t="shared" ref="A2590" si="5174">POWER(10,-N2590)</f>
        <v>0.43068450576782208</v>
      </c>
      <c r="B2590" s="4">
        <f t="shared" ref="B2590" si="5175">POWER(2,O2590)</f>
        <v>0.80635310436549934</v>
      </c>
      <c r="C2590" s="5"/>
      <c r="D2590" s="5" t="s">
        <v>3087</v>
      </c>
      <c r="E2590" s="6">
        <v>24.106613159179702</v>
      </c>
      <c r="F2590" s="6">
        <v>23.779647827148398</v>
      </c>
      <c r="G2590" s="6">
        <v>24.728477478027301</v>
      </c>
      <c r="H2590" s="6">
        <v>22.999073028564499</v>
      </c>
      <c r="I2590" s="6">
        <v>24.1705837249756</v>
      </c>
      <c r="J2590" s="6">
        <v>24.426048278808601</v>
      </c>
      <c r="K2590" s="6">
        <v>24.181999206543001</v>
      </c>
      <c r="L2590" s="6">
        <v>24.077245712280298</v>
      </c>
      <c r="N2590" s="6">
        <v>0.36584075206042399</v>
      </c>
      <c r="O2590" s="6">
        <v>-0.310516357421875</v>
      </c>
    </row>
    <row r="2591" spans="1:15" x14ac:dyDescent="0.25">
      <c r="A2591" s="1">
        <f t="shared" ref="A2591" si="5176">POWER(10,-N2591)</f>
        <v>0.43108496655490652</v>
      </c>
      <c r="B2591" s="4">
        <f t="shared" ref="B2591" si="5177">POWER(2,O2591)</f>
        <v>0.88154765472068963</v>
      </c>
      <c r="C2591" s="5" t="s">
        <v>5324</v>
      </c>
      <c r="D2591" s="5" t="s">
        <v>5325</v>
      </c>
      <c r="E2591" s="6">
        <v>25.865400314331101</v>
      </c>
      <c r="F2591" s="6">
        <v>26.052417755126999</v>
      </c>
      <c r="G2591" s="6">
        <v>25.669012069702099</v>
      </c>
      <c r="H2591" s="6">
        <v>26.379213333129901</v>
      </c>
      <c r="I2591" s="6">
        <v>26.3057041168213</v>
      </c>
      <c r="J2591" s="6">
        <v>26.069789886474599</v>
      </c>
      <c r="K2591" s="6">
        <v>25.802057266235401</v>
      </c>
      <c r="L2591" s="6">
        <v>26.516050338745099</v>
      </c>
      <c r="N2591" s="6">
        <v>0.36543712225418501</v>
      </c>
      <c r="O2591" s="6">
        <v>-0.181889533996582</v>
      </c>
    </row>
    <row r="2592" spans="1:15" x14ac:dyDescent="0.25">
      <c r="A2592" s="1">
        <f t="shared" ref="A2592" si="5178">POWER(10,-N2592)</f>
        <v>0.43122624395187364</v>
      </c>
      <c r="B2592" s="4">
        <f t="shared" ref="B2592" si="5179">POWER(2,O2592)</f>
        <v>1.9576332205188816</v>
      </c>
      <c r="C2592" s="5" t="s">
        <v>1871</v>
      </c>
      <c r="D2592" s="5" t="s">
        <v>1872</v>
      </c>
      <c r="E2592" s="6">
        <v>27.436744689941399</v>
      </c>
      <c r="F2592" s="6">
        <v>27.447584152221701</v>
      </c>
      <c r="G2592" s="6">
        <v>27.603923797607401</v>
      </c>
      <c r="H2592" s="6">
        <v>27.037582397460898</v>
      </c>
      <c r="I2592" s="6">
        <v>27.792158126831101</v>
      </c>
      <c r="J2592" s="6">
        <v>27.3949298858643</v>
      </c>
      <c r="K2592" s="6">
        <v>27.467309951782202</v>
      </c>
      <c r="L2592" s="6">
        <v>22.9949951171875</v>
      </c>
      <c r="N2592" s="6">
        <v>0.36529481633557498</v>
      </c>
      <c r="O2592" s="6">
        <v>0.96911048889160201</v>
      </c>
    </row>
    <row r="2593" spans="1:15" x14ac:dyDescent="0.25">
      <c r="A2593" s="1">
        <f t="shared" ref="A2593" si="5180">POWER(10,-N2593)</f>
        <v>0.43147109055614258</v>
      </c>
      <c r="B2593" s="4">
        <f t="shared" ref="B2593" si="5181">POWER(2,O2593)</f>
        <v>0.95362581099590316</v>
      </c>
      <c r="C2593" s="5" t="s">
        <v>5036</v>
      </c>
      <c r="D2593" s="5" t="s">
        <v>5037</v>
      </c>
      <c r="E2593" s="6">
        <v>27.0964756011963</v>
      </c>
      <c r="F2593" s="6">
        <v>26.884250640869102</v>
      </c>
      <c r="G2593" s="6">
        <v>26.792779922485401</v>
      </c>
      <c r="H2593" s="6">
        <v>26.997011184692401</v>
      </c>
      <c r="I2593" s="6">
        <v>27.127801895141602</v>
      </c>
      <c r="J2593" s="6">
        <v>27.004318237304702</v>
      </c>
      <c r="K2593" s="6">
        <v>26.8968906402588</v>
      </c>
      <c r="L2593" s="6">
        <v>27.015525817871101</v>
      </c>
      <c r="N2593" s="6">
        <v>0.36504829759082302</v>
      </c>
      <c r="O2593" s="6">
        <v>-6.8504810333251995E-2</v>
      </c>
    </row>
    <row r="2594" spans="1:15" x14ac:dyDescent="0.25">
      <c r="A2594" s="1">
        <f t="shared" ref="A2594" si="5182">POWER(10,-N2594)</f>
        <v>0.4326921126745995</v>
      </c>
      <c r="B2594" s="4">
        <f t="shared" ref="B2594" si="5183">POWER(2,O2594)</f>
        <v>0.9108439807542098</v>
      </c>
      <c r="C2594" s="5" t="s">
        <v>2540</v>
      </c>
      <c r="D2594" s="5" t="s">
        <v>2541</v>
      </c>
      <c r="E2594" s="6">
        <v>27.265260696411101</v>
      </c>
      <c r="F2594" s="6">
        <v>27.260423660278299</v>
      </c>
      <c r="G2594" s="6">
        <v>26.867382049560501</v>
      </c>
      <c r="H2594" s="6">
        <v>27.0708122253418</v>
      </c>
      <c r="I2594" s="6">
        <v>27.622474670410199</v>
      </c>
      <c r="J2594" s="6">
        <v>27.188390731811499</v>
      </c>
      <c r="K2594" s="6">
        <v>27.170545578002901</v>
      </c>
      <c r="L2594" s="6">
        <v>27.021364212036101</v>
      </c>
      <c r="N2594" s="6">
        <v>0.36382102126330101</v>
      </c>
      <c r="O2594" s="6">
        <v>-0.134724140167236</v>
      </c>
    </row>
    <row r="2595" spans="1:15" x14ac:dyDescent="0.25">
      <c r="A2595" s="1">
        <f t="shared" ref="A2595" si="5184">POWER(10,-N2595)</f>
        <v>0.43291073300721755</v>
      </c>
      <c r="B2595" s="4">
        <f t="shared" ref="B2595" si="5185">POWER(2,O2595)</f>
        <v>1.0896743701954665</v>
      </c>
      <c r="C2595" s="5"/>
      <c r="D2595" s="5" t="s">
        <v>2108</v>
      </c>
      <c r="E2595" s="6">
        <v>26.447126388549801</v>
      </c>
      <c r="F2595" s="6">
        <v>26.756591796875</v>
      </c>
      <c r="G2595" s="6">
        <v>26.143592834472699</v>
      </c>
      <c r="H2595" s="6">
        <v>26.290651321411101</v>
      </c>
      <c r="I2595" s="6">
        <v>26.341129302978501</v>
      </c>
      <c r="J2595" s="6">
        <v>26.159214019775401</v>
      </c>
      <c r="K2595" s="6">
        <v>26.448593139648398</v>
      </c>
      <c r="L2595" s="6">
        <v>26.193437576293899</v>
      </c>
      <c r="N2595" s="6">
        <v>0.36360164673933698</v>
      </c>
      <c r="O2595" s="6">
        <v>0.12389707565307601</v>
      </c>
    </row>
    <row r="2596" spans="1:15" x14ac:dyDescent="0.25">
      <c r="A2596" s="1">
        <f t="shared" ref="A2596" si="5186">POWER(10,-N2596)</f>
        <v>0.43307819942372849</v>
      </c>
      <c r="B2596" s="4">
        <f t="shared" ref="B2596" si="5187">POWER(2,O2596)</f>
        <v>0.95203825702472455</v>
      </c>
      <c r="C2596" s="5" t="s">
        <v>5423</v>
      </c>
      <c r="D2596" s="5" t="s">
        <v>5424</v>
      </c>
      <c r="E2596" s="6">
        <v>27.884485244751001</v>
      </c>
      <c r="F2596" s="6">
        <v>27.885473251342798</v>
      </c>
      <c r="G2596" s="6">
        <v>27.9250164031982</v>
      </c>
      <c r="H2596" s="6">
        <v>27.569860458373999</v>
      </c>
      <c r="I2596" s="6">
        <v>27.898391723632798</v>
      </c>
      <c r="J2596" s="6">
        <v>27.9273357391357</v>
      </c>
      <c r="K2596" s="6">
        <v>27.846431732177699</v>
      </c>
      <c r="L2596" s="6">
        <v>27.8763103485107</v>
      </c>
      <c r="N2596" s="6">
        <v>0.36343367752223099</v>
      </c>
      <c r="O2596" s="6">
        <v>-7.0908546447753906E-2</v>
      </c>
    </row>
    <row r="2597" spans="1:15" x14ac:dyDescent="0.25">
      <c r="A2597" s="1">
        <f t="shared" ref="A2597" si="5188">POWER(10,-N2597)</f>
        <v>0.43336770211785575</v>
      </c>
      <c r="B2597" s="4">
        <f t="shared" ref="B2597" si="5189">POWER(2,O2597)</f>
        <v>0.94426768198947997</v>
      </c>
      <c r="C2597" s="5" t="s">
        <v>2240</v>
      </c>
      <c r="D2597" s="5" t="s">
        <v>2241</v>
      </c>
      <c r="E2597" s="6">
        <v>26.002344131469702</v>
      </c>
      <c r="F2597" s="6">
        <v>26.268083572387699</v>
      </c>
      <c r="G2597" s="6">
        <v>26.157402038574201</v>
      </c>
      <c r="H2597" s="6">
        <v>26.168138504028299</v>
      </c>
      <c r="I2597" s="6">
        <v>26.059139251708999</v>
      </c>
      <c r="J2597" s="6">
        <v>26.163942337036101</v>
      </c>
      <c r="K2597" s="6">
        <v>26.444522857666001</v>
      </c>
      <c r="L2597" s="6">
        <v>26.259292602539102</v>
      </c>
      <c r="N2597" s="6">
        <v>0.36314345876302001</v>
      </c>
      <c r="O2597" s="6">
        <v>-8.2732200622558594E-2</v>
      </c>
    </row>
    <row r="2598" spans="1:15" x14ac:dyDescent="0.25">
      <c r="A2598" s="1">
        <f t="shared" ref="A2598" si="5190">POWER(10,-N2598)</f>
        <v>0.43473519171276637</v>
      </c>
      <c r="B2598" s="4">
        <f t="shared" ref="B2598" si="5191">POWER(2,O2598)</f>
        <v>1.6711540462905432</v>
      </c>
      <c r="C2598" s="5" t="s">
        <v>2360</v>
      </c>
      <c r="D2598" s="5" t="s">
        <v>2361</v>
      </c>
      <c r="E2598" s="6">
        <v>26.827114105224599</v>
      </c>
      <c r="F2598" s="6">
        <v>26.809190750122099</v>
      </c>
      <c r="G2598" s="6">
        <v>26.7925319671631</v>
      </c>
      <c r="H2598" s="6">
        <v>26.7770595550537</v>
      </c>
      <c r="I2598" s="6">
        <v>26.846969604492202</v>
      </c>
      <c r="J2598" s="6">
        <v>27.033912658691399</v>
      </c>
      <c r="K2598" s="6">
        <v>23.407476425170898</v>
      </c>
      <c r="L2598" s="6">
        <v>26.954158782958999</v>
      </c>
      <c r="N2598" s="6">
        <v>0.36177520234874</v>
      </c>
      <c r="O2598" s="6">
        <v>0.7408447265625</v>
      </c>
    </row>
    <row r="2599" spans="1:15" x14ac:dyDescent="0.25">
      <c r="A2599" s="1">
        <f t="shared" ref="A2599" si="5192">POWER(10,-N2599)</f>
        <v>0.43476313818256462</v>
      </c>
      <c r="B2599" s="4">
        <f t="shared" ref="B2599" si="5193">POWER(2,O2599)</f>
        <v>1.0610247271839246</v>
      </c>
      <c r="C2599" s="5" t="s">
        <v>1201</v>
      </c>
      <c r="D2599" s="5" t="s">
        <v>1202</v>
      </c>
      <c r="E2599" s="6">
        <v>25.149265289306602</v>
      </c>
      <c r="F2599" s="6">
        <v>25.001270294189499</v>
      </c>
      <c r="G2599" s="6">
        <v>24.9887580871582</v>
      </c>
      <c r="H2599" s="6">
        <v>25.357194900512699</v>
      </c>
      <c r="I2599" s="6">
        <v>25.1491088867188</v>
      </c>
      <c r="J2599" s="6">
        <v>24.985071182251001</v>
      </c>
      <c r="K2599" s="6">
        <v>24.909992218017599</v>
      </c>
      <c r="L2599" s="6">
        <v>25.1104831695557</v>
      </c>
      <c r="N2599" s="6">
        <v>0.361747285106788</v>
      </c>
      <c r="O2599" s="6">
        <v>8.5458278656005901E-2</v>
      </c>
    </row>
    <row r="2600" spans="1:15" x14ac:dyDescent="0.25">
      <c r="A2600" s="1">
        <f t="shared" ref="A2600" si="5194">POWER(10,-N2600)</f>
        <v>0.43555918152284878</v>
      </c>
      <c r="B2600" s="4">
        <f t="shared" ref="B2600" si="5195">POWER(2,O2600)</f>
        <v>1.0418529380472534</v>
      </c>
      <c r="C2600" s="5" t="s">
        <v>5359</v>
      </c>
      <c r="D2600" s="5" t="s">
        <v>5360</v>
      </c>
      <c r="E2600" s="6">
        <v>26.586347579956101</v>
      </c>
      <c r="F2600" s="6">
        <v>26.649106979370099</v>
      </c>
      <c r="G2600" s="6">
        <v>26.56422996521</v>
      </c>
      <c r="H2600" s="6">
        <v>26.466548919677699</v>
      </c>
      <c r="I2600" s="6">
        <v>26.3762531280518</v>
      </c>
      <c r="J2600" s="6">
        <v>26.6626167297363</v>
      </c>
      <c r="K2600" s="6">
        <v>26.521720886230501</v>
      </c>
      <c r="L2600" s="6">
        <v>26.469036102294901</v>
      </c>
      <c r="N2600" s="6">
        <v>0.360952826964967</v>
      </c>
      <c r="O2600" s="6">
        <v>5.9151649475097698E-2</v>
      </c>
    </row>
    <row r="2601" spans="1:15" x14ac:dyDescent="0.25">
      <c r="A2601" s="1">
        <f t="shared" ref="A2601" si="5196">POWER(10,-N2601)</f>
        <v>0.43592025094543518</v>
      </c>
      <c r="B2601" s="4">
        <f t="shared" ref="B2601" si="5197">POWER(2,O2601)</f>
        <v>1.1481800761820389</v>
      </c>
      <c r="C2601" s="5" t="s">
        <v>2294</v>
      </c>
      <c r="D2601" s="5" t="s">
        <v>2295</v>
      </c>
      <c r="E2601" s="6">
        <v>27.760593414306602</v>
      </c>
      <c r="F2601" s="6">
        <v>27.9991645812988</v>
      </c>
      <c r="G2601" s="6">
        <v>27.5612888336182</v>
      </c>
      <c r="H2601" s="6">
        <v>27.331336975097699</v>
      </c>
      <c r="I2601" s="6">
        <v>27.916557312011701</v>
      </c>
      <c r="J2601" s="6">
        <v>27.5909214019775</v>
      </c>
      <c r="K2601" s="6">
        <v>27.3356037139893</v>
      </c>
      <c r="L2601" s="6">
        <v>27.011905670166001</v>
      </c>
      <c r="N2601" s="6">
        <v>0.36059295509434403</v>
      </c>
      <c r="O2601" s="6">
        <v>0.19934892654418901</v>
      </c>
    </row>
    <row r="2602" spans="1:15" x14ac:dyDescent="0.25">
      <c r="A2602" s="1">
        <f t="shared" ref="A2602" si="5198">POWER(10,-N2602)</f>
        <v>0.43612715953887299</v>
      </c>
      <c r="B2602" s="4">
        <f t="shared" ref="B2602" si="5199">POWER(2,O2602)</f>
        <v>0.84113185634121201</v>
      </c>
      <c r="C2602" s="5" t="s">
        <v>3785</v>
      </c>
      <c r="D2602" s="5" t="s">
        <v>3786</v>
      </c>
      <c r="E2602" s="6">
        <v>25.787956237793001</v>
      </c>
      <c r="F2602" s="6">
        <v>25.9390773773193</v>
      </c>
      <c r="G2602" s="6">
        <v>25.990036010742202</v>
      </c>
      <c r="H2602" s="6">
        <v>24.755001068115199</v>
      </c>
      <c r="I2602" s="6">
        <v>25.677827835083001</v>
      </c>
      <c r="J2602" s="6">
        <v>25.878789901733398</v>
      </c>
      <c r="K2602" s="6">
        <v>26.016462326049801</v>
      </c>
      <c r="L2602" s="6">
        <v>25.897375106811499</v>
      </c>
      <c r="N2602" s="6">
        <v>0.36038686707437101</v>
      </c>
      <c r="O2602" s="6">
        <v>-0.24959611892700201</v>
      </c>
    </row>
    <row r="2603" spans="1:15" x14ac:dyDescent="0.25">
      <c r="A2603" s="1">
        <f t="shared" ref="A2603" si="5200">POWER(10,-N2603)</f>
        <v>0.43627172374086326</v>
      </c>
      <c r="B2603" s="4">
        <f t="shared" ref="B2603" si="5201">POWER(2,O2603)</f>
        <v>1.0342106753140734</v>
      </c>
      <c r="C2603" s="5" t="s">
        <v>5178</v>
      </c>
      <c r="D2603" s="5" t="s">
        <v>5179</v>
      </c>
      <c r="E2603" s="6">
        <v>27.638996124267599</v>
      </c>
      <c r="F2603" s="6">
        <v>27.7033882141113</v>
      </c>
      <c r="G2603" s="6">
        <v>27.614212036132798</v>
      </c>
      <c r="H2603" s="6">
        <v>27.5854167938232</v>
      </c>
      <c r="I2603" s="6">
        <v>27.743938446044901</v>
      </c>
      <c r="J2603" s="6">
        <v>27.5236511230469</v>
      </c>
      <c r="K2603" s="6">
        <v>27.543848037719702</v>
      </c>
      <c r="L2603" s="6">
        <v>27.536455154418899</v>
      </c>
      <c r="N2603" s="6">
        <v>0.360242934208378</v>
      </c>
      <c r="O2603" s="6">
        <v>4.8530101776122998E-2</v>
      </c>
    </row>
    <row r="2604" spans="1:15" x14ac:dyDescent="0.25">
      <c r="A2604" s="1">
        <f t="shared" ref="A2604" si="5202">POWER(10,-N2604)</f>
        <v>0.43719137858427992</v>
      </c>
      <c r="B2604" s="4">
        <f t="shared" ref="B2604" si="5203">POWER(2,O2604)</f>
        <v>0.92935144020599947</v>
      </c>
      <c r="C2604" s="5" t="s">
        <v>4184</v>
      </c>
      <c r="D2604" s="5" t="s">
        <v>4185</v>
      </c>
      <c r="E2604" s="6">
        <v>24.720149993896499</v>
      </c>
      <c r="F2604" s="6">
        <v>24.524982452392599</v>
      </c>
      <c r="G2604" s="6">
        <v>24.390869140625</v>
      </c>
      <c r="H2604" s="6">
        <v>24.393161773681602</v>
      </c>
      <c r="I2604" s="6">
        <v>24.431287765502901</v>
      </c>
      <c r="J2604" s="6">
        <v>24.596448898315401</v>
      </c>
      <c r="K2604" s="6">
        <v>24.527072906494102</v>
      </c>
      <c r="L2604" s="6">
        <v>24.897169113159201</v>
      </c>
      <c r="N2604" s="6">
        <v>0.35932841092679801</v>
      </c>
      <c r="O2604" s="6">
        <v>-0.105703830718994</v>
      </c>
    </row>
    <row r="2605" spans="1:15" x14ac:dyDescent="0.25">
      <c r="A2605" s="1">
        <f t="shared" ref="A2605" si="5204">POWER(10,-N2605)</f>
        <v>0.43723704442523253</v>
      </c>
      <c r="B2605" s="4">
        <f t="shared" ref="B2605" si="5205">POWER(2,O2605)</f>
        <v>0.83686332378589912</v>
      </c>
      <c r="C2605" s="5" t="s">
        <v>4592</v>
      </c>
      <c r="D2605" s="5" t="s">
        <v>4593</v>
      </c>
      <c r="E2605" s="6">
        <v>26.5199089050293</v>
      </c>
      <c r="F2605" s="6">
        <v>26.528205871581999</v>
      </c>
      <c r="G2605" s="6">
        <v>26.565362930297901</v>
      </c>
      <c r="H2605" s="6">
        <v>25.576492309570298</v>
      </c>
      <c r="I2605" s="6">
        <v>25.991874694824201</v>
      </c>
      <c r="J2605" s="6">
        <v>26.621706008911101</v>
      </c>
      <c r="K2605" s="6">
        <v>26.8583984375</v>
      </c>
      <c r="L2605" s="6">
        <v>26.745735168456999</v>
      </c>
      <c r="N2605" s="6">
        <v>0.35928305004365801</v>
      </c>
      <c r="O2605" s="6">
        <v>-0.25693607330322299</v>
      </c>
    </row>
    <row r="2606" spans="1:15" x14ac:dyDescent="0.25">
      <c r="A2606" s="1">
        <f t="shared" ref="A2606" si="5206">POWER(10,-N2606)</f>
        <v>0.44026957684735929</v>
      </c>
      <c r="B2606" s="4">
        <f t="shared" ref="B2606" si="5207">POWER(2,O2606)</f>
        <v>1.1663298081482234</v>
      </c>
      <c r="C2606" s="5" t="s">
        <v>2792</v>
      </c>
      <c r="D2606" s="5" t="s">
        <v>2793</v>
      </c>
      <c r="E2606" s="6">
        <v>24.737531661987301</v>
      </c>
      <c r="F2606" s="6">
        <v>24.8395175933838</v>
      </c>
      <c r="G2606" s="6">
        <v>25.057178497314499</v>
      </c>
      <c r="H2606" s="6">
        <v>25.0837917327881</v>
      </c>
      <c r="I2606" s="6">
        <v>25.4363803863525</v>
      </c>
      <c r="J2606" s="6">
        <v>24.5999145507813</v>
      </c>
      <c r="K2606" s="6">
        <v>24.246482849121101</v>
      </c>
      <c r="L2606" s="6">
        <v>24.547338485717798</v>
      </c>
      <c r="N2606" s="6">
        <v>0.35628132377010602</v>
      </c>
      <c r="O2606" s="6">
        <v>0.221975803375244</v>
      </c>
    </row>
    <row r="2607" spans="1:15" x14ac:dyDescent="0.25">
      <c r="A2607" s="1">
        <f t="shared" ref="A2607" si="5208">POWER(10,-N2607)</f>
        <v>0.44029978488888033</v>
      </c>
      <c r="B2607" s="4">
        <f t="shared" ref="B2607" si="5209">POWER(2,O2607)</f>
        <v>0.98320456970873005</v>
      </c>
      <c r="C2607" s="5" t="s">
        <v>4065</v>
      </c>
      <c r="D2607" s="5" t="s">
        <v>4066</v>
      </c>
      <c r="E2607" s="6">
        <v>30.057369232177699</v>
      </c>
      <c r="F2607" s="6">
        <v>30.036035537719702</v>
      </c>
      <c r="G2607" s="6">
        <v>30.1521892547607</v>
      </c>
      <c r="H2607" s="6">
        <v>30.073802947998001</v>
      </c>
      <c r="I2607" s="6">
        <v>30.063297271728501</v>
      </c>
      <c r="J2607" s="6">
        <v>30.134794235229499</v>
      </c>
      <c r="K2607" s="6">
        <v>30.1178073883057</v>
      </c>
      <c r="L2607" s="6">
        <v>30.101243972778299</v>
      </c>
      <c r="N2607" s="6">
        <v>0.35625152671761501</v>
      </c>
      <c r="O2607" s="6">
        <v>-2.4436473846435498E-2</v>
      </c>
    </row>
    <row r="2608" spans="1:15" x14ac:dyDescent="0.25">
      <c r="A2608" s="1">
        <f t="shared" ref="A2608" si="5210">POWER(10,-N2608)</f>
        <v>0.44038246711839074</v>
      </c>
      <c r="B2608" s="4">
        <f t="shared" ref="B2608" si="5211">POWER(2,O2608)</f>
        <v>1.0956676027725774</v>
      </c>
      <c r="C2608" s="5" t="s">
        <v>2536</v>
      </c>
      <c r="D2608" s="5" t="s">
        <v>2537</v>
      </c>
      <c r="E2608" s="6">
        <v>24.542150497436499</v>
      </c>
      <c r="F2608" s="6">
        <v>24.760454177856399</v>
      </c>
      <c r="G2608" s="6">
        <v>24.469921112060501</v>
      </c>
      <c r="H2608" s="6">
        <v>24.231033325195298</v>
      </c>
      <c r="I2608" s="6">
        <v>24.343063354492202</v>
      </c>
      <c r="J2608" s="6">
        <v>24.4217529296875</v>
      </c>
      <c r="K2608" s="6">
        <v>24.637601852416999</v>
      </c>
      <c r="L2608" s="6">
        <v>24.073900222778299</v>
      </c>
      <c r="N2608" s="6">
        <v>0.35616997985766302</v>
      </c>
      <c r="O2608" s="6">
        <v>0.131810188293457</v>
      </c>
    </row>
    <row r="2609" spans="1:15" x14ac:dyDescent="0.25">
      <c r="A2609" s="1">
        <f t="shared" ref="A2609" si="5212">POWER(10,-N2609)</f>
        <v>0.44056647698904011</v>
      </c>
      <c r="B2609" s="4">
        <f t="shared" ref="B2609" si="5213">POWER(2,O2609)</f>
        <v>0.95745453469598074</v>
      </c>
      <c r="C2609" s="5" t="s">
        <v>5000</v>
      </c>
      <c r="D2609" s="5" t="s">
        <v>5001</v>
      </c>
      <c r="E2609" s="6">
        <v>25.297960281372099</v>
      </c>
      <c r="F2609" s="6">
        <v>25.029390335083001</v>
      </c>
      <c r="G2609" s="6">
        <v>25.040678024291999</v>
      </c>
      <c r="H2609" s="6">
        <v>25.2822780609131</v>
      </c>
      <c r="I2609" s="6">
        <v>25.2386684417725</v>
      </c>
      <c r="J2609" s="6">
        <v>25.182226181030298</v>
      </c>
      <c r="K2609" s="6">
        <v>25.2677097320557</v>
      </c>
      <c r="L2609" s="6">
        <v>25.212598800659201</v>
      </c>
      <c r="N2609" s="6">
        <v>0.35598855169854998</v>
      </c>
      <c r="O2609" s="6">
        <v>-6.2724113464355497E-2</v>
      </c>
    </row>
    <row r="2610" spans="1:15" x14ac:dyDescent="0.25">
      <c r="A2610" s="1">
        <f t="shared" ref="A2610" si="5214">POWER(10,-N2610)</f>
        <v>0.44122197194907675</v>
      </c>
      <c r="B2610" s="4">
        <f t="shared" ref="B2610" si="5215">POWER(2,O2610)</f>
        <v>1.1378100637029822</v>
      </c>
      <c r="C2610" s="5" t="s">
        <v>4143</v>
      </c>
      <c r="D2610" s="5" t="s">
        <v>4144</v>
      </c>
      <c r="E2610" s="6">
        <v>24.546808242797901</v>
      </c>
      <c r="F2610" s="6">
        <v>24.450481414794901</v>
      </c>
      <c r="G2610" s="6">
        <v>24.436824798583999</v>
      </c>
      <c r="H2610" s="6">
        <v>23.681961059570298</v>
      </c>
      <c r="I2610" s="6">
        <v>24.219114303588899</v>
      </c>
      <c r="J2610" s="6">
        <v>24.254795074462901</v>
      </c>
      <c r="K2610" s="6">
        <v>24.100530624389599</v>
      </c>
      <c r="L2610" s="6">
        <v>23.796596527099599</v>
      </c>
      <c r="N2610" s="6">
        <v>0.35534286871905602</v>
      </c>
      <c r="O2610" s="6">
        <v>0.186259746551514</v>
      </c>
    </row>
    <row r="2611" spans="1:15" x14ac:dyDescent="0.25">
      <c r="A2611" s="1">
        <f t="shared" ref="A2611" si="5216">POWER(10,-N2611)</f>
        <v>0.44124102137744131</v>
      </c>
      <c r="B2611" s="4">
        <f t="shared" ref="B2611" si="5217">POWER(2,O2611)</f>
        <v>0.9731868469138929</v>
      </c>
      <c r="C2611" s="5" t="s">
        <v>1471</v>
      </c>
      <c r="D2611" s="5" t="s">
        <v>1472</v>
      </c>
      <c r="E2611" s="6">
        <v>32.870174407958999</v>
      </c>
      <c r="F2611" s="6">
        <v>32.855007171630902</v>
      </c>
      <c r="G2611" s="6">
        <v>32.964595794677699</v>
      </c>
      <c r="H2611" s="6">
        <v>32.776039123535199</v>
      </c>
      <c r="I2611" s="6">
        <v>32.866252899169901</v>
      </c>
      <c r="J2611" s="6">
        <v>32.943302154541001</v>
      </c>
      <c r="K2611" s="6">
        <v>32.962337493896499</v>
      </c>
      <c r="L2611" s="6">
        <v>32.8507690429688</v>
      </c>
      <c r="N2611" s="6">
        <v>0.35532411878464298</v>
      </c>
      <c r="O2611" s="6">
        <v>-3.9211273193359403E-2</v>
      </c>
    </row>
    <row r="2612" spans="1:15" x14ac:dyDescent="0.25">
      <c r="A2612" s="1">
        <f t="shared" ref="A2612" si="5218">POWER(10,-N2612)</f>
        <v>0.44139504181162609</v>
      </c>
      <c r="B2612" s="4">
        <f t="shared" ref="B2612" si="5219">POWER(2,O2612)</f>
        <v>1.0968709241215142</v>
      </c>
      <c r="C2612" s="5" t="s">
        <v>5398</v>
      </c>
      <c r="D2612" s="5" t="s">
        <v>5399</v>
      </c>
      <c r="E2612" s="6">
        <v>25.513280868530298</v>
      </c>
      <c r="F2612" s="6">
        <v>25.564796447753899</v>
      </c>
      <c r="G2612" s="6">
        <v>25.3081359863281</v>
      </c>
      <c r="H2612" s="6">
        <v>25.268243789672901</v>
      </c>
      <c r="I2612" s="6">
        <v>25.5681343078613</v>
      </c>
      <c r="J2612" s="6">
        <v>24.976924896240199</v>
      </c>
      <c r="K2612" s="6">
        <v>25.095108032226602</v>
      </c>
      <c r="L2612" s="6">
        <v>25.480714797973601</v>
      </c>
      <c r="N2612" s="6">
        <v>0.355172549574783</v>
      </c>
      <c r="O2612" s="6">
        <v>0.13339376449585</v>
      </c>
    </row>
    <row r="2613" spans="1:15" x14ac:dyDescent="0.25">
      <c r="A2613" s="1">
        <f t="shared" ref="A2613" si="5220">POWER(10,-N2613)</f>
        <v>0.44207848549117168</v>
      </c>
      <c r="B2613" s="4">
        <f t="shared" ref="B2613" si="5221">POWER(2,O2613)</f>
        <v>1.2139145750804814</v>
      </c>
      <c r="C2613" s="5" t="s">
        <v>1218</v>
      </c>
      <c r="D2613" s="5" t="s">
        <v>1219</v>
      </c>
      <c r="E2613" s="6">
        <v>24.465194702148398</v>
      </c>
      <c r="F2613" s="6">
        <v>25.416254043579102</v>
      </c>
      <c r="G2613" s="6">
        <v>24.534275054931602</v>
      </c>
      <c r="H2613" s="6">
        <v>24.472650527954102</v>
      </c>
      <c r="I2613" s="6">
        <v>24.948154449462901</v>
      </c>
      <c r="J2613" s="6">
        <v>24.747962951660199</v>
      </c>
      <c r="K2613" s="6">
        <v>24.213933944702099</v>
      </c>
      <c r="L2613" s="6">
        <v>23.859655380248999</v>
      </c>
      <c r="N2613" s="6">
        <v>0.35450062026676399</v>
      </c>
      <c r="O2613" s="6">
        <v>0.27966690063476601</v>
      </c>
    </row>
    <row r="2614" spans="1:15" x14ac:dyDescent="0.25">
      <c r="A2614" s="1">
        <f t="shared" ref="A2614" si="5222">POWER(10,-N2614)</f>
        <v>0.44209183058436324</v>
      </c>
      <c r="B2614" s="4">
        <f t="shared" ref="B2614" si="5223">POWER(2,O2614)</f>
        <v>1.0762756572390941</v>
      </c>
      <c r="C2614" s="5" t="s">
        <v>1088</v>
      </c>
      <c r="D2614" s="5" t="s">
        <v>1089</v>
      </c>
      <c r="E2614" s="6">
        <v>27.6998195648193</v>
      </c>
      <c r="F2614" s="6">
        <v>28.0044250488281</v>
      </c>
      <c r="G2614" s="6">
        <v>27.455522537231399</v>
      </c>
      <c r="H2614" s="6">
        <v>27.829292297363299</v>
      </c>
      <c r="I2614" s="6">
        <v>27.5420036315918</v>
      </c>
      <c r="J2614" s="6">
        <v>27.5543518066406</v>
      </c>
      <c r="K2614" s="6">
        <v>27.781255722045898</v>
      </c>
      <c r="L2614" s="6">
        <v>27.687257766723601</v>
      </c>
      <c r="N2614" s="6">
        <v>0.35448751034839499</v>
      </c>
      <c r="O2614" s="6">
        <v>0.106047630310059</v>
      </c>
    </row>
    <row r="2615" spans="1:15" x14ac:dyDescent="0.25">
      <c r="A2615" s="1">
        <f t="shared" ref="A2615" si="5224">POWER(10,-N2615)</f>
        <v>0.44242242066215459</v>
      </c>
      <c r="B2615" s="4">
        <f t="shared" ref="B2615" si="5225">POWER(2,O2615)</f>
        <v>0.92932840291495999</v>
      </c>
      <c r="C2615" s="5" t="s">
        <v>5195</v>
      </c>
      <c r="D2615" s="5" t="s">
        <v>5196</v>
      </c>
      <c r="E2615" s="6">
        <v>25.2204074859619</v>
      </c>
      <c r="F2615" s="6">
        <v>25.6138610839844</v>
      </c>
      <c r="G2615" s="6">
        <v>25.574876785278299</v>
      </c>
      <c r="H2615" s="6">
        <v>25.375307083129901</v>
      </c>
      <c r="I2615" s="6">
        <v>25.743425369262699</v>
      </c>
      <c r="J2615" s="6">
        <v>25.6495456695557</v>
      </c>
      <c r="K2615" s="6">
        <v>25.337459564208999</v>
      </c>
      <c r="L2615" s="6">
        <v>25.4769802093506</v>
      </c>
      <c r="N2615" s="6">
        <v>0.35416287238345601</v>
      </c>
      <c r="O2615" s="6">
        <v>-0.105739593505859</v>
      </c>
    </row>
    <row r="2616" spans="1:15" x14ac:dyDescent="0.25">
      <c r="A2616" s="1">
        <f t="shared" ref="A2616" si="5226">POWER(10,-N2616)</f>
        <v>0.44245826139324967</v>
      </c>
      <c r="B2616" s="4">
        <f t="shared" ref="B2616" si="5227">POWER(2,O2616)</f>
        <v>0.59716213367150073</v>
      </c>
      <c r="C2616" s="5" t="s">
        <v>4952</v>
      </c>
      <c r="D2616" s="5" t="s">
        <v>4953</v>
      </c>
      <c r="E2616" s="6">
        <v>26.6166667938232</v>
      </c>
      <c r="F2616" s="6">
        <v>27.100090026855501</v>
      </c>
      <c r="G2616" s="6">
        <v>27.114459991455099</v>
      </c>
      <c r="H2616" s="6">
        <v>23.3770847320557</v>
      </c>
      <c r="I2616" s="6">
        <v>27.087600708007798</v>
      </c>
      <c r="J2616" s="6">
        <v>26.682041168212901</v>
      </c>
      <c r="K2616" s="6">
        <v>26.770267486572301</v>
      </c>
      <c r="L2616" s="6">
        <v>26.643613815307599</v>
      </c>
      <c r="N2616" s="6">
        <v>0.35412769152333301</v>
      </c>
      <c r="O2616" s="6">
        <v>-0.74380540847778298</v>
      </c>
    </row>
    <row r="2617" spans="1:15" x14ac:dyDescent="0.25">
      <c r="A2617" s="1">
        <f t="shared" ref="A2617" si="5228">POWER(10,-N2617)</f>
        <v>0.4426717928672626</v>
      </c>
      <c r="B2617" s="4">
        <f t="shared" ref="B2617" si="5229">POWER(2,O2617)</f>
        <v>0.90970130780356451</v>
      </c>
      <c r="C2617" s="5" t="s">
        <v>514</v>
      </c>
      <c r="D2617" s="5" t="s">
        <v>6582</v>
      </c>
      <c r="E2617" s="6">
        <v>23.784906387329102</v>
      </c>
      <c r="F2617" s="6">
        <v>24.053163528442401</v>
      </c>
      <c r="G2617" s="6">
        <v>23.890129089355501</v>
      </c>
      <c r="H2617" s="6">
        <v>24.112224578857401</v>
      </c>
      <c r="I2617" s="6">
        <v>24.5258178710938</v>
      </c>
      <c r="J2617" s="6">
        <v>23.847089767456101</v>
      </c>
      <c r="K2617" s="6">
        <v>23.981025695800799</v>
      </c>
      <c r="L2617" s="6">
        <v>24.032630920410199</v>
      </c>
      <c r="N2617" s="6">
        <v>0.353918150468368</v>
      </c>
      <c r="O2617" s="6">
        <v>-0.13653516769409199</v>
      </c>
    </row>
    <row r="2618" spans="1:15" x14ac:dyDescent="0.25">
      <c r="A2618" s="1">
        <f t="shared" ref="A2618" si="5230">POWER(10,-N2618)</f>
        <v>0.44272071320719519</v>
      </c>
      <c r="B2618" s="4">
        <f t="shared" ref="B2618" si="5231">POWER(2,O2618)</f>
        <v>0.95987563304135426</v>
      </c>
      <c r="C2618" s="5" t="s">
        <v>3512</v>
      </c>
      <c r="D2618" s="5" t="s">
        <v>3513</v>
      </c>
      <c r="E2618" s="6">
        <v>26.648422241210898</v>
      </c>
      <c r="F2618" s="6">
        <v>26.533130645751999</v>
      </c>
      <c r="G2618" s="6">
        <v>26.609077453613299</v>
      </c>
      <c r="H2618" s="6">
        <v>26.743040084838899</v>
      </c>
      <c r="I2618" s="6">
        <v>26.862543106079102</v>
      </c>
      <c r="J2618" s="6">
        <v>26.624078750610401</v>
      </c>
      <c r="K2618" s="6">
        <v>26.627561569213899</v>
      </c>
      <c r="L2618" s="6">
        <v>26.655809402465799</v>
      </c>
      <c r="N2618" s="6">
        <v>0.35387015856972098</v>
      </c>
      <c r="O2618" s="6">
        <v>-5.9080600738525398E-2</v>
      </c>
    </row>
    <row r="2619" spans="1:15" x14ac:dyDescent="0.25">
      <c r="A2619" s="1">
        <f t="shared" ref="A2619" si="5232">POWER(10,-N2619)</f>
        <v>0.44291606106670045</v>
      </c>
      <c r="B2619" s="4">
        <f t="shared" ref="B2619" si="5233">POWER(2,O2619)</f>
        <v>1.1064870428280573</v>
      </c>
      <c r="C2619" s="5" t="s">
        <v>1929</v>
      </c>
      <c r="D2619" s="5" t="s">
        <v>1930</v>
      </c>
      <c r="E2619" s="6">
        <v>28.3163948059082</v>
      </c>
      <c r="F2619" s="6">
        <v>28.527421951293899</v>
      </c>
      <c r="G2619" s="6">
        <v>28.123466491699201</v>
      </c>
      <c r="H2619" s="6">
        <v>28.413530349731399</v>
      </c>
      <c r="I2619" s="6">
        <v>28.468358993530298</v>
      </c>
      <c r="J2619" s="6">
        <v>28.4180812835693</v>
      </c>
      <c r="K2619" s="6">
        <v>28.1163444519043</v>
      </c>
      <c r="L2619" s="6">
        <v>27.794082641601602</v>
      </c>
      <c r="N2619" s="6">
        <v>0.35367857099956801</v>
      </c>
      <c r="O2619" s="6">
        <v>0.14598655700683599</v>
      </c>
    </row>
    <row r="2620" spans="1:15" x14ac:dyDescent="0.25">
      <c r="A2620" s="1">
        <f t="shared" ref="A2620" si="5234">POWER(10,-N2620)</f>
        <v>0.44334293704779298</v>
      </c>
      <c r="B2620" s="4">
        <f t="shared" ref="B2620" si="5235">POWER(2,O2620)</f>
        <v>1.604573042362931</v>
      </c>
      <c r="C2620" s="5"/>
      <c r="D2620" s="5" t="s">
        <v>192</v>
      </c>
      <c r="E2620" s="6">
        <v>24.241275787353501</v>
      </c>
      <c r="F2620" s="6">
        <v>26.4263515472412</v>
      </c>
      <c r="G2620" s="6">
        <v>26.460435867309599</v>
      </c>
      <c r="H2620" s="6">
        <v>26.266441345214801</v>
      </c>
      <c r="I2620" s="6">
        <v>24.7322387695313</v>
      </c>
      <c r="J2620" s="6">
        <v>24.769535064697301</v>
      </c>
      <c r="K2620" s="6">
        <v>24.1433506011963</v>
      </c>
      <c r="L2620" s="6">
        <v>27.020622253418001</v>
      </c>
      <c r="N2620" s="6">
        <v>0.353260205944259</v>
      </c>
      <c r="O2620" s="6">
        <v>0.68218946456909202</v>
      </c>
    </row>
    <row r="2621" spans="1:15" x14ac:dyDescent="0.25">
      <c r="A2621" s="1">
        <f t="shared" ref="A2621" si="5236">POWER(10,-N2621)</f>
        <v>0.44361761412424017</v>
      </c>
      <c r="B2621" s="4">
        <f t="shared" ref="B2621" si="5237">POWER(2,O2621)</f>
        <v>0.8988702154801026</v>
      </c>
      <c r="C2621" s="5" t="s">
        <v>2716</v>
      </c>
      <c r="D2621" s="5" t="s">
        <v>2717</v>
      </c>
      <c r="E2621" s="6">
        <v>27.450340270996101</v>
      </c>
      <c r="F2621" s="6">
        <v>27.702264785766602</v>
      </c>
      <c r="G2621" s="6">
        <v>27.1763610839844</v>
      </c>
      <c r="H2621" s="6">
        <v>27.5977573394775</v>
      </c>
      <c r="I2621" s="6">
        <v>27.625055313110401</v>
      </c>
      <c r="J2621" s="6">
        <v>27.826023101806602</v>
      </c>
      <c r="K2621" s="6">
        <v>27.218818664550799</v>
      </c>
      <c r="L2621" s="6">
        <v>27.872087478637699</v>
      </c>
      <c r="N2621" s="6">
        <v>0.35299121823728102</v>
      </c>
      <c r="O2621" s="6">
        <v>-0.15381526947021501</v>
      </c>
    </row>
    <row r="2622" spans="1:15" x14ac:dyDescent="0.25">
      <c r="A2622" s="1">
        <f t="shared" ref="A2622" si="5238">POWER(10,-N2622)</f>
        <v>0.44419963929264727</v>
      </c>
      <c r="B2622" s="4">
        <f t="shared" ref="B2622" si="5239">POWER(2,O2622)</f>
        <v>0.77117524873222154</v>
      </c>
      <c r="C2622" s="5" t="s">
        <v>6583</v>
      </c>
      <c r="D2622" s="5" t="s">
        <v>6584</v>
      </c>
      <c r="E2622" s="6">
        <v>25.649682998657202</v>
      </c>
      <c r="F2622" s="6">
        <v>25.477134704589801</v>
      </c>
      <c r="G2622" s="6">
        <v>24.09255027771</v>
      </c>
      <c r="H2622" s="6">
        <v>26.106235504150401</v>
      </c>
      <c r="I2622" s="6">
        <v>25.7050895690918</v>
      </c>
      <c r="J2622" s="6">
        <v>25.453405380248999</v>
      </c>
      <c r="K2622" s="6">
        <v>25.549190521240199</v>
      </c>
      <c r="L2622" s="6">
        <v>26.117395401001001</v>
      </c>
      <c r="N2622" s="6">
        <v>0.352421798451382</v>
      </c>
      <c r="O2622" s="6">
        <v>-0.37486934661865201</v>
      </c>
    </row>
    <row r="2623" spans="1:15" x14ac:dyDescent="0.25">
      <c r="A2623" s="1">
        <f t="shared" ref="A2623" si="5240">POWER(10,-N2623)</f>
        <v>0.44450613254349164</v>
      </c>
      <c r="B2623" s="4">
        <f t="shared" ref="B2623" si="5241">POWER(2,O2623)</f>
        <v>0.98508141916532477</v>
      </c>
      <c r="C2623" s="5" t="s">
        <v>1356</v>
      </c>
      <c r="D2623" s="5" t="s">
        <v>1357</v>
      </c>
      <c r="E2623" s="6">
        <v>28.492589950561499</v>
      </c>
      <c r="F2623" s="6">
        <v>28.47900390625</v>
      </c>
      <c r="G2623" s="6">
        <v>28.480506896972699</v>
      </c>
      <c r="H2623" s="6">
        <v>28.498003005981399</v>
      </c>
      <c r="I2623" s="6">
        <v>28.5132961273193</v>
      </c>
      <c r="J2623" s="6">
        <v>28.539674758911101</v>
      </c>
      <c r="K2623" s="6">
        <v>28.434360504150401</v>
      </c>
      <c r="L2623" s="6">
        <v>28.549512863159201</v>
      </c>
      <c r="N2623" s="6">
        <v>0.352122242992021</v>
      </c>
      <c r="O2623" s="6">
        <v>-2.1685123443603498E-2</v>
      </c>
    </row>
    <row r="2624" spans="1:15" x14ac:dyDescent="0.25">
      <c r="A2624" s="1">
        <f t="shared" ref="A2624" si="5242">POWER(10,-N2624)</f>
        <v>0.44475108899464377</v>
      </c>
      <c r="B2624" s="4">
        <f t="shared" ref="B2624" si="5243">POWER(2,O2624)</f>
        <v>1.0429926757481216</v>
      </c>
      <c r="C2624" s="5" t="s">
        <v>772</v>
      </c>
      <c r="D2624" s="5" t="s">
        <v>773</v>
      </c>
      <c r="E2624" s="6">
        <v>26.499341964721701</v>
      </c>
      <c r="F2624" s="6">
        <v>26.682844161987301</v>
      </c>
      <c r="G2624" s="6">
        <v>26.477537155151399</v>
      </c>
      <c r="H2624" s="6">
        <v>26.588350296020501</v>
      </c>
      <c r="I2624" s="6">
        <v>26.345314025878899</v>
      </c>
      <c r="J2624" s="6">
        <v>26.612174987793001</v>
      </c>
      <c r="K2624" s="6">
        <v>26.490800857543899</v>
      </c>
      <c r="L2624" s="6">
        <v>26.556867599487301</v>
      </c>
      <c r="N2624" s="6">
        <v>0.351882979851602</v>
      </c>
      <c r="O2624" s="6">
        <v>6.0729026794433601E-2</v>
      </c>
    </row>
    <row r="2625" spans="1:15" x14ac:dyDescent="0.25">
      <c r="A2625" s="1">
        <f t="shared" ref="A2625" si="5244">POWER(10,-N2625)</f>
        <v>0.44507560916802968</v>
      </c>
      <c r="B2625" s="4">
        <f t="shared" ref="B2625" si="5245">POWER(2,O2625)</f>
        <v>1.1262144832465717</v>
      </c>
      <c r="C2625" s="5" t="s">
        <v>766</v>
      </c>
      <c r="D2625" s="5" t="s">
        <v>767</v>
      </c>
      <c r="E2625" s="6">
        <v>26.051671981811499</v>
      </c>
      <c r="F2625" s="6">
        <v>26.2497234344482</v>
      </c>
      <c r="G2625" s="6">
        <v>25.790220260620099</v>
      </c>
      <c r="H2625" s="6">
        <v>26.1229343414307</v>
      </c>
      <c r="I2625" s="6">
        <v>26.424318313598601</v>
      </c>
      <c r="J2625" s="6">
        <v>25.685733795166001</v>
      </c>
      <c r="K2625" s="6">
        <v>25.600793838501001</v>
      </c>
      <c r="L2625" s="6">
        <v>25.817777633666999</v>
      </c>
      <c r="N2625" s="6">
        <v>0.35156620507487901</v>
      </c>
      <c r="O2625" s="6">
        <v>0.17148160934448201</v>
      </c>
    </row>
    <row r="2626" spans="1:15" x14ac:dyDescent="0.25">
      <c r="A2626" s="1">
        <f t="shared" ref="A2626" si="5246">POWER(10,-N2626)</f>
        <v>0.44643164895573029</v>
      </c>
      <c r="B2626" s="4">
        <f t="shared" ref="B2626" si="5247">POWER(2,O2626)</f>
        <v>1.0372752294358645</v>
      </c>
      <c r="C2626" s="5"/>
      <c r="D2626" s="5" t="s">
        <v>3877</v>
      </c>
      <c r="E2626" s="6">
        <v>26.6131591796875</v>
      </c>
      <c r="F2626" s="6">
        <v>26.703981399536101</v>
      </c>
      <c r="G2626" s="6">
        <v>26.678150177001999</v>
      </c>
      <c r="H2626" s="6">
        <v>26.649793624877901</v>
      </c>
      <c r="I2626" s="6">
        <v>26.783817291259801</v>
      </c>
      <c r="J2626" s="6">
        <v>26.522708892822301</v>
      </c>
      <c r="K2626" s="6">
        <v>26.606960296630898</v>
      </c>
      <c r="L2626" s="6">
        <v>26.520402908325199</v>
      </c>
      <c r="N2626" s="6">
        <v>0.350245024465621</v>
      </c>
      <c r="O2626" s="6">
        <v>5.2798748016357401E-2</v>
      </c>
    </row>
    <row r="2627" spans="1:15" x14ac:dyDescent="0.25">
      <c r="A2627" s="1">
        <f t="shared" ref="A2627" si="5248">POWER(10,-N2627)</f>
        <v>0.44700686201171402</v>
      </c>
      <c r="B2627" s="4">
        <f t="shared" ref="B2627" si="5249">POWER(2,O2627)</f>
        <v>0.9520631159708931</v>
      </c>
      <c r="C2627" s="5" t="s">
        <v>1108</v>
      </c>
      <c r="D2627" s="5" t="s">
        <v>1109</v>
      </c>
      <c r="E2627" s="6">
        <v>26.421930313110401</v>
      </c>
      <c r="F2627" s="6">
        <v>26.353633880615199</v>
      </c>
      <c r="G2627" s="6">
        <v>26.5970458984375</v>
      </c>
      <c r="H2627" s="6">
        <v>26.411769866943398</v>
      </c>
      <c r="I2627" s="6">
        <v>26.4083061218262</v>
      </c>
      <c r="J2627" s="6">
        <v>26.4051609039307</v>
      </c>
      <c r="K2627" s="6">
        <v>26.558752059936499</v>
      </c>
      <c r="L2627" s="6">
        <v>26.695644378662099</v>
      </c>
      <c r="N2627" s="6">
        <v>0.34968580995319098</v>
      </c>
      <c r="O2627" s="6">
        <v>-7.0870876312255901E-2</v>
      </c>
    </row>
    <row r="2628" spans="1:15" x14ac:dyDescent="0.25">
      <c r="A2628" s="1">
        <f t="shared" ref="A2628" si="5250">POWER(10,-N2628)</f>
        <v>0.447011628012496</v>
      </c>
      <c r="B2628" s="4">
        <f t="shared" ref="B2628" si="5251">POWER(2,O2628)</f>
        <v>0.9741452103326641</v>
      </c>
      <c r="C2628" s="5" t="s">
        <v>1873</v>
      </c>
      <c r="D2628" s="5" t="s">
        <v>1874</v>
      </c>
      <c r="E2628" s="6">
        <v>28.1935214996338</v>
      </c>
      <c r="F2628" s="6">
        <v>28.224349975585898</v>
      </c>
      <c r="G2628" s="6">
        <v>28.079637527465799</v>
      </c>
      <c r="H2628" s="6">
        <v>28.056310653686499</v>
      </c>
      <c r="I2628" s="6">
        <v>28.228897094726602</v>
      </c>
      <c r="J2628" s="6">
        <v>28.190793991088899</v>
      </c>
      <c r="K2628" s="6">
        <v>28.147052764892599</v>
      </c>
      <c r="L2628" s="6">
        <v>28.138240814208999</v>
      </c>
      <c r="N2628" s="6">
        <v>0.34968117951687799</v>
      </c>
      <c r="O2628" s="6">
        <v>-3.7791252136230503E-2</v>
      </c>
    </row>
    <row r="2629" spans="1:15" x14ac:dyDescent="0.25">
      <c r="A2629" s="1">
        <f t="shared" ref="A2629" si="5252">POWER(10,-N2629)</f>
        <v>0.44777177548665575</v>
      </c>
      <c r="B2629" s="4">
        <f t="shared" ref="B2629" si="5253">POWER(2,O2629)</f>
        <v>1.0389891220125216</v>
      </c>
      <c r="C2629" s="5" t="s">
        <v>3477</v>
      </c>
      <c r="D2629" s="5" t="s">
        <v>3478</v>
      </c>
      <c r="E2629" s="6">
        <v>29.497585296630898</v>
      </c>
      <c r="F2629" s="6">
        <v>29.5900478363037</v>
      </c>
      <c r="G2629" s="6">
        <v>29.7620525360107</v>
      </c>
      <c r="H2629" s="6">
        <v>29.568645477294901</v>
      </c>
      <c r="I2629" s="6">
        <v>29.450654983520501</v>
      </c>
      <c r="J2629" s="6">
        <v>29.5470886230469</v>
      </c>
      <c r="K2629" s="6">
        <v>29.6373386383057</v>
      </c>
      <c r="L2629" s="6">
        <v>29.562526702880898</v>
      </c>
      <c r="N2629" s="6">
        <v>0.34894328488989301</v>
      </c>
      <c r="O2629" s="6">
        <v>5.5180549621581997E-2</v>
      </c>
    </row>
    <row r="2630" spans="1:15" x14ac:dyDescent="0.25">
      <c r="A2630" s="1">
        <f t="shared" ref="A2630" si="5254">POWER(10,-N2630)</f>
        <v>0.44813569004312409</v>
      </c>
      <c r="B2630" s="4">
        <f t="shared" ref="B2630" si="5255">POWER(2,O2630)</f>
        <v>0.9741342633172787</v>
      </c>
      <c r="C2630" s="5" t="s">
        <v>1613</v>
      </c>
      <c r="D2630" s="5" t="s">
        <v>1614</v>
      </c>
      <c r="E2630" s="6">
        <v>31.6268405914307</v>
      </c>
      <c r="F2630" s="6">
        <v>31.600498199462901</v>
      </c>
      <c r="G2630" s="6">
        <v>31.637243270873999</v>
      </c>
      <c r="H2630" s="6">
        <v>31.534452438354499</v>
      </c>
      <c r="I2630" s="6">
        <v>31.690624237060501</v>
      </c>
      <c r="J2630" s="6">
        <v>31.687458038330099</v>
      </c>
      <c r="K2630" s="6">
        <v>31.6533508300781</v>
      </c>
      <c r="L2630" s="6">
        <v>31.5188312530518</v>
      </c>
      <c r="N2630" s="6">
        <v>0.34859046699623403</v>
      </c>
      <c r="O2630" s="6">
        <v>-3.7807464599609403E-2</v>
      </c>
    </row>
    <row r="2631" spans="1:15" x14ac:dyDescent="0.25">
      <c r="A2631" s="1">
        <f t="shared" ref="A2631" si="5256">POWER(10,-N2631)</f>
        <v>0.44822309486088618</v>
      </c>
      <c r="B2631" s="4">
        <f t="shared" ref="B2631" si="5257">POWER(2,O2631)</f>
        <v>0.95719381023029348</v>
      </c>
      <c r="C2631" s="5" t="s">
        <v>2835</v>
      </c>
      <c r="D2631" s="5" t="s">
        <v>2836</v>
      </c>
      <c r="E2631" s="6">
        <v>25.816654205322301</v>
      </c>
      <c r="F2631" s="6">
        <v>25.654935836791999</v>
      </c>
      <c r="G2631" s="6">
        <v>25.900465011596701</v>
      </c>
      <c r="H2631" s="6">
        <v>25.835643768310501</v>
      </c>
      <c r="I2631" s="6">
        <v>25.7014465332031</v>
      </c>
      <c r="J2631" s="6">
        <v>25.905340194702099</v>
      </c>
      <c r="K2631" s="6">
        <v>25.9713439941406</v>
      </c>
      <c r="L2631" s="6">
        <v>25.882036209106399</v>
      </c>
      <c r="N2631" s="6">
        <v>0.34850577004049399</v>
      </c>
      <c r="O2631" s="6">
        <v>-6.3117027282714802E-2</v>
      </c>
    </row>
    <row r="2632" spans="1:15" x14ac:dyDescent="0.25">
      <c r="A2632" s="1">
        <f t="shared" ref="A2632" si="5258">POWER(10,-N2632)</f>
        <v>0.4487065498441441</v>
      </c>
      <c r="B2632" s="4">
        <f t="shared" ref="B2632" si="5259">POWER(2,O2632)</f>
        <v>0.92852491254902703</v>
      </c>
      <c r="C2632" s="5" t="s">
        <v>2090</v>
      </c>
      <c r="D2632" s="5" t="s">
        <v>2091</v>
      </c>
      <c r="E2632" s="6">
        <v>26.156053543090799</v>
      </c>
      <c r="F2632" s="6">
        <v>26.146781921386701</v>
      </c>
      <c r="G2632" s="6">
        <v>26.053806304931602</v>
      </c>
      <c r="H2632" s="6">
        <v>25.841558456420898</v>
      </c>
      <c r="I2632" s="6">
        <v>26.465785980224599</v>
      </c>
      <c r="J2632" s="6">
        <v>26.061222076416001</v>
      </c>
      <c r="K2632" s="6">
        <v>26.143165588378899</v>
      </c>
      <c r="L2632" s="6">
        <v>25.955976486206101</v>
      </c>
      <c r="N2632" s="6">
        <v>0.34803759095186498</v>
      </c>
      <c r="O2632" s="6">
        <v>-0.10698747634887699</v>
      </c>
    </row>
    <row r="2633" spans="1:15" x14ac:dyDescent="0.25">
      <c r="A2633" s="1">
        <f t="shared" ref="A2633" si="5260">POWER(10,-N2633)</f>
        <v>0.4487172891506252</v>
      </c>
      <c r="B2633" s="4">
        <f t="shared" ref="B2633" si="5261">POWER(2,O2633)</f>
        <v>1.0517223619543634</v>
      </c>
      <c r="C2633" s="5" t="s">
        <v>1049</v>
      </c>
      <c r="D2633" s="5" t="s">
        <v>1050</v>
      </c>
      <c r="E2633" s="6">
        <v>30.4710178375244</v>
      </c>
      <c r="F2633" s="6">
        <v>30.730283737182599</v>
      </c>
      <c r="G2633" s="6">
        <v>30.434797286987301</v>
      </c>
      <c r="H2633" s="6">
        <v>30.5474739074707</v>
      </c>
      <c r="I2633" s="6">
        <v>30.651813507080099</v>
      </c>
      <c r="J2633" s="6">
        <v>30.449041366577099</v>
      </c>
      <c r="K2633" s="6">
        <v>30.3827800750732</v>
      </c>
      <c r="L2633" s="6">
        <v>30.408922195434599</v>
      </c>
      <c r="N2633" s="6">
        <v>0.34802719670704602</v>
      </c>
      <c r="O2633" s="6">
        <v>7.275390625E-2</v>
      </c>
    </row>
    <row r="2634" spans="1:15" x14ac:dyDescent="0.25">
      <c r="A2634" s="1">
        <f t="shared" ref="A2634" si="5262">POWER(10,-N2634)</f>
        <v>0.44895683870222386</v>
      </c>
      <c r="B2634" s="4">
        <f t="shared" ref="B2634" si="5263">POWER(2,O2634)</f>
        <v>1.2161735425663138</v>
      </c>
      <c r="C2634" s="5"/>
      <c r="D2634" s="5" t="s">
        <v>4711</v>
      </c>
      <c r="E2634" s="6">
        <v>29.1620693206787</v>
      </c>
      <c r="F2634" s="6">
        <v>29.171237945556602</v>
      </c>
      <c r="G2634" s="6">
        <v>29.0914402008057</v>
      </c>
      <c r="H2634" s="6">
        <v>30.192722320556602</v>
      </c>
      <c r="I2634" s="6">
        <v>29.153348922729499</v>
      </c>
      <c r="J2634" s="6">
        <v>28.870265960693398</v>
      </c>
      <c r="K2634" s="6">
        <v>28.713781356811499</v>
      </c>
      <c r="L2634" s="6">
        <v>29.750677108764599</v>
      </c>
      <c r="N2634" s="6">
        <v>0.34779540869479703</v>
      </c>
      <c r="O2634" s="6">
        <v>0.28234910964965798</v>
      </c>
    </row>
    <row r="2635" spans="1:15" x14ac:dyDescent="0.25">
      <c r="A2635" s="1">
        <f t="shared" ref="A2635" si="5264">POWER(10,-N2635)</f>
        <v>0.44926404706712403</v>
      </c>
      <c r="B2635" s="4">
        <f t="shared" ref="B2635" si="5265">POWER(2,O2635)</f>
        <v>1.0783415761780493</v>
      </c>
      <c r="C2635" s="5" t="s">
        <v>2417</v>
      </c>
      <c r="D2635" s="5" t="s">
        <v>2418</v>
      </c>
      <c r="E2635" s="6">
        <v>27.393457412719702</v>
      </c>
      <c r="F2635" s="6">
        <v>27.6642456054688</v>
      </c>
      <c r="G2635" s="6">
        <v>27.660442352294901</v>
      </c>
      <c r="H2635" s="6">
        <v>27.2157688140869</v>
      </c>
      <c r="I2635" s="6">
        <v>27.582332611083999</v>
      </c>
      <c r="J2635" s="6">
        <v>27.406896591186499</v>
      </c>
      <c r="K2635" s="6">
        <v>27.243362426757798</v>
      </c>
      <c r="L2635" s="6">
        <v>27.266065597534201</v>
      </c>
      <c r="N2635" s="6">
        <v>0.34749833499057398</v>
      </c>
      <c r="O2635" s="6">
        <v>0.108814239501953</v>
      </c>
    </row>
    <row r="2636" spans="1:15" x14ac:dyDescent="0.25">
      <c r="A2636" s="1">
        <f t="shared" ref="A2636" si="5266">POWER(10,-N2636)</f>
        <v>0.44953228134969825</v>
      </c>
      <c r="B2636" s="4">
        <f t="shared" ref="B2636" si="5267">POWER(2,O2636)</f>
        <v>1.0675323328479558</v>
      </c>
      <c r="C2636" s="5" t="s">
        <v>4218</v>
      </c>
      <c r="D2636" s="5" t="s">
        <v>4219</v>
      </c>
      <c r="E2636" s="6">
        <v>25.086063385009801</v>
      </c>
      <c r="F2636" s="6">
        <v>25.444459915161101</v>
      </c>
      <c r="G2636" s="6">
        <v>25.44846534729</v>
      </c>
      <c r="H2636" s="6">
        <v>25.192083358764599</v>
      </c>
      <c r="I2636" s="6">
        <v>25.270706176757798</v>
      </c>
      <c r="J2636" s="6">
        <v>25.362422943115199</v>
      </c>
      <c r="K2636" s="6">
        <v>25.041765213012699</v>
      </c>
      <c r="L2636" s="6">
        <v>25.1190586090088</v>
      </c>
      <c r="N2636" s="6">
        <v>0.34723911570238902</v>
      </c>
      <c r="O2636" s="6">
        <v>9.42797660827637E-2</v>
      </c>
    </row>
    <row r="2637" spans="1:15" x14ac:dyDescent="0.25">
      <c r="A2637" s="1">
        <f t="shared" ref="A2637" si="5268">POWER(10,-N2637)</f>
        <v>0.44957983964169457</v>
      </c>
      <c r="B2637" s="4">
        <f t="shared" ref="B2637" si="5269">POWER(2,O2637)</f>
        <v>0.60103446183030473</v>
      </c>
      <c r="C2637" s="5" t="s">
        <v>1495</v>
      </c>
      <c r="D2637" s="5" t="s">
        <v>1496</v>
      </c>
      <c r="E2637" s="6">
        <v>24.8134880065918</v>
      </c>
      <c r="F2637" s="6">
        <v>26.397901535034201</v>
      </c>
      <c r="G2637" s="6">
        <v>23.460857391357401</v>
      </c>
      <c r="H2637" s="6">
        <v>24.469362258911101</v>
      </c>
      <c r="I2637" s="6">
        <v>25.3695278167725</v>
      </c>
      <c r="J2637" s="6">
        <v>25.8709602355957</v>
      </c>
      <c r="K2637" s="6">
        <v>23.7949829101563</v>
      </c>
      <c r="L2637" s="6">
        <v>27.044059753418001</v>
      </c>
      <c r="N2637" s="6">
        <v>0.34719317192447802</v>
      </c>
      <c r="O2637" s="6">
        <v>-0.734480381011963</v>
      </c>
    </row>
    <row r="2638" spans="1:15" x14ac:dyDescent="0.25">
      <c r="A2638" s="1">
        <f t="shared" ref="A2638" si="5270">POWER(10,-N2638)</f>
        <v>0.44970737605202027</v>
      </c>
      <c r="B2638" s="4">
        <f t="shared" ref="B2638" si="5271">POWER(2,O2638)</f>
        <v>1.0292994016202448</v>
      </c>
      <c r="C2638" s="5" t="s">
        <v>1133</v>
      </c>
      <c r="D2638" s="5" t="s">
        <v>1134</v>
      </c>
      <c r="E2638" s="6">
        <v>30.903614044189499</v>
      </c>
      <c r="F2638" s="6">
        <v>30.995368957519499</v>
      </c>
      <c r="G2638" s="6">
        <v>30.880664825439499</v>
      </c>
      <c r="H2638" s="6">
        <v>30.778469085693398</v>
      </c>
      <c r="I2638" s="6">
        <v>30.8102321624756</v>
      </c>
      <c r="J2638" s="6">
        <v>30.8666591644287</v>
      </c>
      <c r="K2638" s="6">
        <v>30.802009582519499</v>
      </c>
      <c r="L2638" s="6">
        <v>30.9125652313232</v>
      </c>
      <c r="N2638" s="6">
        <v>0.34706998912225201</v>
      </c>
      <c r="O2638" s="6">
        <v>4.1662693023681599E-2</v>
      </c>
    </row>
    <row r="2639" spans="1:15" x14ac:dyDescent="0.25">
      <c r="A2639" s="1">
        <f t="shared" ref="A2639" si="5272">POWER(10,-N2639)</f>
        <v>0.4499259324963335</v>
      </c>
      <c r="B2639" s="4">
        <f t="shared" ref="B2639" si="5273">POWER(2,O2639)</f>
        <v>1.0282395370288295</v>
      </c>
      <c r="C2639" s="5" t="s">
        <v>3434</v>
      </c>
      <c r="D2639" s="5" t="s">
        <v>3435</v>
      </c>
      <c r="E2639" s="6">
        <v>27.453639984130898</v>
      </c>
      <c r="F2639" s="6">
        <v>27.417638778686499</v>
      </c>
      <c r="G2639" s="6">
        <v>27.264812469482401</v>
      </c>
      <c r="H2639" s="6">
        <v>27.327573776245099</v>
      </c>
      <c r="I2639" s="6">
        <v>27.3464660644531</v>
      </c>
      <c r="J2639" s="6">
        <v>27.317258834838899</v>
      </c>
      <c r="K2639" s="6">
        <v>27.260334014892599</v>
      </c>
      <c r="L2639" s="6">
        <v>27.378900527954102</v>
      </c>
      <c r="N2639" s="6">
        <v>0.34685897457062298</v>
      </c>
      <c r="O2639" s="6">
        <v>4.01763916015625E-2</v>
      </c>
    </row>
    <row r="2640" spans="1:15" x14ac:dyDescent="0.25">
      <c r="A2640" s="1">
        <f t="shared" ref="A2640" si="5274">POWER(10,-N2640)</f>
        <v>0.45029941226205383</v>
      </c>
      <c r="B2640" s="4">
        <f t="shared" ref="B2640" si="5275">POWER(2,O2640)</f>
        <v>0.78004240016478221</v>
      </c>
      <c r="C2640" s="5" t="s">
        <v>6585</v>
      </c>
      <c r="D2640" s="5" t="s">
        <v>6586</v>
      </c>
      <c r="E2640" s="6">
        <v>24.825872421264599</v>
      </c>
      <c r="F2640" s="6">
        <v>23.956075668335</v>
      </c>
      <c r="G2640" s="6">
        <v>23.028247833251999</v>
      </c>
      <c r="H2640" s="6">
        <v>24.169897079467798</v>
      </c>
      <c r="I2640" s="6">
        <v>24.1750087738037</v>
      </c>
      <c r="J2640" s="6">
        <v>24.098524093627901</v>
      </c>
      <c r="K2640" s="6">
        <v>24.0615940093994</v>
      </c>
      <c r="L2640" s="6">
        <v>25.078468322753899</v>
      </c>
      <c r="N2640" s="6">
        <v>0.346498619884754</v>
      </c>
      <c r="O2640" s="6">
        <v>-0.35837554931640597</v>
      </c>
    </row>
    <row r="2641" spans="1:15" x14ac:dyDescent="0.25">
      <c r="A2641" s="1">
        <f t="shared" ref="A2641" si="5276">POWER(10,-N2641)</f>
        <v>0.45080010779489943</v>
      </c>
      <c r="B2641" s="4">
        <f t="shared" ref="B2641" si="5277">POWER(2,O2641)</f>
        <v>0.96289717073938819</v>
      </c>
      <c r="C2641" s="5" t="s">
        <v>2980</v>
      </c>
      <c r="D2641" s="5" t="s">
        <v>2981</v>
      </c>
      <c r="E2641" s="6">
        <v>26.176113128662099</v>
      </c>
      <c r="F2641" s="6">
        <v>26.0845432281494</v>
      </c>
      <c r="G2641" s="6">
        <v>26.053888320922901</v>
      </c>
      <c r="H2641" s="6">
        <v>26.122636795043899</v>
      </c>
      <c r="I2641" s="6">
        <v>26.209962844848601</v>
      </c>
      <c r="J2641" s="6">
        <v>25.980632781982401</v>
      </c>
      <c r="K2641" s="6">
        <v>26.2050476074219</v>
      </c>
      <c r="L2641" s="6">
        <v>26.259723663330099</v>
      </c>
      <c r="N2641" s="6">
        <v>0.34601598877782902</v>
      </c>
      <c r="O2641" s="6">
        <v>-5.4546356201171903E-2</v>
      </c>
    </row>
    <row r="2642" spans="1:15" x14ac:dyDescent="0.25">
      <c r="A2642" s="1">
        <f t="shared" ref="A2642" si="5278">POWER(10,-N2642)</f>
        <v>0.45092680527977202</v>
      </c>
      <c r="B2642" s="4">
        <f t="shared" ref="B2642" si="5279">POWER(2,O2642)</f>
        <v>0.97462377950259504</v>
      </c>
      <c r="C2642" s="5" t="s">
        <v>988</v>
      </c>
      <c r="D2642" s="5" t="s">
        <v>989</v>
      </c>
      <c r="E2642" s="6">
        <v>28.8632507324219</v>
      </c>
      <c r="F2642" s="6">
        <v>28.86203956604</v>
      </c>
      <c r="G2642" s="6">
        <v>28.954296112060501</v>
      </c>
      <c r="H2642" s="6">
        <v>28.889598846435501</v>
      </c>
      <c r="I2642" s="6">
        <v>28.865613937377901</v>
      </c>
      <c r="J2642" s="6">
        <v>28.856380462646499</v>
      </c>
      <c r="K2642" s="6">
        <v>28.9750061035156</v>
      </c>
      <c r="L2642" s="6">
        <v>29.020515441894499</v>
      </c>
      <c r="N2642" s="6">
        <v>0.34589394735239198</v>
      </c>
      <c r="O2642" s="6">
        <v>-3.7082672119140597E-2</v>
      </c>
    </row>
    <row r="2643" spans="1:15" x14ac:dyDescent="0.25">
      <c r="A2643" s="1">
        <f t="shared" ref="A2643" si="5280">POWER(10,-N2643)</f>
        <v>0.45246089001081496</v>
      </c>
      <c r="B2643" s="4">
        <f t="shared" ref="B2643" si="5281">POWER(2,O2643)</f>
        <v>0.91742391430464609</v>
      </c>
      <c r="C2643" s="5"/>
      <c r="D2643" s="5" t="s">
        <v>2155</v>
      </c>
      <c r="E2643" s="6">
        <v>24.914424896240199</v>
      </c>
      <c r="F2643" s="6">
        <v>25.211820602416999</v>
      </c>
      <c r="G2643" s="6">
        <v>25.0333442687988</v>
      </c>
      <c r="H2643" s="6">
        <v>24.9488220214844</v>
      </c>
      <c r="I2643" s="6">
        <v>24.902559280395501</v>
      </c>
      <c r="J2643" s="6">
        <v>24.965255737304702</v>
      </c>
      <c r="K2643" s="6">
        <v>25.221845626831101</v>
      </c>
      <c r="L2643" s="6">
        <v>25.516109466552699</v>
      </c>
      <c r="N2643" s="6">
        <v>0.34441895455061899</v>
      </c>
      <c r="O2643" s="6">
        <v>-0.124339580535889</v>
      </c>
    </row>
    <row r="2644" spans="1:15" x14ac:dyDescent="0.25">
      <c r="A2644" s="1">
        <f t="shared" ref="A2644" si="5282">POWER(10,-N2644)</f>
        <v>0.45339053422034958</v>
      </c>
      <c r="B2644" s="4">
        <f t="shared" ref="B2644" si="5283">POWER(2,O2644)</f>
        <v>0.87159462353289763</v>
      </c>
      <c r="C2644" s="5" t="s">
        <v>479</v>
      </c>
      <c r="D2644" s="5" t="s">
        <v>480</v>
      </c>
      <c r="E2644" s="6">
        <v>25.455005645751999</v>
      </c>
      <c r="F2644" s="6">
        <v>25.367597579956101</v>
      </c>
      <c r="G2644" s="6">
        <v>25.268922805786101</v>
      </c>
      <c r="H2644" s="6">
        <v>24.832860946655298</v>
      </c>
      <c r="I2644" s="6">
        <v>25.733476638793899</v>
      </c>
      <c r="J2644" s="6">
        <v>24.919389724731399</v>
      </c>
      <c r="K2644" s="6">
        <v>25.275651931762699</v>
      </c>
      <c r="L2644" s="6">
        <v>25.7889518737793</v>
      </c>
      <c r="N2644" s="6">
        <v>0.343527551211668</v>
      </c>
      <c r="O2644" s="6">
        <v>-0.19827079772949199</v>
      </c>
    </row>
    <row r="2645" spans="1:15" x14ac:dyDescent="0.25">
      <c r="A2645" s="1">
        <f t="shared" ref="A2645" si="5284">POWER(10,-N2645)</f>
        <v>0.45390082564272222</v>
      </c>
      <c r="B2645" s="4">
        <f t="shared" ref="B2645" si="5285">POWER(2,O2645)</f>
        <v>1.0414539110971357</v>
      </c>
      <c r="C2645" s="5"/>
      <c r="D2645" s="5" t="s">
        <v>1754</v>
      </c>
      <c r="E2645" s="6">
        <v>30.4740200042725</v>
      </c>
      <c r="F2645" s="6">
        <v>30.398868560791001</v>
      </c>
      <c r="G2645" s="6">
        <v>30.588172912597699</v>
      </c>
      <c r="H2645" s="6">
        <v>30.522903442382798</v>
      </c>
      <c r="I2645" s="6">
        <v>30.540470123291001</v>
      </c>
      <c r="J2645" s="6">
        <v>30.308887481689499</v>
      </c>
      <c r="K2645" s="6">
        <v>30.356050491333001</v>
      </c>
      <c r="L2645" s="6">
        <v>30.544160842895501</v>
      </c>
      <c r="N2645" s="6">
        <v>0.343039027277525</v>
      </c>
      <c r="O2645" s="6">
        <v>5.85989952087402E-2</v>
      </c>
    </row>
    <row r="2646" spans="1:15" x14ac:dyDescent="0.25">
      <c r="A2646" s="1">
        <f t="shared" ref="A2646" si="5286">POWER(10,-N2646)</f>
        <v>0.45390090105267855</v>
      </c>
      <c r="B2646" s="4">
        <f t="shared" ref="B2646" si="5287">POWER(2,O2646)</f>
        <v>1.2863801170665718</v>
      </c>
      <c r="C2646" s="5" t="s">
        <v>591</v>
      </c>
      <c r="D2646" s="5" t="s">
        <v>592</v>
      </c>
      <c r="E2646" s="6">
        <v>25.554059982299801</v>
      </c>
      <c r="F2646" s="6">
        <v>25.502214431762699</v>
      </c>
      <c r="G2646" s="6">
        <v>25.566045761108398</v>
      </c>
      <c r="H2646" s="6">
        <v>25.3646945953369</v>
      </c>
      <c r="I2646" s="6">
        <v>23.7874355316162</v>
      </c>
      <c r="J2646" s="6">
        <v>25.723564147949201</v>
      </c>
      <c r="K2646" s="6">
        <v>25.5219917297363</v>
      </c>
      <c r="L2646" s="6">
        <v>25.500755310058601</v>
      </c>
      <c r="N2646" s="6">
        <v>0.34303895512492399</v>
      </c>
      <c r="O2646" s="6">
        <v>0.36331701278686501</v>
      </c>
    </row>
    <row r="2647" spans="1:15" x14ac:dyDescent="0.25">
      <c r="A2647" s="1">
        <f t="shared" ref="A2647" si="5288">POWER(10,-N2647)</f>
        <v>0.45392177790891691</v>
      </c>
      <c r="B2647" s="4">
        <f t="shared" ref="B2647" si="5289">POWER(2,O2647)</f>
        <v>1.3330426315460728</v>
      </c>
      <c r="C2647" s="5" t="s">
        <v>390</v>
      </c>
      <c r="D2647" s="5" t="s">
        <v>391</v>
      </c>
      <c r="E2647" s="6">
        <v>24.481977462768601</v>
      </c>
      <c r="F2647" s="6">
        <v>24.790594100952099</v>
      </c>
      <c r="G2647" s="6">
        <v>24.248075485229499</v>
      </c>
      <c r="H2647" s="6">
        <v>25.477321624755898</v>
      </c>
      <c r="I2647" s="6">
        <v>25.448246002197301</v>
      </c>
      <c r="J2647" s="6">
        <v>23.3921604156494</v>
      </c>
      <c r="K2647" s="6">
        <v>23.915246963501001</v>
      </c>
      <c r="L2647" s="6">
        <v>24.583423614501999</v>
      </c>
      <c r="N2647" s="6">
        <v>0.34301898051165303</v>
      </c>
      <c r="O2647" s="6">
        <v>0.414722919464111</v>
      </c>
    </row>
    <row r="2648" spans="1:15" x14ac:dyDescent="0.25">
      <c r="A2648" s="1">
        <f t="shared" ref="A2648" si="5290">POWER(10,-N2648)</f>
        <v>0.45457821481923821</v>
      </c>
      <c r="B2648" s="4">
        <f t="shared" ref="B2648" si="5291">POWER(2,O2648)</f>
        <v>0.94135064963003834</v>
      </c>
      <c r="C2648" s="5" t="s">
        <v>1898</v>
      </c>
      <c r="D2648" s="5" t="s">
        <v>1899</v>
      </c>
      <c r="E2648" s="6">
        <v>30.982641220092798</v>
      </c>
      <c r="F2648" s="6">
        <v>30.797998428344702</v>
      </c>
      <c r="G2648" s="6">
        <v>30.978420257568398</v>
      </c>
      <c r="H2648" s="6">
        <v>30.932554244995099</v>
      </c>
      <c r="I2648" s="6">
        <v>30.7107963562012</v>
      </c>
      <c r="J2648" s="6">
        <v>31.1357727050781</v>
      </c>
      <c r="K2648" s="6">
        <v>31.098924636840799</v>
      </c>
      <c r="L2648" s="6">
        <v>31.094903945922901</v>
      </c>
      <c r="N2648" s="6">
        <v>0.34239138121662899</v>
      </c>
      <c r="O2648" s="6">
        <v>-8.7195873260498005E-2</v>
      </c>
    </row>
    <row r="2649" spans="1:15" x14ac:dyDescent="0.25">
      <c r="A2649" s="1">
        <f t="shared" ref="A2649" si="5292">POWER(10,-N2649)</f>
        <v>0.45460166073034142</v>
      </c>
      <c r="B2649" s="4">
        <f t="shared" ref="B2649" si="5293">POWER(2,O2649)</f>
        <v>0.91027757964188283</v>
      </c>
      <c r="C2649" s="5" t="s">
        <v>5180</v>
      </c>
      <c r="D2649" s="5" t="s">
        <v>5181</v>
      </c>
      <c r="E2649" s="6">
        <v>25.6808891296387</v>
      </c>
      <c r="F2649" s="6">
        <v>25.789848327636701</v>
      </c>
      <c r="G2649" s="6">
        <v>25.523576736450199</v>
      </c>
      <c r="H2649" s="6">
        <v>25.740442276001001</v>
      </c>
      <c r="I2649" s="6">
        <v>26.138504028320298</v>
      </c>
      <c r="J2649" s="6">
        <v>25.982744216918899</v>
      </c>
      <c r="K2649" s="6">
        <v>25.751646041870099</v>
      </c>
      <c r="L2649" s="6">
        <v>25.4043483734131</v>
      </c>
      <c r="N2649" s="6">
        <v>0.34236898206308097</v>
      </c>
      <c r="O2649" s="6">
        <v>-0.135621547698975</v>
      </c>
    </row>
    <row r="2650" spans="1:15" x14ac:dyDescent="0.25">
      <c r="A2650" s="1">
        <f t="shared" ref="A2650" si="5294">POWER(10,-N2650)</f>
        <v>0.4558021151018779</v>
      </c>
      <c r="B2650" s="4">
        <f t="shared" ref="B2650" si="5295">POWER(2,O2650)</f>
        <v>1.0847646344663013</v>
      </c>
      <c r="C2650" s="5"/>
      <c r="D2650" s="5" t="s">
        <v>3699</v>
      </c>
      <c r="E2650" s="6">
        <v>29.2719535827637</v>
      </c>
      <c r="F2650" s="6">
        <v>29.094915390014599</v>
      </c>
      <c r="G2650" s="6">
        <v>29.407707214355501</v>
      </c>
      <c r="H2650" s="6">
        <v>29.4344806671143</v>
      </c>
      <c r="I2650" s="6">
        <v>28.916101455688501</v>
      </c>
      <c r="J2650" s="6">
        <v>29.031967163085898</v>
      </c>
      <c r="K2650" s="6">
        <v>29.355607986450199</v>
      </c>
      <c r="L2650" s="6">
        <v>29.4358520507813</v>
      </c>
      <c r="N2650" s="6">
        <v>0.34122366385300401</v>
      </c>
      <c r="O2650" s="6">
        <v>0.117382049560547</v>
      </c>
    </row>
    <row r="2651" spans="1:15" x14ac:dyDescent="0.25">
      <c r="A2651" s="1">
        <f t="shared" ref="A2651" si="5296">POWER(10,-N2651)</f>
        <v>0.45594487570153003</v>
      </c>
      <c r="B2651" s="4">
        <f t="shared" ref="B2651" si="5297">POWER(2,O2651)</f>
        <v>0.82987398297159121</v>
      </c>
      <c r="C2651" s="5" t="s">
        <v>4962</v>
      </c>
      <c r="D2651" s="5" t="s">
        <v>4963</v>
      </c>
      <c r="E2651" s="6">
        <v>25.996021270751999</v>
      </c>
      <c r="F2651" s="6">
        <v>25.968379974365199</v>
      </c>
      <c r="G2651" s="6">
        <v>25.103935241699201</v>
      </c>
      <c r="H2651" s="6">
        <v>24.672874450683601</v>
      </c>
      <c r="I2651" s="6">
        <v>25.745222091674801</v>
      </c>
      <c r="J2651" s="6">
        <v>25.8944187164307</v>
      </c>
      <c r="K2651" s="6">
        <v>25.5052165985107</v>
      </c>
      <c r="L2651" s="6">
        <v>25.6724967956543</v>
      </c>
      <c r="N2651" s="6">
        <v>0.34108766090088199</v>
      </c>
      <c r="O2651" s="6">
        <v>-0.26903581619262701</v>
      </c>
    </row>
    <row r="2652" spans="1:15" x14ac:dyDescent="0.25">
      <c r="A2652" s="1">
        <f t="shared" ref="A2652" si="5298">POWER(10,-N2652)</f>
        <v>0.45652546450193054</v>
      </c>
      <c r="B2652" s="4">
        <f t="shared" ref="B2652" si="5299">POWER(2,O2652)</f>
        <v>2.3569370126796572</v>
      </c>
      <c r="C2652" s="5"/>
      <c r="D2652" s="5" t="s">
        <v>6587</v>
      </c>
      <c r="E2652" s="6">
        <v>28.024589538574201</v>
      </c>
      <c r="F2652" s="6">
        <v>24.460279464721701</v>
      </c>
      <c r="G2652" s="6">
        <v>28.007957458496101</v>
      </c>
      <c r="H2652" s="6">
        <v>27.961187362670898</v>
      </c>
      <c r="I2652" s="6">
        <v>28.130994796752901</v>
      </c>
      <c r="J2652" s="6">
        <v>23.9461860656738</v>
      </c>
      <c r="K2652" s="6">
        <v>23.3963718414307</v>
      </c>
      <c r="L2652" s="6">
        <v>28.032808303833001</v>
      </c>
      <c r="N2652" s="6">
        <v>0.34053499297254097</v>
      </c>
      <c r="O2652" s="6">
        <v>1.2369132041931199</v>
      </c>
    </row>
    <row r="2653" spans="1:15" x14ac:dyDescent="0.25">
      <c r="A2653" s="1">
        <f t="shared" ref="A2653" si="5300">POWER(10,-N2653)</f>
        <v>0.45657966239351228</v>
      </c>
      <c r="B2653" s="4">
        <f t="shared" ref="B2653" si="5301">POWER(2,O2653)</f>
        <v>0.96177152417012535</v>
      </c>
      <c r="C2653" s="5" t="s">
        <v>5573</v>
      </c>
      <c r="D2653" s="5" t="s">
        <v>5574</v>
      </c>
      <c r="E2653" s="6">
        <v>27.622684478759801</v>
      </c>
      <c r="F2653" s="6">
        <v>27.689990997314499</v>
      </c>
      <c r="G2653" s="6">
        <v>27.677545547485401</v>
      </c>
      <c r="H2653" s="6">
        <v>27.577732086181602</v>
      </c>
      <c r="I2653" s="6">
        <v>27.5375671386719</v>
      </c>
      <c r="J2653" s="6">
        <v>27.644577026367202</v>
      </c>
      <c r="K2653" s="6">
        <v>27.816104888916001</v>
      </c>
      <c r="L2653" s="6">
        <v>27.794639587402301</v>
      </c>
      <c r="N2653" s="6">
        <v>0.340483437363928</v>
      </c>
      <c r="O2653" s="6">
        <v>-5.62338829040527E-2</v>
      </c>
    </row>
    <row r="2654" spans="1:15" x14ac:dyDescent="0.25">
      <c r="A2654" s="1">
        <f t="shared" ref="A2654" si="5302">POWER(10,-N2654)</f>
        <v>0.45664810588948129</v>
      </c>
      <c r="B2654" s="4">
        <f t="shared" ref="B2654" si="5303">POWER(2,O2654)</f>
        <v>1.1502657728976953</v>
      </c>
      <c r="C2654" s="5" t="s">
        <v>688</v>
      </c>
      <c r="D2654" s="5" t="s">
        <v>689</v>
      </c>
      <c r="E2654" s="6">
        <v>25.0171203613281</v>
      </c>
      <c r="F2654" s="6">
        <v>25.442625045776399</v>
      </c>
      <c r="G2654" s="6">
        <v>24.547513961791999</v>
      </c>
      <c r="H2654" s="6">
        <v>25.640031814575199</v>
      </c>
      <c r="I2654" s="6">
        <v>25.101133346557599</v>
      </c>
      <c r="J2654" s="6">
        <v>25.060976028442401</v>
      </c>
      <c r="K2654" s="6">
        <v>24.7747993469238</v>
      </c>
      <c r="L2654" s="6">
        <v>24.902513504028299</v>
      </c>
      <c r="N2654" s="6">
        <v>0.34041833940324501</v>
      </c>
      <c r="O2654" s="6">
        <v>0.20196723937988301</v>
      </c>
    </row>
    <row r="2655" spans="1:15" x14ac:dyDescent="0.25">
      <c r="A2655" s="1">
        <f t="shared" ref="A2655" si="5304">POWER(10,-N2655)</f>
        <v>0.45678804931752609</v>
      </c>
      <c r="B2655" s="4">
        <f t="shared" ref="B2655" si="5305">POWER(2,O2655)</f>
        <v>1.06362123773311</v>
      </c>
      <c r="C2655" s="5"/>
      <c r="D2655" s="5" t="s">
        <v>3803</v>
      </c>
      <c r="E2655" s="6">
        <v>25.660957336425799</v>
      </c>
      <c r="F2655" s="6">
        <v>25.6139736175537</v>
      </c>
      <c r="G2655" s="6">
        <v>25.4304904937744</v>
      </c>
      <c r="H2655" s="6">
        <v>25.5452480316162</v>
      </c>
      <c r="I2655" s="6">
        <v>25.7658996582031</v>
      </c>
      <c r="J2655" s="6">
        <v>25.318172454833999</v>
      </c>
      <c r="K2655" s="6">
        <v>25.430585861206101</v>
      </c>
      <c r="L2655" s="6">
        <v>25.380073547363299</v>
      </c>
      <c r="N2655" s="6">
        <v>0.34028526680981303</v>
      </c>
      <c r="O2655" s="6">
        <v>8.8984489440917997E-2</v>
      </c>
    </row>
    <row r="2656" spans="1:15" x14ac:dyDescent="0.25">
      <c r="A2656" s="1">
        <f t="shared" ref="A2656" si="5306">POWER(10,-N2656)</f>
        <v>0.45804054521319443</v>
      </c>
      <c r="B2656" s="4">
        <f t="shared" ref="B2656" si="5307">POWER(2,O2656)</f>
        <v>0.69272083613199686</v>
      </c>
      <c r="C2656" s="5"/>
      <c r="D2656" s="5" t="s">
        <v>5873</v>
      </c>
      <c r="E2656" s="6">
        <v>25.861335754394499</v>
      </c>
      <c r="F2656" s="6">
        <v>23.198051452636701</v>
      </c>
      <c r="G2656" s="6">
        <v>25.824760437011701</v>
      </c>
      <c r="H2656" s="6">
        <v>25.841438293456999</v>
      </c>
      <c r="I2656" s="6">
        <v>25.995912551879901</v>
      </c>
      <c r="J2656" s="6">
        <v>25.592006683349599</v>
      </c>
      <c r="K2656" s="6">
        <v>25.618488311767599</v>
      </c>
      <c r="L2656" s="6">
        <v>25.637794494628899</v>
      </c>
      <c r="N2656" s="6">
        <v>0.33909607705510397</v>
      </c>
      <c r="O2656" s="6">
        <v>-0.52965402603149403</v>
      </c>
    </row>
    <row r="2657" spans="1:15" x14ac:dyDescent="0.25">
      <c r="A2657" s="1">
        <f t="shared" ref="A2657" si="5308">POWER(10,-N2657)</f>
        <v>0.45810784921887582</v>
      </c>
      <c r="B2657" s="4">
        <f t="shared" ref="B2657" si="5309">POWER(2,O2657)</f>
        <v>0.87837455800778574</v>
      </c>
      <c r="C2657" s="5" t="s">
        <v>4222</v>
      </c>
      <c r="D2657" s="5" t="s">
        <v>4223</v>
      </c>
      <c r="E2657" s="6">
        <v>26.058355331420898</v>
      </c>
      <c r="F2657" s="6">
        <v>26.627979278564499</v>
      </c>
      <c r="G2657" s="6">
        <v>27.071222305297901</v>
      </c>
      <c r="H2657" s="6">
        <v>27.0180759429932</v>
      </c>
      <c r="I2657" s="6">
        <v>26.810661315918001</v>
      </c>
      <c r="J2657" s="6">
        <v>26.846132278442401</v>
      </c>
      <c r="K2657" s="6">
        <v>26.912050247192401</v>
      </c>
      <c r="L2657" s="6">
        <v>26.955156326293899</v>
      </c>
      <c r="N2657" s="6">
        <v>0.33903226695947403</v>
      </c>
      <c r="O2657" s="6">
        <v>-0.18709182739257799</v>
      </c>
    </row>
    <row r="2658" spans="1:15" x14ac:dyDescent="0.25">
      <c r="A2658" s="1">
        <f t="shared" ref="A2658" si="5310">POWER(10,-N2658)</f>
        <v>0.45814779258124166</v>
      </c>
      <c r="B2658" s="4">
        <f t="shared" ref="B2658" si="5311">POWER(2,O2658)</f>
        <v>1.0842122733303925</v>
      </c>
      <c r="C2658" s="5" t="s">
        <v>5884</v>
      </c>
      <c r="D2658" s="5" t="s">
        <v>5885</v>
      </c>
      <c r="E2658" s="6">
        <v>26.1598300933838</v>
      </c>
      <c r="F2658" s="6">
        <v>26.2188930511475</v>
      </c>
      <c r="G2658" s="6">
        <v>26.544731140136701</v>
      </c>
      <c r="H2658" s="6">
        <v>26.090087890625</v>
      </c>
      <c r="I2658" s="6">
        <v>26.430744171142599</v>
      </c>
      <c r="J2658" s="6">
        <v>25.943309783935501</v>
      </c>
      <c r="K2658" s="6">
        <v>26.1551837921143</v>
      </c>
      <c r="L2658" s="6">
        <v>26.017715454101602</v>
      </c>
      <c r="N2658" s="6">
        <v>0.33899440158417099</v>
      </c>
      <c r="O2658" s="6">
        <v>0.116647243499756</v>
      </c>
    </row>
    <row r="2659" spans="1:15" x14ac:dyDescent="0.25">
      <c r="A2659" s="1">
        <f t="shared" ref="A2659" si="5312">POWER(10,-N2659)</f>
        <v>0.45896756603547961</v>
      </c>
      <c r="B2659" s="4">
        <f t="shared" ref="B2659" si="5313">POWER(2,O2659)</f>
        <v>1.1737548155448505</v>
      </c>
      <c r="C2659" s="5" t="s">
        <v>3385</v>
      </c>
      <c r="D2659" s="5" t="s">
        <v>3386</v>
      </c>
      <c r="E2659" s="6">
        <v>26.035717010498001</v>
      </c>
      <c r="F2659" s="6">
        <v>25.919981002807599</v>
      </c>
      <c r="G2659" s="6">
        <v>26.382747650146499</v>
      </c>
      <c r="H2659" s="6">
        <v>26.833400726318398</v>
      </c>
      <c r="I2659" s="6">
        <v>25.959098815918001</v>
      </c>
      <c r="J2659" s="6">
        <v>25.670606613159201</v>
      </c>
      <c r="K2659" s="6">
        <v>25.967412948608398</v>
      </c>
      <c r="L2659" s="6">
        <v>26.650203704833999</v>
      </c>
      <c r="N2659" s="6">
        <v>0.338218003764506</v>
      </c>
      <c r="O2659" s="6">
        <v>0.231131076812744</v>
      </c>
    </row>
    <row r="2660" spans="1:15" x14ac:dyDescent="0.25">
      <c r="A2660" s="1">
        <f t="shared" ref="A2660" si="5314">POWER(10,-N2660)</f>
        <v>0.45939231210840409</v>
      </c>
      <c r="B2660" s="4">
        <f t="shared" ref="B2660" si="5315">POWER(2,O2660)</f>
        <v>1.0283860236814388</v>
      </c>
      <c r="C2660" s="5" t="s">
        <v>2471</v>
      </c>
      <c r="D2660" s="5" t="s">
        <v>2472</v>
      </c>
      <c r="E2660" s="6">
        <v>27.7330513000488</v>
      </c>
      <c r="F2660" s="6">
        <v>27.725269317626999</v>
      </c>
      <c r="G2660" s="6">
        <v>27.760211944580099</v>
      </c>
      <c r="H2660" s="6">
        <v>27.73756980896</v>
      </c>
      <c r="I2660" s="6">
        <v>27.694049835205099</v>
      </c>
      <c r="J2660" s="6">
        <v>27.557350158691399</v>
      </c>
      <c r="K2660" s="6">
        <v>27.768312454223601</v>
      </c>
      <c r="L2660" s="6">
        <v>27.7748622894287</v>
      </c>
      <c r="N2660" s="6">
        <v>0.33781627696170402</v>
      </c>
      <c r="O2660" s="6">
        <v>4.0381908416747998E-2</v>
      </c>
    </row>
    <row r="2661" spans="1:15" x14ac:dyDescent="0.25">
      <c r="A2661" s="1">
        <f t="shared" ref="A2661" si="5316">POWER(10,-N2661)</f>
        <v>0.46011176594225506</v>
      </c>
      <c r="B2661" s="4">
        <f t="shared" ref="B2661" si="5317">POWER(2,O2661)</f>
        <v>1.4493270895921355</v>
      </c>
      <c r="C2661" s="5"/>
      <c r="D2661" s="5" t="s">
        <v>3109</v>
      </c>
      <c r="E2661" s="6">
        <v>26.144060134887699</v>
      </c>
      <c r="F2661" s="6">
        <v>26.0407829284668</v>
      </c>
      <c r="G2661" s="6">
        <v>25.985136032104499</v>
      </c>
      <c r="H2661" s="6">
        <v>25.9574165344238</v>
      </c>
      <c r="I2661" s="6">
        <v>23.479433059692401</v>
      </c>
      <c r="J2661" s="6">
        <v>26.391033172607401</v>
      </c>
      <c r="K2661" s="6">
        <v>26.1099853515625</v>
      </c>
      <c r="L2661" s="6">
        <v>26.0054111480713</v>
      </c>
      <c r="N2661" s="6">
        <v>0.337136660848526</v>
      </c>
      <c r="O2661" s="6">
        <v>0.53538322448730502</v>
      </c>
    </row>
    <row r="2662" spans="1:15" x14ac:dyDescent="0.25">
      <c r="A2662" s="1">
        <f t="shared" ref="A2662" si="5318">POWER(10,-N2662)</f>
        <v>0.4608451927754596</v>
      </c>
      <c r="B2662" s="4">
        <f t="shared" ref="B2662" si="5319">POWER(2,O2662)</f>
        <v>1.039117906850195</v>
      </c>
      <c r="C2662" s="5" t="s">
        <v>1031</v>
      </c>
      <c r="D2662" s="5" t="s">
        <v>1032</v>
      </c>
      <c r="E2662" s="6">
        <v>26.287429809570298</v>
      </c>
      <c r="F2662" s="6">
        <v>26.309368133544901</v>
      </c>
      <c r="G2662" s="6">
        <v>26.2373561859131</v>
      </c>
      <c r="H2662" s="6">
        <v>26.089502334594702</v>
      </c>
      <c r="I2662" s="6">
        <v>26.210260391235401</v>
      </c>
      <c r="J2662" s="6">
        <v>26.140651702880898</v>
      </c>
      <c r="K2662" s="6">
        <v>26.2928276062012</v>
      </c>
      <c r="L2662" s="6">
        <v>26.058479309081999</v>
      </c>
      <c r="N2662" s="6">
        <v>0.336444938415979</v>
      </c>
      <c r="O2662" s="6">
        <v>5.5359363555908203E-2</v>
      </c>
    </row>
    <row r="2663" spans="1:15" x14ac:dyDescent="0.25">
      <c r="A2663" s="1">
        <f t="shared" ref="A2663" si="5320">POWER(10,-N2663)</f>
        <v>0.4618324528362549</v>
      </c>
      <c r="B2663" s="4">
        <f t="shared" ref="B2663" si="5321">POWER(2,O2663)</f>
        <v>1.2328372879027487</v>
      </c>
      <c r="C2663" s="5" t="s">
        <v>3196</v>
      </c>
      <c r="D2663" s="5" t="s">
        <v>3197</v>
      </c>
      <c r="E2663" s="6">
        <v>24.590007781982401</v>
      </c>
      <c r="F2663" s="6">
        <v>24.824590682983398</v>
      </c>
      <c r="G2663" s="6">
        <v>24.204338073730501</v>
      </c>
      <c r="H2663" s="6">
        <v>24.6032009124756</v>
      </c>
      <c r="I2663" s="6">
        <v>23.6099548339844</v>
      </c>
      <c r="J2663" s="6">
        <v>25.2478733062744</v>
      </c>
      <c r="K2663" s="6">
        <v>24.3108425140381</v>
      </c>
      <c r="L2663" s="6">
        <v>23.845537185668899</v>
      </c>
      <c r="N2663" s="6">
        <v>0.335515552595754</v>
      </c>
      <c r="O2663" s="6">
        <v>0.301982402801514</v>
      </c>
    </row>
    <row r="2664" spans="1:15" x14ac:dyDescent="0.25">
      <c r="A2664" s="1">
        <f t="shared" ref="A2664" si="5322">POWER(10,-N2664)</f>
        <v>0.46315492687247056</v>
      </c>
      <c r="B2664" s="4">
        <f t="shared" ref="B2664" si="5323">POWER(2,O2664)</f>
        <v>3.4205178163575019</v>
      </c>
      <c r="C2664" s="5" t="s">
        <v>401</v>
      </c>
      <c r="D2664" s="5" t="s">
        <v>402</v>
      </c>
      <c r="E2664" s="6">
        <v>29.7464714050293</v>
      </c>
      <c r="F2664" s="6">
        <v>23.711992263793899</v>
      </c>
      <c r="G2664" s="6">
        <v>29.500778198242202</v>
      </c>
      <c r="H2664" s="6">
        <v>29.9919948577881</v>
      </c>
      <c r="I2664" s="6">
        <v>23.938789367675799</v>
      </c>
      <c r="J2664" s="6">
        <v>23.1748943328857</v>
      </c>
      <c r="K2664" s="6">
        <v>29.4734001159668</v>
      </c>
      <c r="L2664" s="6">
        <v>29.2672939300537</v>
      </c>
      <c r="N2664" s="6">
        <v>0.334273711722403</v>
      </c>
      <c r="O2664" s="6">
        <v>1.77421474456787</v>
      </c>
    </row>
    <row r="2665" spans="1:15" x14ac:dyDescent="0.25">
      <c r="A2665" s="1">
        <f t="shared" ref="A2665" si="5324">POWER(10,-N2665)</f>
        <v>0.46337460248477136</v>
      </c>
      <c r="B2665" s="4">
        <f t="shared" ref="B2665" si="5325">POWER(2,O2665)</f>
        <v>0.94196066914572996</v>
      </c>
      <c r="C2665" s="5" t="s">
        <v>5034</v>
      </c>
      <c r="D2665" s="5" t="s">
        <v>5035</v>
      </c>
      <c r="E2665" s="6">
        <v>31.4681072235107</v>
      </c>
      <c r="F2665" s="6">
        <v>31.443321228027301</v>
      </c>
      <c r="G2665" s="6">
        <v>31.843147277831999</v>
      </c>
      <c r="H2665" s="6">
        <v>31.632745742797901</v>
      </c>
      <c r="I2665" s="6">
        <v>31.509233474731399</v>
      </c>
      <c r="J2665" s="6">
        <v>31.699338912963899</v>
      </c>
      <c r="K2665" s="6">
        <v>31.779447555541999</v>
      </c>
      <c r="L2665" s="6">
        <v>31.744346618652301</v>
      </c>
      <c r="N2665" s="6">
        <v>0.334067773530482</v>
      </c>
      <c r="O2665" s="6">
        <v>-8.6261272430419894E-2</v>
      </c>
    </row>
    <row r="2666" spans="1:15" x14ac:dyDescent="0.25">
      <c r="A2666" s="1">
        <f t="shared" ref="A2666" si="5326">POWER(10,-N2666)</f>
        <v>0.46343619683276477</v>
      </c>
      <c r="B2666" s="4">
        <f t="shared" ref="B2666" si="5327">POWER(2,O2666)</f>
        <v>1.0324179883148978</v>
      </c>
      <c r="C2666" s="5"/>
      <c r="D2666" s="5" t="s">
        <v>2894</v>
      </c>
      <c r="E2666" s="6">
        <v>26.708724975585898</v>
      </c>
      <c r="F2666" s="6">
        <v>26.624916076660199</v>
      </c>
      <c r="G2666" s="6">
        <v>26.589921951293899</v>
      </c>
      <c r="H2666" s="6">
        <v>26.716987609863299</v>
      </c>
      <c r="I2666" s="6">
        <v>26.498641967773398</v>
      </c>
      <c r="J2666" s="6">
        <v>26.739953994751001</v>
      </c>
      <c r="K2666" s="6">
        <v>26.624498367309599</v>
      </c>
      <c r="L2666" s="6">
        <v>26.593347549438501</v>
      </c>
      <c r="N2666" s="6">
        <v>0.33401004851150501</v>
      </c>
      <c r="O2666" s="6">
        <v>4.6027183532714802E-2</v>
      </c>
    </row>
    <row r="2667" spans="1:15" x14ac:dyDescent="0.25">
      <c r="A2667" s="1">
        <f t="shared" ref="A2667" si="5328">POWER(10,-N2667)</f>
        <v>0.46369677643339674</v>
      </c>
      <c r="B2667" s="4">
        <f t="shared" ref="B2667" si="5329">POWER(2,O2667)</f>
        <v>0.49323600353166031</v>
      </c>
      <c r="C2667" s="5" t="s">
        <v>459</v>
      </c>
      <c r="D2667" s="5" t="s">
        <v>460</v>
      </c>
      <c r="E2667" s="6">
        <v>23.287570953369102</v>
      </c>
      <c r="F2667" s="6">
        <v>26.245449066162099</v>
      </c>
      <c r="G2667" s="6">
        <v>23.615938186645501</v>
      </c>
      <c r="H2667" s="6">
        <v>24.089662551879901</v>
      </c>
      <c r="I2667" s="6">
        <v>25.446006774902301</v>
      </c>
      <c r="J2667" s="6">
        <v>26.876192092895501</v>
      </c>
      <c r="K2667" s="6">
        <v>22.124109268188501</v>
      </c>
      <c r="L2667" s="6">
        <v>26.870912551879901</v>
      </c>
      <c r="N2667" s="6">
        <v>0.333765923258938</v>
      </c>
      <c r="O2667" s="6">
        <v>-1.0196499824523899</v>
      </c>
    </row>
    <row r="2668" spans="1:15" x14ac:dyDescent="0.25">
      <c r="A2668" s="1">
        <f t="shared" ref="A2668" si="5330">POWER(10,-N2668)</f>
        <v>0.46608908964840529</v>
      </c>
      <c r="B2668" s="4">
        <f t="shared" ref="B2668" si="5331">POWER(2,O2668)</f>
        <v>1.0313313919604656</v>
      </c>
      <c r="C2668" s="5" t="s">
        <v>4570</v>
      </c>
      <c r="D2668" s="5" t="s">
        <v>4571</v>
      </c>
      <c r="E2668" s="6">
        <v>27.0308647155762</v>
      </c>
      <c r="F2668" s="6">
        <v>27.045413970947301</v>
      </c>
      <c r="G2668" s="6">
        <v>26.887508392333999</v>
      </c>
      <c r="H2668" s="6">
        <v>26.933032989501999</v>
      </c>
      <c r="I2668" s="6">
        <v>26.9375305175781</v>
      </c>
      <c r="J2668" s="6">
        <v>26.8982753753662</v>
      </c>
      <c r="K2668" s="6">
        <v>27.042600631713899</v>
      </c>
      <c r="L2668" s="6">
        <v>26.840381622314499</v>
      </c>
      <c r="N2668" s="6">
        <v>0.33153106304242103</v>
      </c>
      <c r="O2668" s="6">
        <v>4.4507980346679701E-2</v>
      </c>
    </row>
    <row r="2669" spans="1:15" x14ac:dyDescent="0.25">
      <c r="A2669" s="1">
        <f t="shared" ref="A2669" si="5332">POWER(10,-N2669)</f>
        <v>0.46822034830123388</v>
      </c>
      <c r="B2669" s="4">
        <f t="shared" ref="B2669" si="5333">POWER(2,O2669)</f>
        <v>1.0441923298198745</v>
      </c>
      <c r="C2669" s="5" t="s">
        <v>4423</v>
      </c>
      <c r="D2669" s="5" t="s">
        <v>4424</v>
      </c>
      <c r="E2669" s="6">
        <v>26.8203125</v>
      </c>
      <c r="F2669" s="6">
        <v>27.0149955749512</v>
      </c>
      <c r="G2669" s="6">
        <v>26.9134216308594</v>
      </c>
      <c r="H2669" s="6">
        <v>26.792284011840799</v>
      </c>
      <c r="I2669" s="6">
        <v>26.777811050415</v>
      </c>
      <c r="J2669" s="6">
        <v>26.774421691894499</v>
      </c>
      <c r="K2669" s="6">
        <v>27.008705139160199</v>
      </c>
      <c r="L2669" s="6">
        <v>26.730525970458999</v>
      </c>
      <c r="N2669" s="6">
        <v>0.32954971630596203</v>
      </c>
      <c r="O2669" s="6">
        <v>6.2387466430664097E-2</v>
      </c>
    </row>
    <row r="2670" spans="1:15" x14ac:dyDescent="0.25">
      <c r="A2670" s="1">
        <f t="shared" ref="A2670" si="5334">POWER(10,-N2670)</f>
        <v>0.47048495889926756</v>
      </c>
      <c r="B2670" s="4">
        <f t="shared" ref="B2670" si="5335">POWER(2,O2670)</f>
        <v>1.1900607430949521</v>
      </c>
      <c r="C2670" s="5" t="s">
        <v>2752</v>
      </c>
      <c r="D2670" s="5" t="s">
        <v>2753</v>
      </c>
      <c r="E2670" s="6">
        <v>24.6601963043213</v>
      </c>
      <c r="F2670" s="6">
        <v>24.329097747802699</v>
      </c>
      <c r="G2670" s="6">
        <v>24.28489112854</v>
      </c>
      <c r="H2670" s="6">
        <v>24.40846824646</v>
      </c>
      <c r="I2670" s="6">
        <v>23.889501571655298</v>
      </c>
      <c r="J2670" s="6">
        <v>23.431957244873001</v>
      </c>
      <c r="K2670" s="6">
        <v>24.837160110473601</v>
      </c>
      <c r="L2670" s="6">
        <v>24.519893646240199</v>
      </c>
      <c r="N2670" s="6">
        <v>0.327454256129317</v>
      </c>
      <c r="O2670" s="6">
        <v>0.25103521347045898</v>
      </c>
    </row>
    <row r="2671" spans="1:15" x14ac:dyDescent="0.25">
      <c r="A2671" s="1">
        <f t="shared" ref="A2671" si="5336">POWER(10,-N2671)</f>
        <v>0.47103527120228633</v>
      </c>
      <c r="B2671" s="4">
        <f t="shared" ref="B2671" si="5337">POWER(2,O2671)</f>
        <v>1.1732203456350292</v>
      </c>
      <c r="C2671" s="5" t="s">
        <v>5138</v>
      </c>
      <c r="D2671" s="5" t="s">
        <v>5139</v>
      </c>
      <c r="E2671" s="6">
        <v>24.339262008666999</v>
      </c>
      <c r="F2671" s="6">
        <v>24.5113525390625</v>
      </c>
      <c r="G2671" s="6">
        <v>24.612848281860401</v>
      </c>
      <c r="H2671" s="6">
        <v>24.518512725830099</v>
      </c>
      <c r="I2671" s="6">
        <v>24.514966964721701</v>
      </c>
      <c r="J2671" s="6">
        <v>24.5853157043457</v>
      </c>
      <c r="K2671" s="6">
        <v>23.383621215820298</v>
      </c>
      <c r="L2671" s="6">
        <v>24.576175689697301</v>
      </c>
      <c r="N2671" s="6">
        <v>0.32694657160783802</v>
      </c>
      <c r="O2671" s="6">
        <v>0.23047399520874001</v>
      </c>
    </row>
    <row r="2672" spans="1:15" x14ac:dyDescent="0.25">
      <c r="A2672" s="1">
        <f t="shared" ref="A2672" si="5338">POWER(10,-N2672)</f>
        <v>0.47292104516315908</v>
      </c>
      <c r="B2672" s="4">
        <f t="shared" ref="B2672" si="5339">POWER(2,O2672)</f>
        <v>0.97485380819614365</v>
      </c>
      <c r="C2672" s="5" t="s">
        <v>5561</v>
      </c>
      <c r="D2672" s="5" t="s">
        <v>5562</v>
      </c>
      <c r="E2672" s="6">
        <v>27.850074768066399</v>
      </c>
      <c r="F2672" s="6">
        <v>27.8650817871094</v>
      </c>
      <c r="G2672" s="6">
        <v>27.874610900878899</v>
      </c>
      <c r="H2672" s="6">
        <v>27.979019165039102</v>
      </c>
      <c r="I2672" s="6">
        <v>27.9427394866943</v>
      </c>
      <c r="J2672" s="6">
        <v>27.9038600921631</v>
      </c>
      <c r="K2672" s="6">
        <v>27.844038009643601</v>
      </c>
      <c r="L2672" s="6">
        <v>28.025117874145501</v>
      </c>
      <c r="N2672" s="6">
        <v>0.32521135928788197</v>
      </c>
      <c r="O2672" s="6">
        <v>-3.6742210388183601E-2</v>
      </c>
    </row>
    <row r="2673" spans="1:15" x14ac:dyDescent="0.25">
      <c r="A2673" s="1">
        <f t="shared" ref="A2673" si="5340">POWER(10,-N2673)</f>
        <v>0.47322375949959916</v>
      </c>
      <c r="B2673" s="4">
        <f t="shared" ref="B2673" si="5341">POWER(2,O2673)</f>
        <v>1.1024408820737222</v>
      </c>
      <c r="C2673" s="5" t="s">
        <v>4238</v>
      </c>
      <c r="D2673" s="5" t="s">
        <v>4239</v>
      </c>
      <c r="E2673" s="6">
        <v>23.771354675293001</v>
      </c>
      <c r="F2673" s="6">
        <v>23.546749114990199</v>
      </c>
      <c r="G2673" s="6">
        <v>23.504051208496101</v>
      </c>
      <c r="H2673" s="6">
        <v>24.2256984710693</v>
      </c>
      <c r="I2673" s="6">
        <v>23.6158256530762</v>
      </c>
      <c r="J2673" s="6">
        <v>23.624553680419901</v>
      </c>
      <c r="K2673" s="6">
        <v>23.819581985473601</v>
      </c>
      <c r="L2673" s="6">
        <v>23.425086975097699</v>
      </c>
      <c r="N2673" s="6">
        <v>0.32493345854848799</v>
      </c>
      <c r="O2673" s="6">
        <v>0.140701293945313</v>
      </c>
    </row>
    <row r="2674" spans="1:15" x14ac:dyDescent="0.25">
      <c r="A2674" s="1">
        <f t="shared" ref="A2674" si="5342">POWER(10,-N2674)</f>
        <v>0.47440868246447687</v>
      </c>
      <c r="B2674" s="4">
        <f t="shared" ref="B2674" si="5343">POWER(2,O2674)</f>
        <v>0.96139458867331107</v>
      </c>
      <c r="C2674" s="5" t="s">
        <v>1765</v>
      </c>
      <c r="D2674" s="5" t="s">
        <v>1766</v>
      </c>
      <c r="E2674" s="6">
        <v>30.5787563323975</v>
      </c>
      <c r="F2674" s="6">
        <v>30.435096740722699</v>
      </c>
      <c r="G2674" s="6">
        <v>30.6706733703613</v>
      </c>
      <c r="H2674" s="6">
        <v>30.6225261688232</v>
      </c>
      <c r="I2674" s="6">
        <v>30.485294342041001</v>
      </c>
      <c r="J2674" s="6">
        <v>30.704872131347699</v>
      </c>
      <c r="K2674" s="6">
        <v>30.724439620971701</v>
      </c>
      <c r="L2674" s="6">
        <v>30.619644165039102</v>
      </c>
      <c r="N2674" s="6">
        <v>0.32384737126287899</v>
      </c>
      <c r="O2674" s="6">
        <v>-5.6799411773681599E-2</v>
      </c>
    </row>
    <row r="2675" spans="1:15" x14ac:dyDescent="0.25">
      <c r="A2675" s="1">
        <f t="shared" ref="A2675" si="5344">POWER(10,-N2675)</f>
        <v>0.47471252372195399</v>
      </c>
      <c r="B2675" s="4">
        <f t="shared" ref="B2675" si="5345">POWER(2,O2675)</f>
        <v>0.96374314612495704</v>
      </c>
      <c r="C2675" s="5" t="s">
        <v>4126</v>
      </c>
      <c r="D2675" s="5" t="s">
        <v>4127</v>
      </c>
      <c r="E2675" s="6">
        <v>26.115293502807599</v>
      </c>
      <c r="F2675" s="6">
        <v>26.156805038452099</v>
      </c>
      <c r="G2675" s="6">
        <v>26.1867866516113</v>
      </c>
      <c r="H2675" s="6">
        <v>25.977470397949201</v>
      </c>
      <c r="I2675" s="6">
        <v>26.048994064331101</v>
      </c>
      <c r="J2675" s="6">
        <v>26.176017761230501</v>
      </c>
      <c r="K2675" s="6">
        <v>26.298589706420898</v>
      </c>
      <c r="L2675" s="6">
        <v>26.125871658325199</v>
      </c>
      <c r="N2675" s="6">
        <v>0.32356931070508199</v>
      </c>
      <c r="O2675" s="6">
        <v>-5.32793998718262E-2</v>
      </c>
    </row>
    <row r="2676" spans="1:15" x14ac:dyDescent="0.25">
      <c r="A2676" s="1">
        <f t="shared" ref="A2676" si="5346">POWER(10,-N2676)</f>
        <v>0.47472223771329991</v>
      </c>
      <c r="B2676" s="4">
        <f t="shared" ref="B2676" si="5347">POWER(2,O2676)</f>
        <v>1.1175219091119928</v>
      </c>
      <c r="C2676" s="5" t="s">
        <v>1647</v>
      </c>
      <c r="D2676" s="5" t="s">
        <v>1648</v>
      </c>
      <c r="E2676" s="6">
        <v>26.979347229003899</v>
      </c>
      <c r="F2676" s="6">
        <v>26.935508728027301</v>
      </c>
      <c r="G2676" s="6">
        <v>27.4426879882813</v>
      </c>
      <c r="H2676" s="6">
        <v>26.790544509887699</v>
      </c>
      <c r="I2676" s="6">
        <v>26.9829406738281</v>
      </c>
      <c r="J2676" s="6">
        <v>27.0842590332031</v>
      </c>
      <c r="K2676" s="6">
        <v>27.0264377593994</v>
      </c>
      <c r="L2676" s="6">
        <v>26.4132385253906</v>
      </c>
      <c r="N2676" s="6">
        <v>0.32356042387470602</v>
      </c>
      <c r="O2676" s="6">
        <v>0.16030311584472701</v>
      </c>
    </row>
    <row r="2677" spans="1:15" x14ac:dyDescent="0.25">
      <c r="A2677" s="1">
        <f t="shared" ref="A2677" si="5348">POWER(10,-N2677)</f>
        <v>0.47478984495018911</v>
      </c>
      <c r="B2677" s="4">
        <f t="shared" ref="B2677" si="5349">POWER(2,O2677)</f>
        <v>1.3315027608175178</v>
      </c>
      <c r="C2677" s="5" t="s">
        <v>1641</v>
      </c>
      <c r="D2677" s="5" t="s">
        <v>1642</v>
      </c>
      <c r="E2677" s="6">
        <v>25.348037719726602</v>
      </c>
      <c r="F2677" s="6">
        <v>25.190992355346701</v>
      </c>
      <c r="G2677" s="6">
        <v>25.498170852661101</v>
      </c>
      <c r="H2677" s="6">
        <v>25.343299865722699</v>
      </c>
      <c r="I2677" s="6">
        <v>25.318897247314499</v>
      </c>
      <c r="J2677" s="6">
        <v>23.327821731567401</v>
      </c>
      <c r="K2677" s="6">
        <v>25.618516921997099</v>
      </c>
      <c r="L2677" s="6">
        <v>25.4630432128906</v>
      </c>
      <c r="N2677" s="6">
        <v>0.32349857853223302</v>
      </c>
      <c r="O2677" s="6">
        <v>0.413055419921875</v>
      </c>
    </row>
    <row r="2678" spans="1:15" x14ac:dyDescent="0.25">
      <c r="A2678" s="1">
        <f t="shared" ref="A2678" si="5350">POWER(10,-N2678)</f>
        <v>0.47532641522165531</v>
      </c>
      <c r="B2678" s="4">
        <f t="shared" ref="B2678" si="5351">POWER(2,O2678)</f>
        <v>0.91142820626662302</v>
      </c>
      <c r="C2678" s="5" t="s">
        <v>4775</v>
      </c>
      <c r="D2678" s="5" t="s">
        <v>4776</v>
      </c>
      <c r="E2678" s="6">
        <v>25.3353481292725</v>
      </c>
      <c r="F2678" s="6">
        <v>25.049636840820298</v>
      </c>
      <c r="G2678" s="6">
        <v>25.724866867065401</v>
      </c>
      <c r="H2678" s="6">
        <v>25.050176620483398</v>
      </c>
      <c r="I2678" s="6">
        <v>25.630592346191399</v>
      </c>
      <c r="J2678" s="6">
        <v>25.292564392089801</v>
      </c>
      <c r="K2678" s="6">
        <v>25.359878540039102</v>
      </c>
      <c r="L2678" s="6">
        <v>25.412189483642599</v>
      </c>
      <c r="N2678" s="6">
        <v>0.32300805007252098</v>
      </c>
      <c r="O2678" s="6">
        <v>-0.13379907608032199</v>
      </c>
    </row>
    <row r="2679" spans="1:15" x14ac:dyDescent="0.25">
      <c r="A2679" s="1">
        <f t="shared" ref="A2679" si="5352">POWER(10,-N2679)</f>
        <v>0.47597184639218587</v>
      </c>
      <c r="B2679" s="4">
        <f t="shared" ref="B2679" si="5353">POWER(2,O2679)</f>
        <v>1.1703164396951677</v>
      </c>
      <c r="C2679" s="5" t="s">
        <v>5133</v>
      </c>
      <c r="D2679" s="5" t="s">
        <v>5134</v>
      </c>
      <c r="E2679" s="6">
        <v>26.628536224365199</v>
      </c>
      <c r="F2679" s="6">
        <v>26.193851470947301</v>
      </c>
      <c r="G2679" s="6">
        <v>26.822135925293001</v>
      </c>
      <c r="H2679" s="6">
        <v>25.8353061676025</v>
      </c>
      <c r="I2679" s="6">
        <v>26.4634494781494</v>
      </c>
      <c r="J2679" s="6">
        <v>26.224534988403299</v>
      </c>
      <c r="K2679" s="6">
        <v>26.323558807373001</v>
      </c>
      <c r="L2679" s="6">
        <v>25.560691833496101</v>
      </c>
      <c r="N2679" s="6">
        <v>0.32241873492262202</v>
      </c>
      <c r="O2679" s="6">
        <v>0.22689867019653301</v>
      </c>
    </row>
    <row r="2680" spans="1:15" x14ac:dyDescent="0.25">
      <c r="A2680" s="1">
        <f t="shared" ref="A2680" si="5354">POWER(10,-N2680)</f>
        <v>0.477226164557226</v>
      </c>
      <c r="B2680" s="4">
        <f t="shared" ref="B2680" si="5355">POWER(2,O2680)</f>
        <v>1.2772257244601861</v>
      </c>
      <c r="C2680" s="5" t="s">
        <v>369</v>
      </c>
      <c r="D2680" s="5" t="s">
        <v>370</v>
      </c>
      <c r="E2680" s="6">
        <v>25.686883926391602</v>
      </c>
      <c r="F2680" s="6">
        <v>25.741188049316399</v>
      </c>
      <c r="G2680" s="6">
        <v>25.899497985839801</v>
      </c>
      <c r="H2680" s="6">
        <v>24.512409210205099</v>
      </c>
      <c r="I2680" s="6">
        <v>25.170202255248999</v>
      </c>
      <c r="J2680" s="6">
        <v>25.600624084472699</v>
      </c>
      <c r="K2680" s="6">
        <v>25.528264999389599</v>
      </c>
      <c r="L2680" s="6">
        <v>24.128833770751999</v>
      </c>
      <c r="N2680" s="6">
        <v>0.32127575357814198</v>
      </c>
      <c r="O2680" s="6">
        <v>0.353013515472412</v>
      </c>
    </row>
    <row r="2681" spans="1:15" x14ac:dyDescent="0.25">
      <c r="A2681" s="1">
        <f t="shared" ref="A2681" si="5356">POWER(10,-N2681)</f>
        <v>0.47777215522908512</v>
      </c>
      <c r="B2681" s="4">
        <f t="shared" ref="B2681" si="5357">POWER(2,O2681)</f>
        <v>1.0416353306309114</v>
      </c>
      <c r="C2681" s="5" t="s">
        <v>5400</v>
      </c>
      <c r="D2681" s="5" t="s">
        <v>5401</v>
      </c>
      <c r="E2681" s="6">
        <v>26.808822631835898</v>
      </c>
      <c r="F2681" s="6">
        <v>26.871618270873999</v>
      </c>
      <c r="G2681" s="6">
        <v>26.794267654418899</v>
      </c>
      <c r="H2681" s="6">
        <v>26.903341293335</v>
      </c>
      <c r="I2681" s="6">
        <v>26.569252014160199</v>
      </c>
      <c r="J2681" s="6">
        <v>26.827476501464801</v>
      </c>
      <c r="K2681" s="6">
        <v>26.853885650634801</v>
      </c>
      <c r="L2681" s="6">
        <v>26.892034530639599</v>
      </c>
      <c r="N2681" s="6">
        <v>0.32077916472163498</v>
      </c>
      <c r="O2681" s="6">
        <v>5.8850288391113302E-2</v>
      </c>
    </row>
    <row r="2682" spans="1:15" x14ac:dyDescent="0.25">
      <c r="A2682" s="1">
        <f t="shared" ref="A2682" si="5358">POWER(10,-N2682)</f>
        <v>0.47813110957204025</v>
      </c>
      <c r="B2682" s="4">
        <f t="shared" ref="B2682" si="5359">POWER(2,O2682)</f>
        <v>0.95575319685652205</v>
      </c>
      <c r="C2682" s="5" t="s">
        <v>3459</v>
      </c>
      <c r="D2682" s="5" t="s">
        <v>3460</v>
      </c>
      <c r="E2682" s="6">
        <v>25.435743331909201</v>
      </c>
      <c r="F2682" s="6">
        <v>25.392082214355501</v>
      </c>
      <c r="G2682" s="6">
        <v>25.398717880248999</v>
      </c>
      <c r="H2682" s="6">
        <v>25.305982589721701</v>
      </c>
      <c r="I2682" s="6">
        <v>25.291896820068398</v>
      </c>
      <c r="J2682" s="6">
        <v>25.6687412261963</v>
      </c>
      <c r="K2682" s="6">
        <v>25.3649291992188</v>
      </c>
      <c r="L2682" s="6">
        <v>25.4681186676025</v>
      </c>
      <c r="N2682" s="6">
        <v>0.320452998040406</v>
      </c>
      <c r="O2682" s="6">
        <v>-6.5289974212646498E-2</v>
      </c>
    </row>
    <row r="2683" spans="1:15" x14ac:dyDescent="0.25">
      <c r="A2683" s="1">
        <f t="shared" ref="A2683" si="5360">POWER(10,-N2683)</f>
        <v>0.47904353225549579</v>
      </c>
      <c r="B2683" s="4">
        <f t="shared" ref="B2683" si="5361">POWER(2,O2683)</f>
        <v>0.93790029365093508</v>
      </c>
      <c r="C2683" s="5" t="s">
        <v>1413</v>
      </c>
      <c r="D2683" s="5" t="s">
        <v>1414</v>
      </c>
      <c r="E2683" s="6">
        <v>31.327156066894499</v>
      </c>
      <c r="F2683" s="6">
        <v>31.2058296203613</v>
      </c>
      <c r="G2683" s="6">
        <v>31.5290622711182</v>
      </c>
      <c r="H2683" s="6">
        <v>31.245302200317401</v>
      </c>
      <c r="I2683" s="6">
        <v>31.122505187988299</v>
      </c>
      <c r="J2683" s="6">
        <v>31.536769866943398</v>
      </c>
      <c r="K2683" s="6">
        <v>31.516483306884801</v>
      </c>
      <c r="L2683" s="6">
        <v>31.5015659332275</v>
      </c>
      <c r="N2683" s="6">
        <v>0.31962501902947899</v>
      </c>
      <c r="O2683" s="6">
        <v>-9.2493534088134793E-2</v>
      </c>
    </row>
    <row r="2684" spans="1:15" x14ac:dyDescent="0.25">
      <c r="A2684" s="1">
        <f t="shared" ref="A2684" si="5362">POWER(10,-N2684)</f>
        <v>0.4812765703959565</v>
      </c>
      <c r="B2684" s="4">
        <f t="shared" ref="B2684" si="5363">POWER(2,O2684)</f>
        <v>0.96303021058897054</v>
      </c>
      <c r="C2684" s="5" t="s">
        <v>3635</v>
      </c>
      <c r="D2684" s="5" t="s">
        <v>3636</v>
      </c>
      <c r="E2684" s="6">
        <v>26.5874919891357</v>
      </c>
      <c r="F2684" s="6">
        <v>26.759895324706999</v>
      </c>
      <c r="G2684" s="6">
        <v>26.774044036865199</v>
      </c>
      <c r="H2684" s="6">
        <v>26.82493019104</v>
      </c>
      <c r="I2684" s="6">
        <v>26.8494777679443</v>
      </c>
      <c r="J2684" s="6">
        <v>26.8843688964844</v>
      </c>
      <c r="K2684" s="6">
        <v>26.775049209594702</v>
      </c>
      <c r="L2684" s="6">
        <v>26.654853820800799</v>
      </c>
      <c r="N2684" s="6">
        <v>0.31760528022046902</v>
      </c>
      <c r="O2684" s="6">
        <v>-5.4347038269043003E-2</v>
      </c>
    </row>
    <row r="2685" spans="1:15" x14ac:dyDescent="0.25">
      <c r="A2685" s="1">
        <f t="shared" ref="A2685" si="5364">POWER(10,-N2685)</f>
        <v>0.48144994452974277</v>
      </c>
      <c r="B2685" s="4">
        <f t="shared" ref="B2685" si="5365">POWER(2,O2685)</f>
        <v>1.1368875692429725</v>
      </c>
      <c r="C2685" s="5"/>
      <c r="D2685" s="5" t="s">
        <v>4725</v>
      </c>
      <c r="E2685" s="6">
        <v>24.083427429199201</v>
      </c>
      <c r="F2685" s="6">
        <v>23.8172397613525</v>
      </c>
      <c r="G2685" s="6">
        <v>23.875583648681602</v>
      </c>
      <c r="H2685" s="6">
        <v>24.2188930511475</v>
      </c>
      <c r="I2685" s="6">
        <v>24.104856491088899</v>
      </c>
      <c r="J2685" s="6">
        <v>24.301294326782202</v>
      </c>
      <c r="K2685" s="6">
        <v>23.443668365478501</v>
      </c>
      <c r="L2685" s="6">
        <v>23.404966354370099</v>
      </c>
      <c r="N2685" s="6">
        <v>0.31744885899542802</v>
      </c>
      <c r="O2685" s="6">
        <v>0.18508958816528301</v>
      </c>
    </row>
    <row r="2686" spans="1:15" x14ac:dyDescent="0.25">
      <c r="A2686" s="1">
        <f t="shared" ref="A2686" si="5366">POWER(10,-N2686)</f>
        <v>0.48317358879194461</v>
      </c>
      <c r="B2686" s="4">
        <f t="shared" ref="B2686" si="5367">POWER(2,O2686)</f>
        <v>0.74613887341673368</v>
      </c>
      <c r="C2686" s="5" t="s">
        <v>6588</v>
      </c>
      <c r="D2686" s="5" t="s">
        <v>6589</v>
      </c>
      <c r="E2686" s="6">
        <v>25.067226409912099</v>
      </c>
      <c r="F2686" s="6">
        <v>24.961816787719702</v>
      </c>
      <c r="G2686" s="6">
        <v>23.515224456787099</v>
      </c>
      <c r="H2686" s="6">
        <v>23.717260360717798</v>
      </c>
      <c r="I2686" s="6">
        <v>25.192008972168001</v>
      </c>
      <c r="J2686" s="6">
        <v>25.1239204406738</v>
      </c>
      <c r="K2686" s="6">
        <v>25.0750026702881</v>
      </c>
      <c r="L2686" s="6">
        <v>23.560531616210898</v>
      </c>
      <c r="N2686" s="6">
        <v>0.31589681311913897</v>
      </c>
      <c r="O2686" s="6">
        <v>-0.422483921051025</v>
      </c>
    </row>
    <row r="2687" spans="1:15" x14ac:dyDescent="0.25">
      <c r="A2687" s="1">
        <f t="shared" ref="A2687" si="5368">POWER(10,-N2687)</f>
        <v>0.48357644354235652</v>
      </c>
      <c r="B2687" s="4">
        <f t="shared" ref="B2687" si="5369">POWER(2,O2687)</f>
        <v>0.80385813245456594</v>
      </c>
      <c r="C2687" s="5" t="s">
        <v>6279</v>
      </c>
      <c r="D2687" s="5" t="s">
        <v>6280</v>
      </c>
      <c r="E2687" s="6">
        <v>26.024030685424801</v>
      </c>
      <c r="F2687" s="6">
        <v>26.092811584472699</v>
      </c>
      <c r="G2687" s="6">
        <v>25.4607963562012</v>
      </c>
      <c r="H2687" s="6">
        <v>25.583768844604499</v>
      </c>
      <c r="I2687" s="6">
        <v>26.5804653167725</v>
      </c>
      <c r="J2687" s="6">
        <v>26.391557693481399</v>
      </c>
      <c r="K2687" s="6">
        <v>26.512588500976602</v>
      </c>
      <c r="L2687" s="6">
        <v>24.936744689941399</v>
      </c>
      <c r="N2687" s="6">
        <v>0.31553486308161599</v>
      </c>
      <c r="O2687" s="6">
        <v>-0.314987182617188</v>
      </c>
    </row>
    <row r="2688" spans="1:15" x14ac:dyDescent="0.25">
      <c r="A2688" s="1">
        <f t="shared" ref="A2688" si="5370">POWER(10,-N2688)</f>
        <v>0.48362020877445172</v>
      </c>
      <c r="B2688" s="4">
        <f t="shared" ref="B2688" si="5371">POWER(2,O2688)</f>
        <v>1.047378540646555</v>
      </c>
      <c r="C2688" s="5" t="s">
        <v>1767</v>
      </c>
      <c r="D2688" s="5" t="s">
        <v>1768</v>
      </c>
      <c r="E2688" s="6">
        <v>28.568157196044901</v>
      </c>
      <c r="F2688" s="6">
        <v>28.4386901855469</v>
      </c>
      <c r="G2688" s="6">
        <v>28.6349182128906</v>
      </c>
      <c r="H2688" s="6">
        <v>28.750471115112301</v>
      </c>
      <c r="I2688" s="6">
        <v>28.382820129394499</v>
      </c>
      <c r="J2688" s="6">
        <v>28.502334594726602</v>
      </c>
      <c r="K2688" s="6">
        <v>28.6772766113281</v>
      </c>
      <c r="L2688" s="6">
        <v>28.5626735687256</v>
      </c>
      <c r="N2688" s="6">
        <v>0.31549555980494398</v>
      </c>
      <c r="O2688" s="6">
        <v>6.6782951354980497E-2</v>
      </c>
    </row>
    <row r="2689" spans="1:15" x14ac:dyDescent="0.25">
      <c r="A2689" s="1">
        <f t="shared" ref="A2689" si="5372">POWER(10,-N2689)</f>
        <v>0.48378190142545013</v>
      </c>
      <c r="B2689" s="4">
        <f t="shared" ref="B2689" si="5373">POWER(2,O2689)</f>
        <v>1.1195966893495055</v>
      </c>
      <c r="C2689" s="5"/>
      <c r="D2689" s="5" t="s">
        <v>5082</v>
      </c>
      <c r="E2689" s="6">
        <v>27.640790939331101</v>
      </c>
      <c r="F2689" s="6">
        <v>27.289735794067401</v>
      </c>
      <c r="G2689" s="6">
        <v>27.919458389282202</v>
      </c>
      <c r="H2689" s="6">
        <v>27.577587127685501</v>
      </c>
      <c r="I2689" s="6">
        <v>27.103895187377901</v>
      </c>
      <c r="J2689" s="6">
        <v>27.1792106628418</v>
      </c>
      <c r="K2689" s="6">
        <v>27.703125</v>
      </c>
      <c r="L2689" s="6">
        <v>27.789424896240199</v>
      </c>
      <c r="N2689" s="6">
        <v>0.31535038289038803</v>
      </c>
      <c r="O2689" s="6">
        <v>0.162979125976563</v>
      </c>
    </row>
    <row r="2690" spans="1:15" x14ac:dyDescent="0.25">
      <c r="A2690" s="1">
        <f t="shared" ref="A2690" si="5374">POWER(10,-N2690)</f>
        <v>0.48419043996099781</v>
      </c>
      <c r="B2690" s="4">
        <f t="shared" ref="B2690" si="5375">POWER(2,O2690)</f>
        <v>1.3167911446418259</v>
      </c>
      <c r="C2690" s="5" t="s">
        <v>1368</v>
      </c>
      <c r="D2690" s="5" t="s">
        <v>1369</v>
      </c>
      <c r="E2690" s="6">
        <v>25.421464920043899</v>
      </c>
      <c r="F2690" s="6">
        <v>25.321445465087901</v>
      </c>
      <c r="G2690" s="6">
        <v>24.0269470214844</v>
      </c>
      <c r="H2690" s="6">
        <v>25.1644592285156</v>
      </c>
      <c r="I2690" s="6">
        <v>25.529577255248999</v>
      </c>
      <c r="J2690" s="6">
        <v>24.1637992858887</v>
      </c>
      <c r="K2690" s="6">
        <v>25.014604568481399</v>
      </c>
      <c r="L2690" s="6">
        <v>23.638229370117202</v>
      </c>
      <c r="N2690" s="6">
        <v>0.31498378968398699</v>
      </c>
      <c r="O2690" s="6">
        <v>0.39702653884887701</v>
      </c>
    </row>
    <row r="2691" spans="1:15" x14ac:dyDescent="0.25">
      <c r="A2691" s="1">
        <f t="shared" ref="A2691" si="5376">POWER(10,-N2691)</f>
        <v>0.48445139147364874</v>
      </c>
      <c r="B2691" s="4">
        <f t="shared" ref="B2691" si="5377">POWER(2,O2691)</f>
        <v>1.0245462170453861</v>
      </c>
      <c r="C2691" s="5" t="s">
        <v>5985</v>
      </c>
      <c r="D2691" s="5" t="s">
        <v>5986</v>
      </c>
      <c r="E2691" s="6">
        <v>27.5391941070557</v>
      </c>
      <c r="F2691" s="6">
        <v>27.570873260498001</v>
      </c>
      <c r="G2691" s="6">
        <v>27.484237670898398</v>
      </c>
      <c r="H2691" s="6">
        <v>27.586347579956101</v>
      </c>
      <c r="I2691" s="6">
        <v>27.409408569335898</v>
      </c>
      <c r="J2691" s="6">
        <v>27.529844284057599</v>
      </c>
      <c r="K2691" s="6">
        <v>27.4935817718506</v>
      </c>
      <c r="L2691" s="6">
        <v>27.6078777313232</v>
      </c>
      <c r="N2691" s="6">
        <v>0.31474979234657602</v>
      </c>
      <c r="O2691" s="6">
        <v>3.4985065460205099E-2</v>
      </c>
    </row>
    <row r="2692" spans="1:15" x14ac:dyDescent="0.25">
      <c r="A2692" s="1">
        <f t="shared" ref="A2692" si="5378">POWER(10,-N2692)</f>
        <v>0.48451328756900514</v>
      </c>
      <c r="B2692" s="4">
        <f t="shared" ref="B2692" si="5379">POWER(2,O2692)</f>
        <v>0.94088997345894465</v>
      </c>
      <c r="C2692" s="5" t="s">
        <v>1237</v>
      </c>
      <c r="D2692" s="5" t="s">
        <v>1238</v>
      </c>
      <c r="E2692" s="6">
        <v>24.2574577331543</v>
      </c>
      <c r="F2692" s="6">
        <v>24.306676864623999</v>
      </c>
      <c r="G2692" s="6">
        <v>24.1574611663818</v>
      </c>
      <c r="H2692" s="6">
        <v>24.0845623016357</v>
      </c>
      <c r="I2692" s="6">
        <v>24.5333251953125</v>
      </c>
      <c r="J2692" s="6">
        <v>24.326288223266602</v>
      </c>
      <c r="K2692" s="6">
        <v>24.285243988037099</v>
      </c>
      <c r="L2692" s="6">
        <v>24.0129089355469</v>
      </c>
      <c r="N2692" s="6">
        <v>0.31469430811008597</v>
      </c>
      <c r="O2692" s="6">
        <v>-8.7902069091796903E-2</v>
      </c>
    </row>
    <row r="2693" spans="1:15" x14ac:dyDescent="0.25">
      <c r="A2693" s="1">
        <f t="shared" ref="A2693" si="5380">POWER(10,-N2693)</f>
        <v>0.48537169780639611</v>
      </c>
      <c r="B2693" s="4">
        <f t="shared" ref="B2693" si="5381">POWER(2,O2693)</f>
        <v>1.1109379361512566</v>
      </c>
      <c r="C2693" s="5" t="s">
        <v>2899</v>
      </c>
      <c r="D2693" s="5" t="s">
        <v>2900</v>
      </c>
      <c r="E2693" s="6">
        <v>26.582332611083999</v>
      </c>
      <c r="F2693" s="6">
        <v>26.9507141113281</v>
      </c>
      <c r="G2693" s="6">
        <v>26.5765781402588</v>
      </c>
      <c r="H2693" s="6">
        <v>26.48850440979</v>
      </c>
      <c r="I2693" s="6">
        <v>26.888206481933601</v>
      </c>
      <c r="J2693" s="6">
        <v>26.454236984252901</v>
      </c>
      <c r="K2693" s="6">
        <v>26.6065368652344</v>
      </c>
      <c r="L2693" s="6">
        <v>26.042036056518601</v>
      </c>
      <c r="N2693" s="6">
        <v>0.31392555112905601</v>
      </c>
      <c r="O2693" s="6">
        <v>0.15177822113037101</v>
      </c>
    </row>
    <row r="2694" spans="1:15" x14ac:dyDescent="0.25">
      <c r="A2694" s="1">
        <f t="shared" ref="A2694" si="5382">POWER(10,-N2694)</f>
        <v>0.48604253403481795</v>
      </c>
      <c r="B2694" s="4">
        <f t="shared" ref="B2694" si="5383">POWER(2,O2694)</f>
        <v>0.95436269648042993</v>
      </c>
      <c r="C2694" s="5" t="s">
        <v>728</v>
      </c>
      <c r="D2694" s="5" t="s">
        <v>729</v>
      </c>
      <c r="E2694" s="6">
        <v>26.0525226593018</v>
      </c>
      <c r="F2694" s="6">
        <v>26.336845397949201</v>
      </c>
      <c r="G2694" s="6">
        <v>25.913946151733398</v>
      </c>
      <c r="H2694" s="6">
        <v>26.0223789215088</v>
      </c>
      <c r="I2694" s="6">
        <v>26.154392242431602</v>
      </c>
      <c r="J2694" s="6">
        <v>26.133222579956101</v>
      </c>
      <c r="K2694" s="6">
        <v>26.131240844726602</v>
      </c>
      <c r="L2694" s="6">
        <v>26.176399230956999</v>
      </c>
      <c r="N2694" s="6">
        <v>0.31332572356007898</v>
      </c>
      <c r="O2694" s="6">
        <v>-6.7390441894531306E-2</v>
      </c>
    </row>
    <row r="2695" spans="1:15" x14ac:dyDescent="0.25">
      <c r="A2695" s="1">
        <f t="shared" ref="A2695" si="5384">POWER(10,-N2695)</f>
        <v>0.48616496183059604</v>
      </c>
      <c r="B2695" s="4">
        <f t="shared" ref="B2695" si="5385">POWER(2,O2695)</f>
        <v>1.1022233705120741</v>
      </c>
      <c r="C2695" s="5" t="s">
        <v>3986</v>
      </c>
      <c r="D2695" s="5" t="s">
        <v>3987</v>
      </c>
      <c r="E2695" s="6">
        <v>27.183761596679702</v>
      </c>
      <c r="F2695" s="6">
        <v>27.071119308471701</v>
      </c>
      <c r="G2695" s="6">
        <v>27.061058044433601</v>
      </c>
      <c r="H2695" s="6">
        <v>27.220573425293001</v>
      </c>
      <c r="I2695" s="6">
        <v>27.431734085083001</v>
      </c>
      <c r="J2695" s="6">
        <v>27.156246185302699</v>
      </c>
      <c r="K2695" s="6">
        <v>26.615966796875</v>
      </c>
      <c r="L2695" s="6">
        <v>26.770898818969702</v>
      </c>
      <c r="N2695" s="6">
        <v>0.31321634420095001</v>
      </c>
      <c r="O2695" s="6">
        <v>0.14041662216186501</v>
      </c>
    </row>
    <row r="2696" spans="1:15" x14ac:dyDescent="0.25">
      <c r="A2696" s="1">
        <f t="shared" ref="A2696" si="5386">POWER(10,-N2696)</f>
        <v>0.48622902471155433</v>
      </c>
      <c r="B2696" s="4">
        <f t="shared" ref="B2696" si="5387">POWER(2,O2696)</f>
        <v>0.73959917534156816</v>
      </c>
      <c r="C2696" s="5" t="s">
        <v>6049</v>
      </c>
      <c r="D2696" s="5" t="s">
        <v>6050</v>
      </c>
      <c r="E2696" s="6">
        <v>26.197248458862301</v>
      </c>
      <c r="F2696" s="6">
        <v>26.385168075561499</v>
      </c>
      <c r="G2696" s="6">
        <v>25.533056259155298</v>
      </c>
      <c r="H2696" s="6">
        <v>27.478540420532202</v>
      </c>
      <c r="I2696" s="6">
        <v>26.999809265136701</v>
      </c>
      <c r="J2696" s="6">
        <v>26.452650070190401</v>
      </c>
      <c r="K2696" s="6">
        <v>25.9466152191162</v>
      </c>
      <c r="L2696" s="6">
        <v>27.935676574706999</v>
      </c>
      <c r="N2696" s="6">
        <v>0.31315912016188702</v>
      </c>
      <c r="O2696" s="6">
        <v>-0.43518447875976601</v>
      </c>
    </row>
    <row r="2697" spans="1:15" x14ac:dyDescent="0.25">
      <c r="A2697" s="1">
        <f t="shared" ref="A2697" si="5388">POWER(10,-N2697)</f>
        <v>0.48785765333593628</v>
      </c>
      <c r="B2697" s="4">
        <f t="shared" ref="B2697" si="5389">POWER(2,O2697)</f>
        <v>0.91809974935438599</v>
      </c>
      <c r="C2697" s="5"/>
      <c r="D2697" s="5" t="s">
        <v>5292</v>
      </c>
      <c r="E2697" s="6">
        <v>25.410314559936499</v>
      </c>
      <c r="F2697" s="6">
        <v>25.023395538330099</v>
      </c>
      <c r="G2697" s="6">
        <v>24.816312789916999</v>
      </c>
      <c r="H2697" s="6">
        <v>25.417800903320298</v>
      </c>
      <c r="I2697" s="6">
        <v>25.445154190063501</v>
      </c>
      <c r="J2697" s="6">
        <v>25.216119766235401</v>
      </c>
      <c r="K2697" s="6">
        <v>25.116483688354499</v>
      </c>
      <c r="L2697" s="6">
        <v>25.383174896240199</v>
      </c>
      <c r="N2697" s="6">
        <v>0.31170687756448001</v>
      </c>
      <c r="O2697" s="6">
        <v>-0.123277187347412</v>
      </c>
    </row>
    <row r="2698" spans="1:15" x14ac:dyDescent="0.25">
      <c r="A2698" s="1">
        <f t="shared" ref="A2698" si="5390">POWER(10,-N2698)</f>
        <v>0.48805547516823439</v>
      </c>
      <c r="B2698" s="4">
        <f t="shared" ref="B2698" si="5391">POWER(2,O2698)</f>
        <v>1.0358811573064226</v>
      </c>
      <c r="C2698" s="5" t="s">
        <v>5950</v>
      </c>
      <c r="D2698" s="5" t="s">
        <v>5951</v>
      </c>
      <c r="E2698" s="6">
        <v>27.006137847900401</v>
      </c>
      <c r="F2698" s="6">
        <v>27.141607284545898</v>
      </c>
      <c r="G2698" s="6">
        <v>27.2666015625</v>
      </c>
      <c r="H2698" s="6">
        <v>27.035486221313501</v>
      </c>
      <c r="I2698" s="6">
        <v>27.104995727539102</v>
      </c>
      <c r="J2698" s="6">
        <v>26.956264495849599</v>
      </c>
      <c r="K2698" s="6">
        <v>27.101793289184599</v>
      </c>
      <c r="L2698" s="6">
        <v>27.083345413208001</v>
      </c>
      <c r="N2698" s="6">
        <v>0.31153081080436701</v>
      </c>
      <c r="O2698" s="6">
        <v>5.0858497619628899E-2</v>
      </c>
    </row>
    <row r="2699" spans="1:15" x14ac:dyDescent="0.25">
      <c r="A2699" s="1">
        <f t="shared" ref="A2699" si="5392">POWER(10,-N2699)</f>
        <v>0.48849604119074558</v>
      </c>
      <c r="B2699" s="4">
        <f t="shared" ref="B2699" si="5393">POWER(2,O2699)</f>
        <v>0.86388681095384645</v>
      </c>
      <c r="C2699" s="5" t="s">
        <v>3278</v>
      </c>
      <c r="D2699" s="5" t="s">
        <v>3279</v>
      </c>
      <c r="E2699" s="6">
        <v>25.917137145996101</v>
      </c>
      <c r="F2699" s="6">
        <v>26.3135795593262</v>
      </c>
      <c r="G2699" s="6">
        <v>25.603853225708001</v>
      </c>
      <c r="H2699" s="6">
        <v>26.528861999511701</v>
      </c>
      <c r="I2699" s="6">
        <v>26.4076747894287</v>
      </c>
      <c r="J2699" s="6">
        <v>26.2923889160156</v>
      </c>
      <c r="K2699" s="6">
        <v>25.7755012512207</v>
      </c>
      <c r="L2699" s="6">
        <v>26.7322101593018</v>
      </c>
      <c r="N2699" s="6">
        <v>0.31113895148662202</v>
      </c>
      <c r="O2699" s="6">
        <v>-0.21108579635620101</v>
      </c>
    </row>
    <row r="2700" spans="1:15" x14ac:dyDescent="0.25">
      <c r="A2700" s="1">
        <f t="shared" ref="A2700" si="5394">POWER(10,-N2700)</f>
        <v>0.48863357964542958</v>
      </c>
      <c r="B2700" s="4">
        <f t="shared" ref="B2700" si="5395">POWER(2,O2700)</f>
        <v>1.0291344167184995</v>
      </c>
      <c r="C2700" s="5" t="s">
        <v>3138</v>
      </c>
      <c r="D2700" s="5" t="s">
        <v>3139</v>
      </c>
      <c r="E2700" s="6">
        <v>27.465755462646499</v>
      </c>
      <c r="F2700" s="6">
        <v>27.3806343078613</v>
      </c>
      <c r="G2700" s="6">
        <v>27.2829494476318</v>
      </c>
      <c r="H2700" s="6">
        <v>27.264812469482401</v>
      </c>
      <c r="I2700" s="6">
        <v>27.350685119628899</v>
      </c>
      <c r="J2700" s="6">
        <v>27.370527267456101</v>
      </c>
      <c r="K2700" s="6">
        <v>27.262037277221701</v>
      </c>
      <c r="L2700" s="6">
        <v>27.245176315307599</v>
      </c>
      <c r="N2700" s="6">
        <v>0.31101669095733397</v>
      </c>
      <c r="O2700" s="6">
        <v>4.1431427001953097E-2</v>
      </c>
    </row>
    <row r="2701" spans="1:15" x14ac:dyDescent="0.25">
      <c r="A2701" s="1">
        <f t="shared" ref="A2701" si="5396">POWER(10,-N2701)</f>
        <v>0.48906922643479472</v>
      </c>
      <c r="B2701" s="4">
        <f t="shared" ref="B2701" si="5397">POWER(2,O2701)</f>
        <v>0.89071950917986131</v>
      </c>
      <c r="C2701" s="5" t="s">
        <v>94</v>
      </c>
      <c r="D2701" s="5" t="s">
        <v>95</v>
      </c>
      <c r="E2701" s="6">
        <v>24.422908782958999</v>
      </c>
      <c r="F2701" s="6">
        <v>24.781316757202099</v>
      </c>
      <c r="G2701" s="6">
        <v>25.057592391967798</v>
      </c>
      <c r="H2701" s="6">
        <v>24.291862487793001</v>
      </c>
      <c r="I2701" s="6">
        <v>24.436506271362301</v>
      </c>
      <c r="J2701" s="6">
        <v>24.8649997711182</v>
      </c>
      <c r="K2701" s="6">
        <v>24.778162002563501</v>
      </c>
      <c r="L2701" s="6">
        <v>25.141839981079102</v>
      </c>
      <c r="N2701" s="6">
        <v>0.31062966330838998</v>
      </c>
      <c r="O2701" s="6">
        <v>-0.166956901550293</v>
      </c>
    </row>
    <row r="2702" spans="1:15" x14ac:dyDescent="0.25">
      <c r="A2702" s="1">
        <f t="shared" ref="A2702" si="5398">POWER(10,-N2702)</f>
        <v>0.48912185950173293</v>
      </c>
      <c r="B2702" s="4">
        <f t="shared" ref="B2702" si="5399">POWER(2,O2702)</f>
        <v>1.0500964411656424</v>
      </c>
      <c r="C2702" s="5" t="s">
        <v>1511</v>
      </c>
      <c r="D2702" s="5" t="s">
        <v>2233</v>
      </c>
      <c r="E2702" s="6">
        <v>26.537315368652301</v>
      </c>
      <c r="F2702" s="6">
        <v>26.618349075317401</v>
      </c>
      <c r="G2702" s="6">
        <v>26.554805755615199</v>
      </c>
      <c r="H2702" s="6">
        <v>26.266332626342798</v>
      </c>
      <c r="I2702" s="6">
        <v>26.390459060668899</v>
      </c>
      <c r="J2702" s="6">
        <v>26.560035705566399</v>
      </c>
      <c r="K2702" s="6">
        <v>26.449867248535199</v>
      </c>
      <c r="L2702" s="6">
        <v>26.294353485107401</v>
      </c>
      <c r="N2702" s="6">
        <v>0.31058292755115902</v>
      </c>
      <c r="O2702" s="6">
        <v>7.05218315124512E-2</v>
      </c>
    </row>
    <row r="2703" spans="1:15" x14ac:dyDescent="0.25">
      <c r="A2703" s="1">
        <f t="shared" ref="A2703" si="5400">POWER(10,-N2703)</f>
        <v>0.48958208608778836</v>
      </c>
      <c r="B2703" s="4">
        <f t="shared" ref="B2703" si="5401">POWER(2,O2703)</f>
        <v>1.2616388708182709</v>
      </c>
      <c r="C2703" s="5" t="s">
        <v>528</v>
      </c>
      <c r="D2703" s="5" t="s">
        <v>529</v>
      </c>
      <c r="E2703" s="6">
        <v>24.676536560058601</v>
      </c>
      <c r="F2703" s="6">
        <v>24.497470855712901</v>
      </c>
      <c r="G2703" s="6">
        <v>24.586633682251001</v>
      </c>
      <c r="H2703" s="6">
        <v>24.3307399749756</v>
      </c>
      <c r="I2703" s="6">
        <v>24.7083034515381</v>
      </c>
      <c r="J2703" s="6">
        <v>24.211708068847699</v>
      </c>
      <c r="K2703" s="6">
        <v>22.913560867309599</v>
      </c>
      <c r="L2703" s="6">
        <v>24.916612625122099</v>
      </c>
      <c r="N2703" s="6">
        <v>0.31017448149884203</v>
      </c>
      <c r="O2703" s="6">
        <v>0.33529901504516602</v>
      </c>
    </row>
    <row r="2704" spans="1:15" x14ac:dyDescent="0.25">
      <c r="A2704" s="1">
        <f t="shared" ref="A2704" si="5402">POWER(10,-N2704)</f>
        <v>0.49012659008583781</v>
      </c>
      <c r="B2704" s="4">
        <f t="shared" ref="B2704" si="5403">POWER(2,O2704)</f>
        <v>1.06193023940568</v>
      </c>
      <c r="C2704" s="5" t="s">
        <v>1463</v>
      </c>
      <c r="D2704" s="5" t="s">
        <v>1464</v>
      </c>
      <c r="E2704" s="6">
        <v>32.219886779785199</v>
      </c>
      <c r="F2704" s="6">
        <v>32.311840057372997</v>
      </c>
      <c r="G2704" s="6">
        <v>32.376296997070298</v>
      </c>
      <c r="H2704" s="6">
        <v>32.147224426269503</v>
      </c>
      <c r="I2704" s="6">
        <v>32.120807647705099</v>
      </c>
      <c r="J2704" s="6">
        <v>32.037868499755902</v>
      </c>
      <c r="K2704" s="6">
        <v>32.057174682617202</v>
      </c>
      <c r="L2704" s="6">
        <v>32.492641448974602</v>
      </c>
      <c r="N2704" s="6">
        <v>0.30969173573609299</v>
      </c>
      <c r="O2704" s="6">
        <v>8.6688995361328097E-2</v>
      </c>
    </row>
    <row r="2705" spans="1:15" x14ac:dyDescent="0.25">
      <c r="A2705" s="1">
        <f t="shared" ref="A2705" si="5404">POWER(10,-N2705)</f>
        <v>0.49094453342148298</v>
      </c>
      <c r="B2705" s="4">
        <f t="shared" ref="B2705" si="5405">POWER(2,O2705)</f>
        <v>0.93128861279218245</v>
      </c>
      <c r="C2705" s="5" t="s">
        <v>4343</v>
      </c>
      <c r="D2705" s="5" t="s">
        <v>4344</v>
      </c>
      <c r="E2705" s="6">
        <v>26.2881164550781</v>
      </c>
      <c r="F2705" s="6">
        <v>26.013931274414102</v>
      </c>
      <c r="G2705" s="6">
        <v>26.408500671386701</v>
      </c>
      <c r="H2705" s="6">
        <v>26.352605819702099</v>
      </c>
      <c r="I2705" s="6">
        <v>26.272468566894499</v>
      </c>
      <c r="J2705" s="6">
        <v>26.255659103393601</v>
      </c>
      <c r="K2705" s="6">
        <v>26.249650955200199</v>
      </c>
      <c r="L2705" s="6">
        <v>26.696174621581999</v>
      </c>
      <c r="N2705" s="6">
        <v>0.30896757139983899</v>
      </c>
      <c r="O2705" s="6">
        <v>-0.102699756622314</v>
      </c>
    </row>
    <row r="2706" spans="1:15" x14ac:dyDescent="0.25">
      <c r="A2706" s="1">
        <f t="shared" ref="A2706" si="5406">POWER(10,-N2706)</f>
        <v>0.49096549011375989</v>
      </c>
      <c r="B2706" s="4">
        <f t="shared" ref="B2706" si="5407">POWER(2,O2706)</f>
        <v>0.95109724143090024</v>
      </c>
      <c r="C2706" s="5" t="s">
        <v>162</v>
      </c>
      <c r="D2706" s="5" t="s">
        <v>163</v>
      </c>
      <c r="E2706" s="6">
        <v>26.5712490081787</v>
      </c>
      <c r="F2706" s="6">
        <v>26.436285018920898</v>
      </c>
      <c r="G2706" s="6">
        <v>26.5012722015381</v>
      </c>
      <c r="H2706" s="6">
        <v>26.351005554199201</v>
      </c>
      <c r="I2706" s="6">
        <v>26.793275833129901</v>
      </c>
      <c r="J2706" s="6">
        <v>26.4330234527588</v>
      </c>
      <c r="K2706" s="6">
        <v>26.426784515380898</v>
      </c>
      <c r="L2706" s="6">
        <v>26.496068954467798</v>
      </c>
      <c r="N2706" s="6">
        <v>0.308949033294314</v>
      </c>
      <c r="O2706" s="6">
        <v>-7.2335243225097698E-2</v>
      </c>
    </row>
    <row r="2707" spans="1:15" x14ac:dyDescent="0.25">
      <c r="A2707" s="1">
        <f t="shared" ref="A2707" si="5408">POWER(10,-N2707)</f>
        <v>0.49244433631011475</v>
      </c>
      <c r="B2707" s="4">
        <f t="shared" ref="B2707" si="5409">POWER(2,O2707)</f>
        <v>1.1119992412594013</v>
      </c>
      <c r="C2707" s="5" t="s">
        <v>4051</v>
      </c>
      <c r="D2707" s="5" t="s">
        <v>4052</v>
      </c>
      <c r="E2707" s="6">
        <v>26.2246990203857</v>
      </c>
      <c r="F2707" s="6">
        <v>26.3400764465332</v>
      </c>
      <c r="G2707" s="6">
        <v>26.759641647338899</v>
      </c>
      <c r="H2707" s="6">
        <v>26.2789516448975</v>
      </c>
      <c r="I2707" s="6">
        <v>26.689924240112301</v>
      </c>
      <c r="J2707" s="6">
        <v>26.2217712402344</v>
      </c>
      <c r="K2707" s="6">
        <v>26.220960617065401</v>
      </c>
      <c r="L2707" s="6">
        <v>25.858089447021499</v>
      </c>
      <c r="N2707" s="6">
        <v>0.30764285308432399</v>
      </c>
      <c r="O2707" s="6">
        <v>0.15315580368042001</v>
      </c>
    </row>
    <row r="2708" spans="1:15" x14ac:dyDescent="0.25">
      <c r="A2708" s="1">
        <f t="shared" ref="A2708" si="5410">POWER(10,-N2708)</f>
        <v>0.49301920820515921</v>
      </c>
      <c r="B2708" s="4">
        <f t="shared" ref="B2708" si="5411">POWER(2,O2708)</f>
        <v>1.0186369378481461</v>
      </c>
      <c r="C2708" s="5" t="s">
        <v>5239</v>
      </c>
      <c r="D2708" s="5" t="s">
        <v>5240</v>
      </c>
      <c r="E2708" s="6">
        <v>29.502050399780298</v>
      </c>
      <c r="F2708" s="6">
        <v>29.518276214599599</v>
      </c>
      <c r="G2708" s="6">
        <v>29.601322174072301</v>
      </c>
      <c r="H2708" s="6">
        <v>29.569208145141602</v>
      </c>
      <c r="I2708" s="6">
        <v>29.547988891601602</v>
      </c>
      <c r="J2708" s="6">
        <v>29.476436614990199</v>
      </c>
      <c r="K2708" s="6">
        <v>29.471502304077099</v>
      </c>
      <c r="L2708" s="6">
        <v>29.5883693695068</v>
      </c>
      <c r="N2708" s="6">
        <v>0.30713616012438899</v>
      </c>
      <c r="O2708" s="6">
        <v>2.6639938354492201E-2</v>
      </c>
    </row>
    <row r="2709" spans="1:15" x14ac:dyDescent="0.25">
      <c r="A2709" s="1">
        <f t="shared" ref="A2709" si="5412">POWER(10,-N2709)</f>
        <v>0.49329281025968852</v>
      </c>
      <c r="B2709" s="4">
        <f t="shared" ref="B2709" si="5413">POWER(2,O2709)</f>
        <v>0.97629771966087975</v>
      </c>
      <c r="C2709" s="5"/>
      <c r="D2709" s="5" t="s">
        <v>3482</v>
      </c>
      <c r="E2709" s="6">
        <v>26.7966213226318</v>
      </c>
      <c r="F2709" s="6">
        <v>26.7576084136963</v>
      </c>
      <c r="G2709" s="6">
        <v>26.8265075683594</v>
      </c>
      <c r="H2709" s="6">
        <v>26.9523811340332</v>
      </c>
      <c r="I2709" s="6">
        <v>26.9228630065918</v>
      </c>
      <c r="J2709" s="6">
        <v>26.8717346191406</v>
      </c>
      <c r="K2709" s="6">
        <v>26.860294342041001</v>
      </c>
      <c r="L2709" s="6">
        <v>26.816654205322301</v>
      </c>
      <c r="N2709" s="6">
        <v>0.30689521433169298</v>
      </c>
      <c r="O2709" s="6">
        <v>-3.460693359375E-2</v>
      </c>
    </row>
    <row r="2710" spans="1:15" x14ac:dyDescent="0.25">
      <c r="A2710" s="1">
        <f t="shared" ref="A2710" si="5414">POWER(10,-N2710)</f>
        <v>0.49368539479261225</v>
      </c>
      <c r="B2710" s="4">
        <f t="shared" ref="B2710" si="5415">POWER(2,O2710)</f>
        <v>1.1104823525681937</v>
      </c>
      <c r="C2710" s="5" t="s">
        <v>1304</v>
      </c>
      <c r="D2710" s="5" t="s">
        <v>1305</v>
      </c>
      <c r="E2710" s="6">
        <v>26.4875679016113</v>
      </c>
      <c r="F2710" s="6">
        <v>26.528608322143601</v>
      </c>
      <c r="G2710" s="6">
        <v>26.6389274597168</v>
      </c>
      <c r="H2710" s="6">
        <v>26.265653610229499</v>
      </c>
      <c r="I2710" s="6">
        <v>26.561479568481399</v>
      </c>
      <c r="J2710" s="6">
        <v>26.442893981933601</v>
      </c>
      <c r="K2710" s="6">
        <v>26.553342819213899</v>
      </c>
      <c r="L2710" s="6">
        <v>25.758295059204102</v>
      </c>
      <c r="N2710" s="6">
        <v>0.30654972077479697</v>
      </c>
      <c r="O2710" s="6">
        <v>0.15118646621704099</v>
      </c>
    </row>
    <row r="2711" spans="1:15" x14ac:dyDescent="0.25">
      <c r="A2711" s="1">
        <f t="shared" ref="A2711" si="5416">POWER(10,-N2711)</f>
        <v>0.4938209565163989</v>
      </c>
      <c r="B2711" s="4">
        <f t="shared" ref="B2711" si="5417">POWER(2,O2711)</f>
        <v>1.5935861055326406</v>
      </c>
      <c r="C2711" s="5" t="s">
        <v>1455</v>
      </c>
      <c r="D2711" s="5" t="s">
        <v>1456</v>
      </c>
      <c r="E2711" s="6">
        <v>25.322992324829102</v>
      </c>
      <c r="F2711" s="6">
        <v>26.417173385620099</v>
      </c>
      <c r="G2711" s="6">
        <v>25.655290603637699</v>
      </c>
      <c r="H2711" s="6">
        <v>24.1346130371094</v>
      </c>
      <c r="I2711" s="6">
        <v>24.479944229126001</v>
      </c>
      <c r="J2711" s="6">
        <v>25.972526550293001</v>
      </c>
      <c r="K2711" s="6">
        <v>22.560504913330099</v>
      </c>
      <c r="L2711" s="6">
        <v>25.827985763549801</v>
      </c>
      <c r="N2711" s="6">
        <v>0.30643048365011499</v>
      </c>
      <c r="O2711" s="6">
        <v>0.67227697372436501</v>
      </c>
    </row>
    <row r="2712" spans="1:15" x14ac:dyDescent="0.25">
      <c r="A2712" s="1">
        <f t="shared" ref="A2712" si="5418">POWER(10,-N2712)</f>
        <v>0.49499174984320043</v>
      </c>
      <c r="B2712" s="4">
        <f t="shared" ref="B2712" si="5419">POWER(2,O2712)</f>
        <v>1.085704760797561</v>
      </c>
      <c r="C2712" s="5" t="s">
        <v>4236</v>
      </c>
      <c r="D2712" s="5" t="s">
        <v>4237</v>
      </c>
      <c r="E2712" s="6">
        <v>26.105995178222699</v>
      </c>
      <c r="F2712" s="6">
        <v>26.309177398681602</v>
      </c>
      <c r="G2712" s="6">
        <v>26.076227188110401</v>
      </c>
      <c r="H2712" s="6">
        <v>26.549850463867202</v>
      </c>
      <c r="I2712" s="6">
        <v>25.996709823608398</v>
      </c>
      <c r="J2712" s="6">
        <v>26.380287170410199</v>
      </c>
      <c r="K2712" s="6">
        <v>26.311519622802699</v>
      </c>
      <c r="L2712" s="6">
        <v>25.8782062530518</v>
      </c>
      <c r="N2712" s="6">
        <v>0.30540203950568801</v>
      </c>
      <c r="O2712" s="6">
        <v>0.118631839752197</v>
      </c>
    </row>
    <row r="2713" spans="1:15" x14ac:dyDescent="0.25">
      <c r="A2713" s="1">
        <f t="shared" ref="A2713" si="5420">POWER(10,-N2713)</f>
        <v>0.49500014782097751</v>
      </c>
      <c r="B2713" s="4">
        <f t="shared" ref="B2713" si="5421">POWER(2,O2713)</f>
        <v>0.94521662364008285</v>
      </c>
      <c r="C2713" s="5" t="s">
        <v>1040</v>
      </c>
      <c r="D2713" s="5" t="s">
        <v>1041</v>
      </c>
      <c r="E2713" s="6">
        <v>29.017599105835</v>
      </c>
      <c r="F2713" s="6">
        <v>29.281822204589801</v>
      </c>
      <c r="G2713" s="6">
        <v>29.016323089599599</v>
      </c>
      <c r="H2713" s="6">
        <v>29.0076084136963</v>
      </c>
      <c r="I2713" s="6">
        <v>29.195775985717798</v>
      </c>
      <c r="J2713" s="6">
        <v>29.396461486816399</v>
      </c>
      <c r="K2713" s="6">
        <v>29.075130462646499</v>
      </c>
      <c r="L2713" s="6">
        <v>28.981117248535199</v>
      </c>
      <c r="N2713" s="6">
        <v>0.30539467137385501</v>
      </c>
      <c r="O2713" s="6">
        <v>-8.1283092498779297E-2</v>
      </c>
    </row>
    <row r="2714" spans="1:15" x14ac:dyDescent="0.25">
      <c r="A2714" s="1">
        <f t="shared" ref="A2714" si="5422">POWER(10,-N2714)</f>
        <v>0.49501899831439944</v>
      </c>
      <c r="B2714" s="4">
        <f t="shared" ref="B2714" si="5423">POWER(2,O2714)</f>
        <v>0.95169722007342716</v>
      </c>
      <c r="C2714" s="5" t="s">
        <v>2342</v>
      </c>
      <c r="D2714" s="5" t="s">
        <v>2343</v>
      </c>
      <c r="E2714" s="6">
        <v>25.525758743286101</v>
      </c>
      <c r="F2714" s="6">
        <v>25.679492950439499</v>
      </c>
      <c r="G2714" s="6">
        <v>25.468460083007798</v>
      </c>
      <c r="H2714" s="6">
        <v>25.596591949462901</v>
      </c>
      <c r="I2714" s="6">
        <v>25.814479827880898</v>
      </c>
      <c r="J2714" s="6">
        <v>25.648696899414102</v>
      </c>
      <c r="K2714" s="6">
        <v>25.693199157714801</v>
      </c>
      <c r="L2714" s="6">
        <v>25.399629592895501</v>
      </c>
      <c r="N2714" s="6">
        <v>0.30537813297597199</v>
      </c>
      <c r="O2714" s="6">
        <v>-7.1425437927246094E-2</v>
      </c>
    </row>
    <row r="2715" spans="1:15" x14ac:dyDescent="0.25">
      <c r="A2715" s="1">
        <f t="shared" ref="A2715" si="5424">POWER(10,-N2715)</f>
        <v>0.4950380231057428</v>
      </c>
      <c r="B2715" s="4">
        <f t="shared" ref="B2715" si="5425">POWER(2,O2715)</f>
        <v>1.0362465387496624</v>
      </c>
      <c r="C2715" s="5" t="s">
        <v>3801</v>
      </c>
      <c r="D2715" s="5" t="s">
        <v>3802</v>
      </c>
      <c r="E2715" s="6">
        <v>25.1448764801025</v>
      </c>
      <c r="F2715" s="6">
        <v>25.186313629150401</v>
      </c>
      <c r="G2715" s="6">
        <v>25.332618713378899</v>
      </c>
      <c r="H2715" s="6">
        <v>25.159194946289102</v>
      </c>
      <c r="I2715" s="6">
        <v>25.209516525268601</v>
      </c>
      <c r="J2715" s="6">
        <v>25.065502166748001</v>
      </c>
      <c r="K2715" s="6">
        <v>25.056848526001001</v>
      </c>
      <c r="L2715" s="6">
        <v>25.285667419433601</v>
      </c>
      <c r="N2715" s="6">
        <v>0.30536144229710799</v>
      </c>
      <c r="O2715" s="6">
        <v>5.1367282867431599E-2</v>
      </c>
    </row>
    <row r="2716" spans="1:15" x14ac:dyDescent="0.25">
      <c r="A2716" s="1">
        <f t="shared" ref="A2716" si="5426">POWER(10,-N2716)</f>
        <v>0.49514861378342734</v>
      </c>
      <c r="B2716" s="4">
        <f t="shared" ref="B2716" si="5427">POWER(2,O2716)</f>
        <v>0.94198121749760499</v>
      </c>
      <c r="C2716" s="5"/>
      <c r="D2716" s="5" t="s">
        <v>679</v>
      </c>
      <c r="E2716" s="6">
        <v>25.7431945800781</v>
      </c>
      <c r="F2716" s="6">
        <v>25.487169265747099</v>
      </c>
      <c r="G2716" s="6">
        <v>25.880285263061499</v>
      </c>
      <c r="H2716" s="6">
        <v>25.598495483398398</v>
      </c>
      <c r="I2716" s="6">
        <v>25.6821479797363</v>
      </c>
      <c r="J2716" s="6">
        <v>25.964109420776399</v>
      </c>
      <c r="K2716" s="6">
        <v>25.8209438323975</v>
      </c>
      <c r="L2716" s="6">
        <v>25.5868625640869</v>
      </c>
      <c r="N2716" s="6">
        <v>0.30526443246183299</v>
      </c>
      <c r="O2716" s="6">
        <v>-8.6229801177978502E-2</v>
      </c>
    </row>
    <row r="2717" spans="1:15" x14ac:dyDescent="0.25">
      <c r="A2717" s="1">
        <f t="shared" ref="A2717" si="5428">POWER(10,-N2717)</f>
        <v>0.49541330572635922</v>
      </c>
      <c r="B2717" s="4">
        <f t="shared" ref="B2717" si="5429">POWER(2,O2717)</f>
        <v>1.0367138119945054</v>
      </c>
      <c r="C2717" s="5"/>
      <c r="D2717" s="5" t="s">
        <v>5917</v>
      </c>
      <c r="E2717" s="6">
        <v>26.471735000610401</v>
      </c>
      <c r="F2717" s="6">
        <v>26.514997482299801</v>
      </c>
      <c r="G2717" s="6">
        <v>26.4617805480957</v>
      </c>
      <c r="H2717" s="6">
        <v>26.542253494262699</v>
      </c>
      <c r="I2717" s="6">
        <v>26.578882217407202</v>
      </c>
      <c r="J2717" s="6">
        <v>26.5118198394775</v>
      </c>
      <c r="K2717" s="6">
        <v>26.433851242065401</v>
      </c>
      <c r="L2717" s="6">
        <v>26.258142471313501</v>
      </c>
      <c r="N2717" s="6">
        <v>0.30503233338616398</v>
      </c>
      <c r="O2717" s="6">
        <v>5.2017688751220703E-2</v>
      </c>
    </row>
    <row r="2718" spans="1:15" x14ac:dyDescent="0.25">
      <c r="A2718" s="1">
        <f t="shared" ref="A2718" si="5430">POWER(10,-N2718)</f>
        <v>0.49584448658239089</v>
      </c>
      <c r="B2718" s="4">
        <f t="shared" ref="B2718" si="5431">POWER(2,O2718)</f>
        <v>0.73060521835748138</v>
      </c>
      <c r="C2718" s="5"/>
      <c r="D2718" s="5" t="s">
        <v>3394</v>
      </c>
      <c r="E2718" s="6">
        <v>22.849977493286101</v>
      </c>
      <c r="F2718" s="6">
        <v>25.3815593719482</v>
      </c>
      <c r="G2718" s="6">
        <v>25.0524597167969</v>
      </c>
      <c r="H2718" s="6">
        <v>23.7207546234131</v>
      </c>
      <c r="I2718" s="6">
        <v>25.3116054534912</v>
      </c>
      <c r="J2718" s="6">
        <v>24.569757461547901</v>
      </c>
      <c r="K2718" s="6">
        <v>24.367061614990199</v>
      </c>
      <c r="L2718" s="6">
        <v>24.567670822143601</v>
      </c>
      <c r="N2718" s="6">
        <v>0.304654511431592</v>
      </c>
      <c r="O2718" s="6">
        <v>-0.45283603668212902</v>
      </c>
    </row>
    <row r="2719" spans="1:15" x14ac:dyDescent="0.25">
      <c r="A2719" s="1">
        <f t="shared" ref="A2719" si="5432">POWER(10,-N2719)</f>
        <v>0.49698871832798885</v>
      </c>
      <c r="B2719" s="4">
        <f t="shared" ref="B2719" si="5433">POWER(2,O2719)</f>
        <v>1.0808196982631744</v>
      </c>
      <c r="C2719" s="5" t="s">
        <v>6036</v>
      </c>
      <c r="D2719" s="5" t="s">
        <v>6037</v>
      </c>
      <c r="E2719" s="6">
        <v>26.289155960083001</v>
      </c>
      <c r="F2719" s="6">
        <v>26.416688919067401</v>
      </c>
      <c r="G2719" s="6">
        <v>25.954179763793899</v>
      </c>
      <c r="H2719" s="6">
        <v>26.605548858642599</v>
      </c>
      <c r="I2719" s="6">
        <v>26.409196853637699</v>
      </c>
      <c r="J2719" s="6">
        <v>26.158308029174801</v>
      </c>
      <c r="K2719" s="6">
        <v>26.181373596191399</v>
      </c>
      <c r="L2719" s="6">
        <v>26.068191528320298</v>
      </c>
      <c r="N2719" s="6">
        <v>0.30365346966407403</v>
      </c>
      <c r="O2719" s="6">
        <v>0.11212587356567399</v>
      </c>
    </row>
    <row r="2720" spans="1:15" x14ac:dyDescent="0.25">
      <c r="A2720" s="1">
        <f t="shared" ref="A2720" si="5434">POWER(10,-N2720)</f>
        <v>0.49711827691361765</v>
      </c>
      <c r="B2720" s="4">
        <f t="shared" ref="B2720" si="5435">POWER(2,O2720)</f>
        <v>0.94286210446591523</v>
      </c>
      <c r="C2720" s="5" t="s">
        <v>6024</v>
      </c>
      <c r="D2720" s="5" t="s">
        <v>6025</v>
      </c>
      <c r="E2720" s="6">
        <v>27.7274780273438</v>
      </c>
      <c r="F2720" s="6">
        <v>27.837316513061499</v>
      </c>
      <c r="G2720" s="6">
        <v>27.713518142700199</v>
      </c>
      <c r="H2720" s="6">
        <v>27.505064010620099</v>
      </c>
      <c r="I2720" s="6">
        <v>27.7007446289063</v>
      </c>
      <c r="J2720" s="6">
        <v>27.949546813964801</v>
      </c>
      <c r="K2720" s="6">
        <v>27.550540924072301</v>
      </c>
      <c r="L2720" s="6">
        <v>27.922069549560501</v>
      </c>
      <c r="N2720" s="6">
        <v>0.303540269416194</v>
      </c>
      <c r="O2720" s="6">
        <v>-8.4881305694580106E-2</v>
      </c>
    </row>
    <row r="2721" spans="1:15" x14ac:dyDescent="0.25">
      <c r="A2721" s="1">
        <f t="shared" ref="A2721" si="5436">POWER(10,-N2721)</f>
        <v>0.49762306127956024</v>
      </c>
      <c r="B2721" s="4">
        <f t="shared" ref="B2721" si="5437">POWER(2,O2721)</f>
        <v>1.1423692091560378</v>
      </c>
      <c r="C2721" s="5" t="s">
        <v>3858</v>
      </c>
      <c r="D2721" s="5" t="s">
        <v>3859</v>
      </c>
      <c r="E2721" s="6">
        <v>24.9919624328613</v>
      </c>
      <c r="F2721" s="6">
        <v>25.066898345947301</v>
      </c>
      <c r="G2721" s="6">
        <v>24.5468139648438</v>
      </c>
      <c r="H2721" s="6">
        <v>24.8739414215088</v>
      </c>
      <c r="I2721" s="6">
        <v>23.962001800537099</v>
      </c>
      <c r="J2721" s="6">
        <v>24.951225280761701</v>
      </c>
      <c r="K2721" s="6">
        <v>24.9554443359375</v>
      </c>
      <c r="L2721" s="6">
        <v>24.842828750610401</v>
      </c>
      <c r="N2721" s="6">
        <v>0.303099501399263</v>
      </c>
      <c r="O2721" s="6">
        <v>0.192028999328613</v>
      </c>
    </row>
    <row r="2722" spans="1:15" x14ac:dyDescent="0.25">
      <c r="A2722" s="1">
        <f t="shared" ref="A2722" si="5438">POWER(10,-N2722)</f>
        <v>0.49875502047992104</v>
      </c>
      <c r="B2722" s="4">
        <f t="shared" ref="B2722" si="5439">POWER(2,O2722)</f>
        <v>0.93725789776204882</v>
      </c>
      <c r="C2722" s="5" t="s">
        <v>1688</v>
      </c>
      <c r="D2722" s="5" t="s">
        <v>1689</v>
      </c>
      <c r="E2722" s="6">
        <v>28.542778015136701</v>
      </c>
      <c r="F2722" s="6">
        <v>28.7138786315918</v>
      </c>
      <c r="G2722" s="6">
        <v>28.861803054809599</v>
      </c>
      <c r="H2722" s="6">
        <v>28.372064590454102</v>
      </c>
      <c r="I2722" s="6">
        <v>28.705762863159201</v>
      </c>
      <c r="J2722" s="6">
        <v>28.855281829833999</v>
      </c>
      <c r="K2722" s="6">
        <v>28.793088912963899</v>
      </c>
      <c r="L2722" s="6">
        <v>28.510318756103501</v>
      </c>
      <c r="N2722" s="6">
        <v>0.30211271966458902</v>
      </c>
      <c r="O2722" s="6">
        <v>-9.3482017517089802E-2</v>
      </c>
    </row>
    <row r="2723" spans="1:15" x14ac:dyDescent="0.25">
      <c r="A2723" s="1">
        <f t="shared" ref="A2723" si="5440">POWER(10,-N2723)</f>
        <v>0.49913872298660134</v>
      </c>
      <c r="B2723" s="4">
        <f t="shared" ref="B2723" si="5441">POWER(2,O2723)</f>
        <v>1.2757288264842033</v>
      </c>
      <c r="C2723" s="5" t="s">
        <v>6590</v>
      </c>
      <c r="D2723" s="5" t="s">
        <v>6591</v>
      </c>
      <c r="E2723" s="6">
        <v>24.503911972045898</v>
      </c>
      <c r="F2723" s="6">
        <v>24.615209579467798</v>
      </c>
      <c r="G2723" s="6">
        <v>22.829473495483398</v>
      </c>
      <c r="H2723" s="6">
        <v>24.285526275634801</v>
      </c>
      <c r="I2723" s="6">
        <v>23.063840866088899</v>
      </c>
      <c r="J2723" s="6">
        <v>23.955806732177699</v>
      </c>
      <c r="K2723" s="6">
        <v>24.251415252685501</v>
      </c>
      <c r="L2723" s="6">
        <v>23.5577716827393</v>
      </c>
      <c r="N2723" s="6">
        <v>0.30177873643110897</v>
      </c>
      <c r="O2723" s="6">
        <v>0.35132169723510698</v>
      </c>
    </row>
    <row r="2724" spans="1:15" x14ac:dyDescent="0.25">
      <c r="A2724" s="1">
        <f t="shared" ref="A2724" si="5442">POWER(10,-N2724)</f>
        <v>0.5003863250132935</v>
      </c>
      <c r="B2724" s="4">
        <f t="shared" ref="B2724" si="5443">POWER(2,O2724)</f>
        <v>0.94424583539767404</v>
      </c>
      <c r="C2724" s="5" t="s">
        <v>4950</v>
      </c>
      <c r="D2724" s="5" t="s">
        <v>4951</v>
      </c>
      <c r="E2724" s="6">
        <v>26.741369247436499</v>
      </c>
      <c r="F2724" s="6">
        <v>26.475976943969702</v>
      </c>
      <c r="G2724" s="6">
        <v>26.7697639465332</v>
      </c>
      <c r="H2724" s="6">
        <v>26.721950531005898</v>
      </c>
      <c r="I2724" s="6">
        <v>26.619749069213899</v>
      </c>
      <c r="J2724" s="6">
        <v>26.580896377563501</v>
      </c>
      <c r="K2724" s="6">
        <v>26.951271057128899</v>
      </c>
      <c r="L2724" s="6">
        <v>26.888206481933601</v>
      </c>
      <c r="N2724" s="6">
        <v>0.300694567588567</v>
      </c>
      <c r="O2724" s="6">
        <v>-8.2765579223632799E-2</v>
      </c>
    </row>
    <row r="2725" spans="1:15" x14ac:dyDescent="0.25">
      <c r="A2725" s="1">
        <f t="shared" ref="A2725" si="5444">POWER(10,-N2725)</f>
        <v>0.50058911469625855</v>
      </c>
      <c r="B2725" s="4">
        <f t="shared" ref="B2725" si="5445">POWER(2,O2725)</f>
        <v>1.020973129201701</v>
      </c>
      <c r="C2725" s="5" t="s">
        <v>2871</v>
      </c>
      <c r="D2725" s="5" t="s">
        <v>2872</v>
      </c>
      <c r="E2725" s="6">
        <v>28.264097213745099</v>
      </c>
      <c r="F2725" s="6">
        <v>28.326116561889599</v>
      </c>
      <c r="G2725" s="6">
        <v>28.3165683746338</v>
      </c>
      <c r="H2725" s="6">
        <v>28.4278240203857</v>
      </c>
      <c r="I2725" s="6">
        <v>28.350263595581101</v>
      </c>
      <c r="J2725" s="6">
        <v>28.289075851440401</v>
      </c>
      <c r="K2725" s="6">
        <v>28.242954254150401</v>
      </c>
      <c r="L2725" s="6">
        <v>28.332532882690401</v>
      </c>
      <c r="N2725" s="6">
        <v>0.30051859835293998</v>
      </c>
      <c r="O2725" s="6">
        <v>2.9944896697997998E-2</v>
      </c>
    </row>
    <row r="2726" spans="1:15" x14ac:dyDescent="0.25">
      <c r="A2726" s="1">
        <f t="shared" ref="A2726" si="5446">POWER(10,-N2726)</f>
        <v>0.50110376660266409</v>
      </c>
      <c r="B2726" s="4">
        <f t="shared" ref="B2726" si="5447">POWER(2,O2726)</f>
        <v>0.93935746269576859</v>
      </c>
      <c r="C2726" s="5" t="s">
        <v>4671</v>
      </c>
      <c r="D2726" s="5" t="s">
        <v>4672</v>
      </c>
      <c r="E2726" s="6">
        <v>27.422620773315401</v>
      </c>
      <c r="F2726" s="6">
        <v>27.154603958129901</v>
      </c>
      <c r="G2726" s="6">
        <v>27.295352935791001</v>
      </c>
      <c r="H2726" s="6">
        <v>26.872205734252901</v>
      </c>
      <c r="I2726" s="6">
        <v>27.3658638000488</v>
      </c>
      <c r="J2726" s="6">
        <v>27.218357086181602</v>
      </c>
      <c r="K2726" s="6">
        <v>27.3369655609131</v>
      </c>
      <c r="L2726" s="6">
        <v>27.184612274169901</v>
      </c>
      <c r="N2726" s="6">
        <v>0.30007233282207202</v>
      </c>
      <c r="O2726" s="6">
        <v>-9.0253829956054701E-2</v>
      </c>
    </row>
    <row r="2727" spans="1:15" x14ac:dyDescent="0.25">
      <c r="A2727" s="1">
        <f t="shared" ref="A2727" si="5448">POWER(10,-N2727)</f>
        <v>0.50128533666570485</v>
      </c>
      <c r="B2727" s="4">
        <f t="shared" ref="B2727" si="5449">POWER(2,O2727)</f>
        <v>1.1917871697590607</v>
      </c>
      <c r="C2727" s="5" t="s">
        <v>5647</v>
      </c>
      <c r="D2727" s="5" t="s">
        <v>5648</v>
      </c>
      <c r="E2727" s="6">
        <v>26.130220413208001</v>
      </c>
      <c r="F2727" s="6">
        <v>26.3109645843506</v>
      </c>
      <c r="G2727" s="6">
        <v>26.330825805664102</v>
      </c>
      <c r="H2727" s="6">
        <v>25.190992355346701</v>
      </c>
      <c r="I2727" s="6">
        <v>26.164997100830099</v>
      </c>
      <c r="J2727" s="6">
        <v>25.449001312255898</v>
      </c>
      <c r="K2727" s="6">
        <v>26.086467742919901</v>
      </c>
      <c r="L2727" s="6">
        <v>25.2500305175781</v>
      </c>
      <c r="N2727" s="6">
        <v>0.29991499895429002</v>
      </c>
      <c r="O2727" s="6">
        <v>0.253126621246338</v>
      </c>
    </row>
    <row r="2728" spans="1:15" x14ac:dyDescent="0.25">
      <c r="A2728" s="1">
        <f t="shared" ref="A2728" si="5450">POWER(10,-N2728)</f>
        <v>0.50178300917942231</v>
      </c>
      <c r="B2728" s="4">
        <f t="shared" ref="B2728" si="5451">POWER(2,O2728)</f>
        <v>1.0276483645286889</v>
      </c>
      <c r="C2728" s="5" t="s">
        <v>5185</v>
      </c>
      <c r="D2728" s="5" t="s">
        <v>5186</v>
      </c>
      <c r="E2728" s="6">
        <v>27.644851684570298</v>
      </c>
      <c r="F2728" s="6">
        <v>27.660305023193398</v>
      </c>
      <c r="G2728" s="6">
        <v>27.575569152831999</v>
      </c>
      <c r="H2728" s="6">
        <v>27.798477172851602</v>
      </c>
      <c r="I2728" s="6">
        <v>27.666549682617202</v>
      </c>
      <c r="J2728" s="6">
        <v>27.636785507202099</v>
      </c>
      <c r="K2728" s="6">
        <v>27.545984268188501</v>
      </c>
      <c r="L2728" s="6">
        <v>27.6724967956543</v>
      </c>
      <c r="N2728" s="6">
        <v>0.29948404837124598</v>
      </c>
      <c r="O2728" s="6">
        <v>3.9346694946289097E-2</v>
      </c>
    </row>
    <row r="2729" spans="1:15" x14ac:dyDescent="0.25">
      <c r="A2729" s="1">
        <f t="shared" ref="A2729" si="5452">POWER(10,-N2729)</f>
        <v>0.5032941058431375</v>
      </c>
      <c r="B2729" s="4">
        <f t="shared" ref="B2729" si="5453">POWER(2,O2729)</f>
        <v>0.96806097269732461</v>
      </c>
      <c r="C2729" s="5" t="s">
        <v>5380</v>
      </c>
      <c r="D2729" s="5" t="s">
        <v>5381</v>
      </c>
      <c r="E2729" s="6">
        <v>25.494543075561499</v>
      </c>
      <c r="F2729" s="6">
        <v>25.397216796875</v>
      </c>
      <c r="G2729" s="6">
        <v>25.391557693481399</v>
      </c>
      <c r="H2729" s="6">
        <v>25.222434997558601</v>
      </c>
      <c r="I2729" s="6">
        <v>25.504579544067401</v>
      </c>
      <c r="J2729" s="6">
        <v>25.408695220947301</v>
      </c>
      <c r="K2729" s="6">
        <v>25.437650680541999</v>
      </c>
      <c r="L2729" s="6">
        <v>25.342147827148398</v>
      </c>
      <c r="N2729" s="6">
        <v>0.29817815566443401</v>
      </c>
      <c r="O2729" s="6">
        <v>-4.6830177307128899E-2</v>
      </c>
    </row>
    <row r="2730" spans="1:15" x14ac:dyDescent="0.25">
      <c r="A2730" s="1">
        <f t="shared" ref="A2730" si="5454">POWER(10,-N2730)</f>
        <v>0.5051864413716235</v>
      </c>
      <c r="B2730" s="4">
        <f t="shared" ref="B2730" si="5455">POWER(2,O2730)</f>
        <v>0.62418907344932439</v>
      </c>
      <c r="C2730" s="5"/>
      <c r="D2730" s="5" t="s">
        <v>4094</v>
      </c>
      <c r="E2730" s="6">
        <v>25.712009429931602</v>
      </c>
      <c r="F2730" s="6">
        <v>23.880561828613299</v>
      </c>
      <c r="G2730" s="6">
        <v>22.291929244995099</v>
      </c>
      <c r="H2730" s="6">
        <v>25.591636657714801</v>
      </c>
      <c r="I2730" s="6">
        <v>25.752691268920898</v>
      </c>
      <c r="J2730" s="6">
        <v>25.549659729003899</v>
      </c>
      <c r="K2730" s="6">
        <v>23.5172309875488</v>
      </c>
      <c r="L2730" s="6">
        <v>25.376335144043001</v>
      </c>
      <c r="N2730" s="6">
        <v>0.29654831392926601</v>
      </c>
      <c r="O2730" s="6">
        <v>-0.67994499206543002</v>
      </c>
    </row>
    <row r="2731" spans="1:15" x14ac:dyDescent="0.25">
      <c r="A2731" s="1">
        <f t="shared" ref="A2731" si="5456">POWER(10,-N2731)</f>
        <v>0.50539479474033366</v>
      </c>
      <c r="B2731" s="4">
        <f t="shared" ref="B2731" si="5457">POWER(2,O2731)</f>
        <v>1.0673442862220925</v>
      </c>
      <c r="C2731" s="5" t="s">
        <v>6204</v>
      </c>
      <c r="D2731" s="5" t="s">
        <v>6205</v>
      </c>
      <c r="E2731" s="6">
        <v>28.117286682128899</v>
      </c>
      <c r="F2731" s="6">
        <v>28.282241821289102</v>
      </c>
      <c r="G2731" s="6">
        <v>27.899600982666001</v>
      </c>
      <c r="H2731" s="6">
        <v>27.9145622253418</v>
      </c>
      <c r="I2731" s="6">
        <v>28.085374832153299</v>
      </c>
      <c r="J2731" s="6">
        <v>28.1258335113525</v>
      </c>
      <c r="K2731" s="6">
        <v>27.926826477050799</v>
      </c>
      <c r="L2731" s="6">
        <v>27.6995544433594</v>
      </c>
      <c r="N2731" s="6">
        <v>0.29636923536266402</v>
      </c>
      <c r="O2731" s="6">
        <v>9.4025611877441406E-2</v>
      </c>
    </row>
    <row r="2732" spans="1:15" x14ac:dyDescent="0.25">
      <c r="A2732" s="1">
        <f t="shared" ref="A2732" si="5458">POWER(10,-N2732)</f>
        <v>0.50621990706590914</v>
      </c>
      <c r="B2732" s="4">
        <f t="shared" ref="B2732" si="5459">POWER(2,O2732)</f>
        <v>1.3096749517130752</v>
      </c>
      <c r="C2732" s="5" t="s">
        <v>2824</v>
      </c>
      <c r="D2732" s="5" t="s">
        <v>2825</v>
      </c>
      <c r="E2732" s="6">
        <v>25.983375549316399</v>
      </c>
      <c r="F2732" s="6">
        <v>25.944293975830099</v>
      </c>
      <c r="G2732" s="6">
        <v>25.795656204223601</v>
      </c>
      <c r="H2732" s="6">
        <v>25.720697402954102</v>
      </c>
      <c r="I2732" s="6">
        <v>23.860906600952099</v>
      </c>
      <c r="J2732" s="6">
        <v>26.133222579956101</v>
      </c>
      <c r="K2732" s="6">
        <v>26.181127548217798</v>
      </c>
      <c r="L2732" s="6">
        <v>25.711931228637699</v>
      </c>
      <c r="N2732" s="6">
        <v>0.29566078023884601</v>
      </c>
      <c r="O2732" s="6">
        <v>0.389208793640137</v>
      </c>
    </row>
    <row r="2733" spans="1:15" x14ac:dyDescent="0.25">
      <c r="A2733" s="1">
        <f t="shared" ref="A2733" si="5460">POWER(10,-N2733)</f>
        <v>0.50628007965076005</v>
      </c>
      <c r="B2733" s="4">
        <f t="shared" ref="B2733" si="5461">POWER(2,O2733)</f>
        <v>0.96388235587572124</v>
      </c>
      <c r="C2733" s="5" t="s">
        <v>1069</v>
      </c>
      <c r="D2733" s="5" t="s">
        <v>1070</v>
      </c>
      <c r="E2733" s="6">
        <v>26.879001617431602</v>
      </c>
      <c r="F2733" s="6">
        <v>26.97727394104</v>
      </c>
      <c r="G2733" s="6">
        <v>27.0704040527344</v>
      </c>
      <c r="H2733" s="6">
        <v>26.980218887329102</v>
      </c>
      <c r="I2733" s="6">
        <v>26.865140914916999</v>
      </c>
      <c r="J2733" s="6">
        <v>27.0572395324707</v>
      </c>
      <c r="K2733" s="6">
        <v>27.176074981689499</v>
      </c>
      <c r="L2733" s="6">
        <v>27.020727157592798</v>
      </c>
      <c r="N2733" s="6">
        <v>0.29560916024489797</v>
      </c>
      <c r="O2733" s="6">
        <v>-5.3071022033691399E-2</v>
      </c>
    </row>
    <row r="2734" spans="1:15" x14ac:dyDescent="0.25">
      <c r="A2734" s="1">
        <f t="shared" ref="A2734" si="5462">POWER(10,-N2734)</f>
        <v>0.5063103747771317</v>
      </c>
      <c r="B2734" s="4">
        <f t="shared" ref="B2734" si="5463">POWER(2,O2734)</f>
        <v>0.97510322835839236</v>
      </c>
      <c r="C2734" s="5" t="s">
        <v>1325</v>
      </c>
      <c r="D2734" s="5" t="s">
        <v>1326</v>
      </c>
      <c r="E2734" s="6">
        <v>30.377204895019499</v>
      </c>
      <c r="F2734" s="6">
        <v>30.4253234863281</v>
      </c>
      <c r="G2734" s="6">
        <v>30.2989826202393</v>
      </c>
      <c r="H2734" s="6">
        <v>30.3708801269531</v>
      </c>
      <c r="I2734" s="6">
        <v>30.369945526123001</v>
      </c>
      <c r="J2734" s="6">
        <v>30.526172637939499</v>
      </c>
      <c r="K2734" s="6">
        <v>30.316999435424801</v>
      </c>
      <c r="L2734" s="6">
        <v>30.4047660827637</v>
      </c>
      <c r="N2734" s="6">
        <v>0.295583173418421</v>
      </c>
      <c r="O2734" s="6">
        <v>-3.6373138427734403E-2</v>
      </c>
    </row>
    <row r="2735" spans="1:15" x14ac:dyDescent="0.25">
      <c r="A2735" s="1">
        <f t="shared" ref="A2735" si="5464">POWER(10,-N2735)</f>
        <v>0.50697186891465185</v>
      </c>
      <c r="B2735" s="4">
        <f t="shared" ref="B2735" si="5465">POWER(2,O2735)</f>
        <v>1.0262275450182026</v>
      </c>
      <c r="C2735" s="5"/>
      <c r="D2735" s="5" t="s">
        <v>3528</v>
      </c>
      <c r="E2735" s="6">
        <v>27.955101013183601</v>
      </c>
      <c r="F2735" s="6">
        <v>27.9622917175293</v>
      </c>
      <c r="G2735" s="6">
        <v>27.877538681030298</v>
      </c>
      <c r="H2735" s="6">
        <v>28.000562667846701</v>
      </c>
      <c r="I2735" s="6">
        <v>28.004638671875</v>
      </c>
      <c r="J2735" s="6">
        <v>27.966478347778299</v>
      </c>
      <c r="K2735" s="6">
        <v>27.8762512207031</v>
      </c>
      <c r="L2735" s="6">
        <v>27.798723220825199</v>
      </c>
      <c r="N2735" s="6">
        <v>0.295016138327584</v>
      </c>
      <c r="O2735" s="6">
        <v>3.7350654602050802E-2</v>
      </c>
    </row>
    <row r="2736" spans="1:15" x14ac:dyDescent="0.25">
      <c r="A2736" s="1">
        <f t="shared" ref="A2736" si="5466">POWER(10,-N2736)</f>
        <v>0.50702171201526558</v>
      </c>
      <c r="B2736" s="4">
        <f t="shared" ref="B2736" si="5467">POWER(2,O2736)</f>
        <v>0.93819049221034112</v>
      </c>
      <c r="C2736" s="5" t="s">
        <v>5591</v>
      </c>
      <c r="D2736" s="5" t="s">
        <v>5592</v>
      </c>
      <c r="E2736" s="6">
        <v>28.282331466674801</v>
      </c>
      <c r="F2736" s="6">
        <v>28.308172225952099</v>
      </c>
      <c r="G2736" s="6">
        <v>28.4506931304932</v>
      </c>
      <c r="H2736" s="6">
        <v>27.902133941650401</v>
      </c>
      <c r="I2736" s="6">
        <v>28.441343307495099</v>
      </c>
      <c r="J2736" s="6">
        <v>28.240043640136701</v>
      </c>
      <c r="K2736" s="6">
        <v>28.411268234252901</v>
      </c>
      <c r="L2736" s="6">
        <v>28.218864440918001</v>
      </c>
      <c r="N2736" s="6">
        <v>0.29497344262618702</v>
      </c>
      <c r="O2736" s="6">
        <v>-9.2047214508056599E-2</v>
      </c>
    </row>
    <row r="2737" spans="1:15" x14ac:dyDescent="0.25">
      <c r="A2737" s="1">
        <f t="shared" ref="A2737" si="5468">POWER(10,-N2737)</f>
        <v>0.50746157964435135</v>
      </c>
      <c r="B2737" s="4">
        <f t="shared" ref="B2737" si="5469">POWER(2,O2737)</f>
        <v>2.4418020066066428</v>
      </c>
      <c r="C2737" s="5" t="s">
        <v>1057</v>
      </c>
      <c r="D2737" s="5" t="s">
        <v>1058</v>
      </c>
      <c r="E2737" s="6">
        <v>24.0003871917725</v>
      </c>
      <c r="F2737" s="6">
        <v>28.841102600097699</v>
      </c>
      <c r="G2737" s="6">
        <v>28.798908233642599</v>
      </c>
      <c r="H2737" s="6">
        <v>28.8594055175781</v>
      </c>
      <c r="I2737" s="6">
        <v>28.503282546997099</v>
      </c>
      <c r="J2737" s="6">
        <v>28.912935256958001</v>
      </c>
      <c r="K2737" s="6">
        <v>23.934974670410199</v>
      </c>
      <c r="L2737" s="6">
        <v>23.996826171875</v>
      </c>
      <c r="N2737" s="6">
        <v>0.29459683298141198</v>
      </c>
      <c r="O2737" s="6">
        <v>1.28794622421265</v>
      </c>
    </row>
    <row r="2738" spans="1:15" x14ac:dyDescent="0.25">
      <c r="A2738" s="1">
        <f t="shared" ref="A2738" si="5470">POWER(10,-N2738)</f>
        <v>0.50758094401047793</v>
      </c>
      <c r="B2738" s="4">
        <f t="shared" ref="B2738" si="5471">POWER(2,O2738)</f>
        <v>1.0362119469808342</v>
      </c>
      <c r="C2738" s="5" t="s">
        <v>2195</v>
      </c>
      <c r="D2738" s="5" t="s">
        <v>2196</v>
      </c>
      <c r="E2738" s="6">
        <v>28.127506256103501</v>
      </c>
      <c r="F2738" s="6">
        <v>28.1915473937988</v>
      </c>
      <c r="G2738" s="6">
        <v>27.888090133666999</v>
      </c>
      <c r="H2738" s="6">
        <v>28.061058044433601</v>
      </c>
      <c r="I2738" s="6">
        <v>28.009773254394499</v>
      </c>
      <c r="J2738" s="6">
        <v>28.059974670410199</v>
      </c>
      <c r="K2738" s="6">
        <v>28.06640625</v>
      </c>
      <c r="L2738" s="6">
        <v>27.926771163940401</v>
      </c>
      <c r="N2738" s="6">
        <v>0.29449469088475</v>
      </c>
      <c r="O2738" s="6">
        <v>5.1319122314453097E-2</v>
      </c>
    </row>
    <row r="2739" spans="1:15" x14ac:dyDescent="0.25">
      <c r="A2739" s="1">
        <f t="shared" ref="A2739" si="5472">POWER(10,-N2739)</f>
        <v>0.50774019178902985</v>
      </c>
      <c r="B2739" s="4">
        <f t="shared" ref="B2739" si="5473">POWER(2,O2739)</f>
        <v>1.6097708277470291</v>
      </c>
      <c r="C2739" s="5" t="s">
        <v>1938</v>
      </c>
      <c r="D2739" s="5" t="s">
        <v>1939</v>
      </c>
      <c r="E2739" s="6">
        <v>26.8245658874512</v>
      </c>
      <c r="F2739" s="6">
        <v>26.974323272705099</v>
      </c>
      <c r="G2739" s="6">
        <v>27.083143234252901</v>
      </c>
      <c r="H2739" s="6">
        <v>26.9261474609375</v>
      </c>
      <c r="I2739" s="6">
        <v>27.003353118896499</v>
      </c>
      <c r="J2739" s="6">
        <v>27.307998657226602</v>
      </c>
      <c r="K2739" s="6">
        <v>27.395256042480501</v>
      </c>
      <c r="L2739" s="6">
        <v>23.354150772094702</v>
      </c>
      <c r="N2739" s="6">
        <v>0.29435845727430099</v>
      </c>
      <c r="O2739" s="6">
        <v>0.68685531616210904</v>
      </c>
    </row>
    <row r="2740" spans="1:15" x14ac:dyDescent="0.25">
      <c r="A2740" s="1">
        <f t="shared" ref="A2740" si="5474">POWER(10,-N2740)</f>
        <v>0.50806732506904007</v>
      </c>
      <c r="B2740" s="4">
        <f t="shared" ref="B2740" si="5475">POWER(2,O2740)</f>
        <v>0.88584293790790491</v>
      </c>
      <c r="C2740" s="5" t="s">
        <v>4244</v>
      </c>
      <c r="D2740" s="5" t="s">
        <v>4245</v>
      </c>
      <c r="E2740" s="6">
        <v>25.751695632934599</v>
      </c>
      <c r="F2740" s="6">
        <v>25.980503082275401</v>
      </c>
      <c r="G2740" s="6">
        <v>25.763370513916001</v>
      </c>
      <c r="H2740" s="6">
        <v>25.392114639282202</v>
      </c>
      <c r="I2740" s="6">
        <v>26.187219619751001</v>
      </c>
      <c r="J2740" s="6">
        <v>26.117712020873999</v>
      </c>
      <c r="K2740" s="6">
        <v>25.254325866699201</v>
      </c>
      <c r="L2740" s="6">
        <v>26.0279350280762</v>
      </c>
      <c r="N2740" s="6">
        <v>0.29407873462821099</v>
      </c>
      <c r="O2740" s="6">
        <v>-0.17487716674804701</v>
      </c>
    </row>
    <row r="2741" spans="1:15" x14ac:dyDescent="0.25">
      <c r="A2741" s="1">
        <f t="shared" ref="A2741" si="5476">POWER(10,-N2741)</f>
        <v>0.50832546962639624</v>
      </c>
      <c r="B2741" s="4">
        <f t="shared" ref="B2741" si="5477">POWER(2,O2741)</f>
        <v>1.021850539424848</v>
      </c>
      <c r="C2741" s="5" t="s">
        <v>1785</v>
      </c>
      <c r="D2741" s="5" t="s">
        <v>1786</v>
      </c>
      <c r="E2741" s="6">
        <v>28.219972610473601</v>
      </c>
      <c r="F2741" s="6">
        <v>28.235713958740199</v>
      </c>
      <c r="G2741" s="6">
        <v>28.191595077514599</v>
      </c>
      <c r="H2741" s="6">
        <v>28.1948852539063</v>
      </c>
      <c r="I2741" s="6">
        <v>28.2926349639893</v>
      </c>
      <c r="J2741" s="6">
        <v>28.169065475463899</v>
      </c>
      <c r="K2741" s="6">
        <v>28.172788619995099</v>
      </c>
      <c r="L2741" s="6">
        <v>28.082941055297901</v>
      </c>
      <c r="N2741" s="6">
        <v>0.29385812944527601</v>
      </c>
      <c r="O2741" s="6">
        <v>3.1184196472168E-2</v>
      </c>
    </row>
    <row r="2742" spans="1:15" x14ac:dyDescent="0.25">
      <c r="A2742" s="1">
        <f t="shared" ref="A2742" si="5478">POWER(10,-N2742)</f>
        <v>0.50854059556000775</v>
      </c>
      <c r="B2742" s="4">
        <f t="shared" ref="B2742" si="5479">POWER(2,O2742)</f>
        <v>1.0611544897236531</v>
      </c>
      <c r="C2742" s="5" t="s">
        <v>3328</v>
      </c>
      <c r="D2742" s="5" t="s">
        <v>3329</v>
      </c>
      <c r="E2742" s="6">
        <v>25.066364288330099</v>
      </c>
      <c r="F2742" s="6">
        <v>25.317621231079102</v>
      </c>
      <c r="G2742" s="6">
        <v>25.213191986083999</v>
      </c>
      <c r="H2742" s="6">
        <v>25.2790927886963</v>
      </c>
      <c r="I2742" s="6">
        <v>25.0140590667725</v>
      </c>
      <c r="J2742" s="6">
        <v>25.4022026062012</v>
      </c>
      <c r="K2742" s="6">
        <v>25.206836700439499</v>
      </c>
      <c r="L2742" s="6">
        <v>24.9106330871582</v>
      </c>
      <c r="N2742" s="6">
        <v>0.29367437268423502</v>
      </c>
      <c r="O2742" s="6">
        <v>8.5634708404541002E-2</v>
      </c>
    </row>
    <row r="2743" spans="1:15" x14ac:dyDescent="0.25">
      <c r="A2743" s="1">
        <f t="shared" ref="A2743" si="5480">POWER(10,-N2743)</f>
        <v>0.50857196954573103</v>
      </c>
      <c r="B2743" s="4">
        <f t="shared" ref="B2743" si="5481">POWER(2,O2743)</f>
        <v>0.91627964930347094</v>
      </c>
      <c r="C2743" s="5" t="s">
        <v>3962</v>
      </c>
      <c r="D2743" s="5" t="s">
        <v>3963</v>
      </c>
      <c r="E2743" s="6">
        <v>25.811101913452099</v>
      </c>
      <c r="F2743" s="6">
        <v>25.373682022094702</v>
      </c>
      <c r="G2743" s="6">
        <v>25.799217224121101</v>
      </c>
      <c r="H2743" s="6">
        <v>25.6241359710693</v>
      </c>
      <c r="I2743" s="6">
        <v>26.011308670043899</v>
      </c>
      <c r="J2743" s="6">
        <v>25.516921997070298</v>
      </c>
      <c r="K2743" s="6">
        <v>25.529129028320298</v>
      </c>
      <c r="L2743" s="6">
        <v>26.0553379058838</v>
      </c>
      <c r="N2743" s="6">
        <v>0.29364758007671699</v>
      </c>
      <c r="O2743" s="6">
        <v>-0.126140117645264</v>
      </c>
    </row>
    <row r="2744" spans="1:15" x14ac:dyDescent="0.25">
      <c r="A2744" s="1">
        <f t="shared" ref="A2744" si="5482">POWER(10,-N2744)</f>
        <v>0.50877215118722541</v>
      </c>
      <c r="B2744" s="4">
        <f t="shared" ref="B2744" si="5483">POWER(2,O2744)</f>
        <v>0.9728652439714881</v>
      </c>
      <c r="C2744" s="5" t="s">
        <v>2181</v>
      </c>
      <c r="D2744" s="5" t="s">
        <v>2182</v>
      </c>
      <c r="E2744" s="6">
        <v>29.0334663391113</v>
      </c>
      <c r="F2744" s="6">
        <v>28.957067489623999</v>
      </c>
      <c r="G2744" s="6">
        <v>29.092449188232401</v>
      </c>
      <c r="H2744" s="6">
        <v>29.1642055511475</v>
      </c>
      <c r="I2744" s="6">
        <v>28.997684478759801</v>
      </c>
      <c r="J2744" s="6">
        <v>29.158462524414102</v>
      </c>
      <c r="K2744" s="6">
        <v>29.125612258911101</v>
      </c>
      <c r="L2744" s="6">
        <v>29.124181747436499</v>
      </c>
      <c r="N2744" s="6">
        <v>0.29347666881546403</v>
      </c>
      <c r="O2744" s="6">
        <v>-3.96881103515625E-2</v>
      </c>
    </row>
    <row r="2745" spans="1:15" x14ac:dyDescent="0.25">
      <c r="A2745" s="1">
        <f t="shared" ref="A2745" si="5484">POWER(10,-N2745)</f>
        <v>0.50888144486017195</v>
      </c>
      <c r="B2745" s="4">
        <f t="shared" ref="B2745" si="5485">POWER(2,O2745)</f>
        <v>1.0271634493150661</v>
      </c>
      <c r="C2745" s="5" t="s">
        <v>6255</v>
      </c>
      <c r="D2745" s="5" t="s">
        <v>6256</v>
      </c>
      <c r="E2745" s="6">
        <v>29.4253234863281</v>
      </c>
      <c r="F2745" s="6">
        <v>29.493829727172901</v>
      </c>
      <c r="G2745" s="6">
        <v>29.5804653167725</v>
      </c>
      <c r="H2745" s="6">
        <v>29.3344535827637</v>
      </c>
      <c r="I2745" s="6">
        <v>29.4726257324219</v>
      </c>
      <c r="J2745" s="6">
        <v>29.401027679443398</v>
      </c>
      <c r="K2745" s="6">
        <v>29.3974208831787</v>
      </c>
      <c r="L2745" s="6">
        <v>29.4083347320557</v>
      </c>
      <c r="N2745" s="6">
        <v>0.29338338434335198</v>
      </c>
      <c r="O2745" s="6">
        <v>3.8665771484375E-2</v>
      </c>
    </row>
    <row r="2746" spans="1:15" x14ac:dyDescent="0.25">
      <c r="A2746" s="1">
        <f t="shared" ref="A2746" si="5486">POWER(10,-N2746)</f>
        <v>0.50894091968843691</v>
      </c>
      <c r="B2746" s="4">
        <f t="shared" ref="B2746" si="5487">POWER(2,O2746)</f>
        <v>0.71604501700914203</v>
      </c>
      <c r="C2746" s="5"/>
      <c r="D2746" s="5" t="s">
        <v>6592</v>
      </c>
      <c r="E2746" s="6">
        <v>22.5043621063232</v>
      </c>
      <c r="F2746" s="6">
        <v>23.465381622314499</v>
      </c>
      <c r="G2746" s="6">
        <v>22.969547271728501</v>
      </c>
      <c r="H2746" s="6">
        <v>22.6401977539063</v>
      </c>
      <c r="I2746" s="6">
        <v>23.670251846313501</v>
      </c>
      <c r="J2746" s="6">
        <v>22.4075622558594</v>
      </c>
      <c r="K2746" s="6">
        <v>25.102226257324201</v>
      </c>
      <c r="L2746" s="6">
        <v>22.326959609985401</v>
      </c>
      <c r="N2746" s="6">
        <v>0.29333262973104102</v>
      </c>
      <c r="O2746" s="6">
        <v>-0.48187780380249001</v>
      </c>
    </row>
    <row r="2747" spans="1:15" x14ac:dyDescent="0.25">
      <c r="A2747" s="1">
        <f t="shared" ref="A2747" si="5488">POWER(10,-N2747)</f>
        <v>0.50901819391368874</v>
      </c>
      <c r="B2747" s="4">
        <f t="shared" ref="B2747" si="5489">POWER(2,O2747)</f>
        <v>0.95677819017575816</v>
      </c>
      <c r="C2747" s="5"/>
      <c r="D2747" s="5" t="s">
        <v>1100</v>
      </c>
      <c r="E2747" s="6">
        <v>26.661664962768601</v>
      </c>
      <c r="F2747" s="6">
        <v>26.6190490722656</v>
      </c>
      <c r="G2747" s="6">
        <v>26.6764030456543</v>
      </c>
      <c r="H2747" s="6">
        <v>26.839540481567401</v>
      </c>
      <c r="I2747" s="6">
        <v>26.732467651367202</v>
      </c>
      <c r="J2747" s="6">
        <v>26.597898483276399</v>
      </c>
      <c r="K2747" s="6">
        <v>26.9693908691406</v>
      </c>
      <c r="L2747" s="6">
        <v>26.751874923706101</v>
      </c>
      <c r="N2747" s="6">
        <v>0.29326669433297597</v>
      </c>
      <c r="O2747" s="6">
        <v>-6.3743591308593806E-2</v>
      </c>
    </row>
    <row r="2748" spans="1:15" x14ac:dyDescent="0.25">
      <c r="A2748" s="1">
        <f t="shared" ref="A2748" si="5490">POWER(10,-N2748)</f>
        <v>0.50930766105672653</v>
      </c>
      <c r="B2748" s="4">
        <f t="shared" ref="B2748" si="5491">POWER(2,O2748)</f>
        <v>0.72223415790693146</v>
      </c>
      <c r="C2748" s="5" t="s">
        <v>6593</v>
      </c>
      <c r="D2748" s="5" t="s">
        <v>6594</v>
      </c>
      <c r="E2748" s="6">
        <v>24.853256225585898</v>
      </c>
      <c r="F2748" s="6">
        <v>25.154720306396499</v>
      </c>
      <c r="G2748" s="6">
        <v>23.448987960815401</v>
      </c>
      <c r="H2748" s="6">
        <v>23.643892288208001</v>
      </c>
      <c r="I2748" s="6">
        <v>25.115650177001999</v>
      </c>
      <c r="J2748" s="6">
        <v>25.375638961791999</v>
      </c>
      <c r="K2748" s="6">
        <v>25.280225753784201</v>
      </c>
      <c r="L2748" s="6">
        <v>23.207187652587901</v>
      </c>
      <c r="N2748" s="6">
        <v>0.29301979107369802</v>
      </c>
      <c r="O2748" s="6">
        <v>-0.46946144104003901</v>
      </c>
    </row>
    <row r="2749" spans="1:15" x14ac:dyDescent="0.25">
      <c r="A2749" s="1">
        <f t="shared" ref="A2749" si="5492">POWER(10,-N2749)</f>
        <v>0.50967029468896086</v>
      </c>
      <c r="B2749" s="4">
        <f t="shared" ref="B2749" si="5493">POWER(2,O2749)</f>
        <v>1.0808790001901152</v>
      </c>
      <c r="C2749" s="5" t="s">
        <v>6214</v>
      </c>
      <c r="D2749" s="5" t="s">
        <v>6215</v>
      </c>
      <c r="E2749" s="6">
        <v>29.1292514801025</v>
      </c>
      <c r="F2749" s="6">
        <v>29.106693267822301</v>
      </c>
      <c r="G2749" s="6">
        <v>29.085931777954102</v>
      </c>
      <c r="H2749" s="6">
        <v>29.430238723754901</v>
      </c>
      <c r="I2749" s="6">
        <v>28.9569301605225</v>
      </c>
      <c r="J2749" s="6">
        <v>28.797672271728501</v>
      </c>
      <c r="K2749" s="6">
        <v>29.1038703918457</v>
      </c>
      <c r="L2749" s="6">
        <v>29.444822311401399</v>
      </c>
      <c r="N2749" s="6">
        <v>0.29271067782705201</v>
      </c>
      <c r="O2749" s="6">
        <v>0.112205028533936</v>
      </c>
    </row>
    <row r="2750" spans="1:15" x14ac:dyDescent="0.25">
      <c r="A2750" s="1">
        <f t="shared" ref="A2750" si="5494">POWER(10,-N2750)</f>
        <v>0.50970194918308331</v>
      </c>
      <c r="B2750" s="4">
        <f t="shared" ref="B2750" si="5495">POWER(2,O2750)</f>
        <v>0.95171263331373879</v>
      </c>
      <c r="C2750" s="5" t="s">
        <v>2457</v>
      </c>
      <c r="D2750" s="5" t="s">
        <v>2458</v>
      </c>
      <c r="E2750" s="6">
        <v>29.483814239501999</v>
      </c>
      <c r="F2750" s="6">
        <v>29.477787017822301</v>
      </c>
      <c r="G2750" s="6">
        <v>29.560031890869102</v>
      </c>
      <c r="H2750" s="6">
        <v>29.253383636474599</v>
      </c>
      <c r="I2750" s="6">
        <v>29.611400604248001</v>
      </c>
      <c r="J2750" s="6">
        <v>29.632442474365199</v>
      </c>
      <c r="K2750" s="6">
        <v>29.522941589355501</v>
      </c>
      <c r="L2750" s="6">
        <v>29.293840408325199</v>
      </c>
      <c r="N2750" s="6">
        <v>0.29268370559544199</v>
      </c>
      <c r="O2750" s="6">
        <v>-7.1402072906494099E-2</v>
      </c>
    </row>
    <row r="2751" spans="1:15" x14ac:dyDescent="0.25">
      <c r="A2751" s="1">
        <f t="shared" ref="A2751" si="5496">POWER(10,-N2751)</f>
        <v>0.50996025156838698</v>
      </c>
      <c r="B2751" s="4">
        <f t="shared" ref="B2751" si="5497">POWER(2,O2751)</f>
        <v>0.94648211145831629</v>
      </c>
      <c r="C2751" s="5" t="s">
        <v>3863</v>
      </c>
      <c r="D2751" s="5" t="s">
        <v>3864</v>
      </c>
      <c r="E2751" s="6">
        <v>26.183666229248001</v>
      </c>
      <c r="F2751" s="6">
        <v>25.767795562744102</v>
      </c>
      <c r="G2751" s="6">
        <v>25.7310180664063</v>
      </c>
      <c r="H2751" s="6">
        <v>25.963315963745099</v>
      </c>
      <c r="I2751" s="6">
        <v>26.010093688964801</v>
      </c>
      <c r="J2751" s="6">
        <v>26.073717117309599</v>
      </c>
      <c r="K2751" s="6">
        <v>26.0159091949463</v>
      </c>
      <c r="L2751" s="6">
        <v>25.863487243652301</v>
      </c>
      <c r="N2751" s="6">
        <v>0.29246367330844197</v>
      </c>
      <c r="O2751" s="6">
        <v>-7.9352855682373005E-2</v>
      </c>
    </row>
    <row r="2752" spans="1:15" x14ac:dyDescent="0.25">
      <c r="A2752" s="1">
        <f t="shared" ref="A2752" si="5498">POWER(10,-N2752)</f>
        <v>0.51008212718096646</v>
      </c>
      <c r="B2752" s="4">
        <f t="shared" ref="B2752" si="5499">POWER(2,O2752)</f>
        <v>1.0328558831844608</v>
      </c>
      <c r="C2752" s="5" t="s">
        <v>665</v>
      </c>
      <c r="D2752" s="5" t="s">
        <v>666</v>
      </c>
      <c r="E2752" s="6">
        <v>28.088157653808601</v>
      </c>
      <c r="F2752" s="6">
        <v>28.0030841827393</v>
      </c>
      <c r="G2752" s="6">
        <v>28.146421432495099</v>
      </c>
      <c r="H2752" s="6">
        <v>28.139753341674801</v>
      </c>
      <c r="I2752" s="6">
        <v>28.109785079956101</v>
      </c>
      <c r="J2752" s="6">
        <v>27.931343078613299</v>
      </c>
      <c r="K2752" s="6">
        <v>27.971803665161101</v>
      </c>
      <c r="L2752" s="6">
        <v>28.177928924560501</v>
      </c>
      <c r="N2752" s="6">
        <v>0.29235989349031599</v>
      </c>
      <c r="O2752" s="6">
        <v>4.6638965606689502E-2</v>
      </c>
    </row>
    <row r="2753" spans="1:15" x14ac:dyDescent="0.25">
      <c r="A2753" s="1">
        <f t="shared" ref="A2753" si="5500">POWER(10,-N2753)</f>
        <v>0.51023952687248197</v>
      </c>
      <c r="B2753" s="4">
        <f t="shared" ref="B2753" si="5501">POWER(2,O2753)</f>
        <v>0.96227454676431501</v>
      </c>
      <c r="C2753" s="5" t="s">
        <v>3345</v>
      </c>
      <c r="D2753" s="5" t="s">
        <v>3346</v>
      </c>
      <c r="E2753" s="6">
        <v>32.073451995849602</v>
      </c>
      <c r="F2753" s="6">
        <v>31.9142055511475</v>
      </c>
      <c r="G2753" s="6">
        <v>32.017009735107401</v>
      </c>
      <c r="H2753" s="6">
        <v>31.9779758453369</v>
      </c>
      <c r="I2753" s="6">
        <v>31.895692825317401</v>
      </c>
      <c r="J2753" s="6">
        <v>32.121639251708999</v>
      </c>
      <c r="K2753" s="6">
        <v>32.214481353759801</v>
      </c>
      <c r="L2753" s="6">
        <v>31.9727478027344</v>
      </c>
      <c r="N2753" s="6">
        <v>0.29222590080722599</v>
      </c>
      <c r="O2753" s="6">
        <v>-5.5479526519775398E-2</v>
      </c>
    </row>
    <row r="2754" spans="1:15" x14ac:dyDescent="0.25">
      <c r="A2754" s="1">
        <f t="shared" ref="A2754" si="5502">POWER(10,-N2754)</f>
        <v>0.51074415722497268</v>
      </c>
      <c r="B2754" s="4">
        <f t="shared" ref="B2754" si="5503">POWER(2,O2754)</f>
        <v>2.2333660696929556</v>
      </c>
      <c r="C2754" s="5" t="s">
        <v>1374</v>
      </c>
      <c r="D2754" s="5" t="s">
        <v>1375</v>
      </c>
      <c r="E2754" s="6">
        <v>28.139217376708999</v>
      </c>
      <c r="F2754" s="6">
        <v>27.903400421142599</v>
      </c>
      <c r="G2754" s="6">
        <v>27.690258026123001</v>
      </c>
      <c r="H2754" s="6">
        <v>22.864921569824201</v>
      </c>
      <c r="I2754" s="6">
        <v>27.591350555419901</v>
      </c>
      <c r="J2754" s="6">
        <v>27.0654811859131</v>
      </c>
      <c r="K2754" s="6">
        <v>23.930200576782202</v>
      </c>
      <c r="L2754" s="6">
        <v>23.373886108398398</v>
      </c>
      <c r="N2754" s="6">
        <v>0.291796592878515</v>
      </c>
      <c r="O2754" s="6">
        <v>1.15921974182129</v>
      </c>
    </row>
    <row r="2755" spans="1:15" x14ac:dyDescent="0.25">
      <c r="A2755" s="1">
        <f t="shared" ref="A2755" si="5504">POWER(10,-N2755)</f>
        <v>0.51149197672409363</v>
      </c>
      <c r="B2755" s="4">
        <f t="shared" ref="B2755" si="5505">POWER(2,O2755)</f>
        <v>1.935675969881103</v>
      </c>
      <c r="C2755" s="5" t="s">
        <v>135</v>
      </c>
      <c r="D2755" s="5" t="s">
        <v>136</v>
      </c>
      <c r="E2755" s="6">
        <v>27.418603897094702</v>
      </c>
      <c r="F2755" s="6">
        <v>23.979089736938501</v>
      </c>
      <c r="G2755" s="6">
        <v>27.668308258056602</v>
      </c>
      <c r="H2755" s="6">
        <v>27.536603927612301</v>
      </c>
      <c r="I2755" s="6">
        <v>24.103471755981399</v>
      </c>
      <c r="J2755" s="6">
        <v>23.7256183624268</v>
      </c>
      <c r="K2755" s="6">
        <v>27.334325790405298</v>
      </c>
      <c r="L2755" s="6">
        <v>27.6278400421143</v>
      </c>
      <c r="N2755" s="6">
        <v>0.29116117425246901</v>
      </c>
      <c r="O2755" s="6">
        <v>0.95283746719360396</v>
      </c>
    </row>
    <row r="2756" spans="1:15" x14ac:dyDescent="0.25">
      <c r="A2756" s="1">
        <f t="shared" ref="A2756" si="5506">POWER(10,-N2756)</f>
        <v>0.51155689987123532</v>
      </c>
      <c r="B2756" s="4">
        <f t="shared" ref="B2756" si="5507">POWER(2,O2756)</f>
        <v>0.91938940133550262</v>
      </c>
      <c r="C2756" s="5" t="s">
        <v>1441</v>
      </c>
      <c r="D2756" s="5" t="s">
        <v>1442</v>
      </c>
      <c r="E2756" s="6">
        <v>27.8791179656982</v>
      </c>
      <c r="F2756" s="6">
        <v>27.960966110229499</v>
      </c>
      <c r="G2756" s="6">
        <v>28.2116889953613</v>
      </c>
      <c r="H2756" s="6">
        <v>28.141071319580099</v>
      </c>
      <c r="I2756" s="6">
        <v>27.768186569213899</v>
      </c>
      <c r="J2756" s="6">
        <v>28.108789443969702</v>
      </c>
      <c r="K2756" s="6">
        <v>28.301427841186499</v>
      </c>
      <c r="L2756" s="6">
        <v>28.499448776245099</v>
      </c>
      <c r="N2756" s="6">
        <v>0.29110605320159</v>
      </c>
      <c r="O2756" s="6">
        <v>-0.12125205993652299</v>
      </c>
    </row>
    <row r="2757" spans="1:15" x14ac:dyDescent="0.25">
      <c r="A2757" s="1">
        <f t="shared" ref="A2757" si="5508">POWER(10,-N2757)</f>
        <v>0.51178568012921988</v>
      </c>
      <c r="B2757" s="4">
        <f t="shared" ref="B2757" si="5509">POWER(2,O2757)</f>
        <v>0.94661851503057537</v>
      </c>
      <c r="C2757" s="5" t="s">
        <v>863</v>
      </c>
      <c r="D2757" s="5" t="s">
        <v>864</v>
      </c>
      <c r="E2757" s="6">
        <v>29.274997711181602</v>
      </c>
      <c r="F2757" s="6">
        <v>29.39697265625</v>
      </c>
      <c r="G2757" s="6">
        <v>29.281579971313501</v>
      </c>
      <c r="H2757" s="6">
        <v>29.567522048950199</v>
      </c>
      <c r="I2757" s="6">
        <v>29.245925903320298</v>
      </c>
      <c r="J2757" s="6">
        <v>29.656064987182599</v>
      </c>
      <c r="K2757" s="6">
        <v>29.5517692565918</v>
      </c>
      <c r="L2757" s="6">
        <v>29.3838920593262</v>
      </c>
      <c r="N2757" s="6">
        <v>0.29091186992961798</v>
      </c>
      <c r="O2757" s="6">
        <v>-7.9144954681396498E-2</v>
      </c>
    </row>
    <row r="2758" spans="1:15" x14ac:dyDescent="0.25">
      <c r="A2758" s="1">
        <f t="shared" ref="A2758" si="5510">POWER(10,-N2758)</f>
        <v>0.51257689101064208</v>
      </c>
      <c r="B2758" s="4">
        <f t="shared" ref="B2758" si="5511">POWER(2,O2758)</f>
        <v>0.93042868680798596</v>
      </c>
      <c r="C2758" s="5"/>
      <c r="D2758" s="5" t="s">
        <v>3809</v>
      </c>
      <c r="E2758" s="6">
        <v>26.2088832855225</v>
      </c>
      <c r="F2758" s="6">
        <v>26.522798538208001</v>
      </c>
      <c r="G2758" s="6">
        <v>26.282630920410199</v>
      </c>
      <c r="H2758" s="6">
        <v>26.513462066650401</v>
      </c>
      <c r="I2758" s="6">
        <v>26.6586723327637</v>
      </c>
      <c r="J2758" s="6">
        <v>26.503776550293001</v>
      </c>
      <c r="K2758" s="6">
        <v>26.123329162597699</v>
      </c>
      <c r="L2758" s="6">
        <v>26.658126831054702</v>
      </c>
      <c r="N2758" s="6">
        <v>0.29024097741980198</v>
      </c>
      <c r="O2758" s="6">
        <v>-0.10403251647949199</v>
      </c>
    </row>
    <row r="2759" spans="1:15" x14ac:dyDescent="0.25">
      <c r="A2759" s="1">
        <f t="shared" ref="A2759" si="5512">POWER(10,-N2759)</f>
        <v>0.51365594368830914</v>
      </c>
      <c r="B2759" s="4">
        <f t="shared" ref="B2759" si="5513">POWER(2,O2759)</f>
        <v>1.0964192973324371</v>
      </c>
      <c r="C2759" s="5" t="s">
        <v>573</v>
      </c>
      <c r="D2759" s="5" t="s">
        <v>574</v>
      </c>
      <c r="E2759" s="6">
        <v>26.282312393188501</v>
      </c>
      <c r="F2759" s="6">
        <v>26.8573303222656</v>
      </c>
      <c r="G2759" s="6">
        <v>26.161464691162099</v>
      </c>
      <c r="H2759" s="6">
        <v>26.1182670593262</v>
      </c>
      <c r="I2759" s="6">
        <v>26.059574127197301</v>
      </c>
      <c r="J2759" s="6">
        <v>26.463932037353501</v>
      </c>
      <c r="K2759" s="6">
        <v>26.193550109863299</v>
      </c>
      <c r="L2759" s="6">
        <v>26.171119689941399</v>
      </c>
      <c r="N2759" s="6">
        <v>0.289327682151026</v>
      </c>
      <c r="O2759" s="6">
        <v>0.13279962539672899</v>
      </c>
    </row>
    <row r="2760" spans="1:15" x14ac:dyDescent="0.25">
      <c r="A2760" s="1">
        <f t="shared" ref="A2760" si="5514">POWER(10,-N2760)</f>
        <v>0.51379413666944429</v>
      </c>
      <c r="B2760" s="4">
        <f t="shared" ref="B2760" si="5515">POWER(2,O2760)</f>
        <v>1.0745744848994265</v>
      </c>
      <c r="C2760" s="5" t="s">
        <v>5771</v>
      </c>
      <c r="D2760" s="5" t="s">
        <v>5772</v>
      </c>
      <c r="E2760" s="6">
        <v>31.3153266906738</v>
      </c>
      <c r="F2760" s="6">
        <v>31.3430786132813</v>
      </c>
      <c r="G2760" s="6">
        <v>31.129400253295898</v>
      </c>
      <c r="H2760" s="6">
        <v>31.5105075836182</v>
      </c>
      <c r="I2760" s="6">
        <v>31.593168258666999</v>
      </c>
      <c r="J2760" s="6">
        <v>31.1516437530518</v>
      </c>
      <c r="K2760" s="6">
        <v>31.1239223480225</v>
      </c>
      <c r="L2760" s="6">
        <v>31.0145168304443</v>
      </c>
      <c r="N2760" s="6">
        <v>0.289210856135526</v>
      </c>
      <c r="O2760" s="6">
        <v>0.10376548767089799</v>
      </c>
    </row>
    <row r="2761" spans="1:15" x14ac:dyDescent="0.25">
      <c r="A2761" s="1">
        <f t="shared" ref="A2761" si="5516">POWER(10,-N2761)</f>
        <v>0.51423802611937341</v>
      </c>
      <c r="B2761" s="4">
        <f t="shared" ref="B2761" si="5517">POWER(2,O2761)</f>
        <v>0.92844236159698168</v>
      </c>
      <c r="C2761" s="5" t="s">
        <v>2263</v>
      </c>
      <c r="D2761" s="5" t="s">
        <v>2264</v>
      </c>
      <c r="E2761" s="6">
        <v>26.367996215820298</v>
      </c>
      <c r="F2761" s="6">
        <v>26.553752899169901</v>
      </c>
      <c r="G2761" s="6">
        <v>26.3434352874756</v>
      </c>
      <c r="H2761" s="6">
        <v>25.869359970092798</v>
      </c>
      <c r="I2761" s="6">
        <v>26.3422660827637</v>
      </c>
      <c r="J2761" s="6">
        <v>26.2807922363281</v>
      </c>
      <c r="K2761" s="6">
        <v>26.517087936401399</v>
      </c>
      <c r="L2761" s="6">
        <v>26.4228610992432</v>
      </c>
      <c r="N2761" s="6">
        <v>0.28883581193430802</v>
      </c>
      <c r="O2761" s="6">
        <v>-0.107115745544434</v>
      </c>
    </row>
    <row r="2762" spans="1:15" x14ac:dyDescent="0.25">
      <c r="A2762" s="1">
        <f t="shared" ref="A2762" si="5518">POWER(10,-N2762)</f>
        <v>0.51495358777713418</v>
      </c>
      <c r="B2762" s="4">
        <f t="shared" ref="B2762" si="5519">POWER(2,O2762)</f>
        <v>1.0266220953443659</v>
      </c>
      <c r="C2762" s="5" t="s">
        <v>3571</v>
      </c>
      <c r="D2762" s="5" t="s">
        <v>3572</v>
      </c>
      <c r="E2762" s="6">
        <v>27.395420074462901</v>
      </c>
      <c r="F2762" s="6">
        <v>27.439996719360401</v>
      </c>
      <c r="G2762" s="6">
        <v>27.3056526184082</v>
      </c>
      <c r="H2762" s="6">
        <v>27.331935882568398</v>
      </c>
      <c r="I2762" s="6">
        <v>27.3685302734375</v>
      </c>
      <c r="J2762" s="6">
        <v>27.2398166656494</v>
      </c>
      <c r="K2762" s="6">
        <v>27.4398384094238</v>
      </c>
      <c r="L2762" s="6">
        <v>27.273199081420898</v>
      </c>
      <c r="N2762" s="6">
        <v>0.28823191169784101</v>
      </c>
      <c r="O2762" s="6">
        <v>3.7905216217041002E-2</v>
      </c>
    </row>
    <row r="2763" spans="1:15" x14ac:dyDescent="0.25">
      <c r="A2763" s="1">
        <f t="shared" ref="A2763" si="5520">POWER(10,-N2763)</f>
        <v>0.51588756319935281</v>
      </c>
      <c r="B2763" s="4">
        <f t="shared" ref="B2763" si="5521">POWER(2,O2763)</f>
        <v>1.0953902400021467</v>
      </c>
      <c r="C2763" s="5" t="s">
        <v>5245</v>
      </c>
      <c r="D2763" s="5" t="s">
        <v>5246</v>
      </c>
      <c r="E2763" s="6">
        <v>26.1748561859131</v>
      </c>
      <c r="F2763" s="6">
        <v>25.650999069213899</v>
      </c>
      <c r="G2763" s="6">
        <v>25.491428375244102</v>
      </c>
      <c r="H2763" s="6">
        <v>25.599290847778299</v>
      </c>
      <c r="I2763" s="6">
        <v>25.940198898315401</v>
      </c>
      <c r="J2763" s="6">
        <v>25.496677398681602</v>
      </c>
      <c r="K2763" s="6">
        <v>25.492404937744102</v>
      </c>
      <c r="L2763" s="6">
        <v>25.461513519287099</v>
      </c>
      <c r="N2763" s="6">
        <v>0.28744494178941399</v>
      </c>
      <c r="O2763" s="6">
        <v>0.13144493103027299</v>
      </c>
    </row>
    <row r="2764" spans="1:15" x14ac:dyDescent="0.25">
      <c r="A2764" s="1">
        <f t="shared" ref="A2764" si="5522">POWER(10,-N2764)</f>
        <v>0.51590421534754782</v>
      </c>
      <c r="B2764" s="4">
        <f t="shared" ref="B2764" si="5523">POWER(2,O2764)</f>
        <v>0.91760920374597343</v>
      </c>
      <c r="C2764" s="5" t="s">
        <v>1016</v>
      </c>
      <c r="D2764" s="5" t="s">
        <v>1017</v>
      </c>
      <c r="E2764" s="6">
        <v>25.447267532348601</v>
      </c>
      <c r="F2764" s="6">
        <v>25.798526763916001</v>
      </c>
      <c r="G2764" s="6">
        <v>25.542238235473601</v>
      </c>
      <c r="H2764" s="6">
        <v>25.3981628417969</v>
      </c>
      <c r="I2764" s="6">
        <v>25.284608840942401</v>
      </c>
      <c r="J2764" s="6">
        <v>25.811201095581101</v>
      </c>
      <c r="K2764" s="6">
        <v>25.577125549316399</v>
      </c>
      <c r="L2764" s="6">
        <v>26.009452819824201</v>
      </c>
      <c r="N2764" s="6">
        <v>0.287430923581043</v>
      </c>
      <c r="O2764" s="6">
        <v>-0.12404823303222701</v>
      </c>
    </row>
    <row r="2765" spans="1:15" x14ac:dyDescent="0.25">
      <c r="A2765" s="1">
        <f t="shared" ref="A2765" si="5524">POWER(10,-N2765)</f>
        <v>0.51603711585930956</v>
      </c>
      <c r="B2765" s="4">
        <f t="shared" ref="B2765" si="5525">POWER(2,O2765)</f>
        <v>0.9667100771210424</v>
      </c>
      <c r="C2765" s="5" t="s">
        <v>3451</v>
      </c>
      <c r="D2765" s="5" t="s">
        <v>3452</v>
      </c>
      <c r="E2765" s="6">
        <v>26.511426925659201</v>
      </c>
      <c r="F2765" s="6">
        <v>26.6724967956543</v>
      </c>
      <c r="G2765" s="6">
        <v>26.605690002441399</v>
      </c>
      <c r="H2765" s="6">
        <v>26.5692653656006</v>
      </c>
      <c r="I2765" s="6">
        <v>26.7422695159912</v>
      </c>
      <c r="J2765" s="6">
        <v>26.6003112792969</v>
      </c>
      <c r="K2765" s="6">
        <v>26.732597351074201</v>
      </c>
      <c r="L2765" s="6">
        <v>26.479080200195298</v>
      </c>
      <c r="N2765" s="6">
        <v>0.28731906071156799</v>
      </c>
      <c r="O2765" s="6">
        <v>-4.8844814300537102E-2</v>
      </c>
    </row>
    <row r="2766" spans="1:15" x14ac:dyDescent="0.25">
      <c r="A2766" s="1">
        <f t="shared" ref="A2766" si="5526">POWER(10,-N2766)</f>
        <v>0.51625856632144129</v>
      </c>
      <c r="B2766" s="4">
        <f t="shared" ref="B2766" si="5527">POWER(2,O2766)</f>
        <v>0.84014300225375604</v>
      </c>
      <c r="C2766" s="5" t="s">
        <v>1979</v>
      </c>
      <c r="D2766" s="5" t="s">
        <v>1980</v>
      </c>
      <c r="E2766" s="6">
        <v>23.3169555664063</v>
      </c>
      <c r="F2766" s="6">
        <v>24.587949752807599</v>
      </c>
      <c r="G2766" s="6">
        <v>24.3858757019043</v>
      </c>
      <c r="H2766" s="6">
        <v>24.761163711547901</v>
      </c>
      <c r="I2766" s="6">
        <v>24.720201492309599</v>
      </c>
      <c r="J2766" s="6">
        <v>24.6627521514893</v>
      </c>
      <c r="K2766" s="6">
        <v>24.655454635620099</v>
      </c>
      <c r="L2766" s="6">
        <v>24.0187091827393</v>
      </c>
      <c r="N2766" s="6">
        <v>0.28713272899120101</v>
      </c>
      <c r="O2766" s="6">
        <v>-0.25129318237304699</v>
      </c>
    </row>
    <row r="2767" spans="1:15" x14ac:dyDescent="0.25">
      <c r="A2767" s="1">
        <f t="shared" ref="A2767" si="5528">POWER(10,-N2767)</f>
        <v>0.51637127687450601</v>
      </c>
      <c r="B2767" s="4">
        <f t="shared" ref="B2767" si="5529">POWER(2,O2767)</f>
        <v>1.0922550675272555</v>
      </c>
      <c r="C2767" s="5" t="s">
        <v>3063</v>
      </c>
      <c r="D2767" s="5" t="s">
        <v>3064</v>
      </c>
      <c r="E2767" s="6">
        <v>28.491212844848601</v>
      </c>
      <c r="F2767" s="6">
        <v>28.3337707519531</v>
      </c>
      <c r="G2767" s="6">
        <v>28.1461296081543</v>
      </c>
      <c r="H2767" s="6">
        <v>28.187541961669901</v>
      </c>
      <c r="I2767" s="6">
        <v>28.4708042144775</v>
      </c>
      <c r="J2767" s="6">
        <v>28.028284072876001</v>
      </c>
      <c r="K2767" s="6">
        <v>28.3971767425537</v>
      </c>
      <c r="L2767" s="6">
        <v>27.753150939941399</v>
      </c>
      <c r="N2767" s="6">
        <v>0.28703792334179001</v>
      </c>
      <c r="O2767" s="6">
        <v>0.12730979919433599</v>
      </c>
    </row>
    <row r="2768" spans="1:15" x14ac:dyDescent="0.25">
      <c r="A2768" s="1">
        <f t="shared" ref="A2768" si="5530">POWER(10,-N2768)</f>
        <v>0.51646401280354814</v>
      </c>
      <c r="B2768" s="4">
        <f t="shared" ref="B2768" si="5531">POWER(2,O2768)</f>
        <v>0.96279278870288676</v>
      </c>
      <c r="C2768" s="5" t="s">
        <v>3140</v>
      </c>
      <c r="D2768" s="5" t="s">
        <v>3141</v>
      </c>
      <c r="E2768" s="6">
        <v>27.4676208496094</v>
      </c>
      <c r="F2768" s="6">
        <v>27.5974731445313</v>
      </c>
      <c r="G2768" s="6">
        <v>27.704311370849599</v>
      </c>
      <c r="H2768" s="6">
        <v>27.663091659545898</v>
      </c>
      <c r="I2768" s="6">
        <v>27.517131805419901</v>
      </c>
      <c r="J2768" s="6">
        <v>27.611047744751001</v>
      </c>
      <c r="K2768" s="6">
        <v>27.755699157714801</v>
      </c>
      <c r="L2768" s="6">
        <v>27.767429351806602</v>
      </c>
      <c r="N2768" s="6">
        <v>0.28695993471617298</v>
      </c>
      <c r="O2768" s="6">
        <v>-5.47027587890625E-2</v>
      </c>
    </row>
    <row r="2769" spans="1:15" x14ac:dyDescent="0.25">
      <c r="A2769" s="1">
        <f t="shared" ref="A2769" si="5532">POWER(10,-N2769)</f>
        <v>0.5170788058220428</v>
      </c>
      <c r="B2769" s="4">
        <f t="shared" ref="B2769" si="5533">POWER(2,O2769)</f>
        <v>0.95685250775376995</v>
      </c>
      <c r="C2769" s="5" t="s">
        <v>5621</v>
      </c>
      <c r="D2769" s="5" t="s">
        <v>5622</v>
      </c>
      <c r="E2769" s="6">
        <v>26.1242370605469</v>
      </c>
      <c r="F2769" s="6">
        <v>26.040113449096701</v>
      </c>
      <c r="G2769" s="6">
        <v>26.159040451049801</v>
      </c>
      <c r="H2769" s="6">
        <v>25.992351531982401</v>
      </c>
      <c r="I2769" s="6">
        <v>26.273857116699201</v>
      </c>
      <c r="J2769" s="6">
        <v>25.9039630889893</v>
      </c>
      <c r="K2769" s="6">
        <v>26.145187377929702</v>
      </c>
      <c r="L2769" s="6">
        <v>26.247261047363299</v>
      </c>
      <c r="N2769" s="6">
        <v>0.28644326285289901</v>
      </c>
      <c r="O2769" s="6">
        <v>-6.3631534576416002E-2</v>
      </c>
    </row>
    <row r="2770" spans="1:15" x14ac:dyDescent="0.25">
      <c r="A2770" s="1">
        <f t="shared" ref="A2770" si="5534">POWER(10,-N2770)</f>
        <v>0.51736879813276404</v>
      </c>
      <c r="B2770" s="4">
        <f t="shared" ref="B2770" si="5535">POWER(2,O2770)</f>
        <v>1.0403017574059605</v>
      </c>
      <c r="C2770" s="5" t="s">
        <v>3156</v>
      </c>
      <c r="D2770" s="5" t="s">
        <v>3157</v>
      </c>
      <c r="E2770" s="6">
        <v>26.3108425140381</v>
      </c>
      <c r="F2770" s="6">
        <v>26.317173004150401</v>
      </c>
      <c r="G2770" s="6">
        <v>26.122716903686499</v>
      </c>
      <c r="H2770" s="6">
        <v>26.402267456054702</v>
      </c>
      <c r="I2770" s="6">
        <v>26.169610977172901</v>
      </c>
      <c r="J2770" s="6">
        <v>26.212711334228501</v>
      </c>
      <c r="K2770" s="6">
        <v>26.1421909332275</v>
      </c>
      <c r="L2770" s="6">
        <v>26.400478363037099</v>
      </c>
      <c r="N2770" s="6">
        <v>0.28619976658849999</v>
      </c>
      <c r="O2770" s="6">
        <v>5.7002067565918003E-2</v>
      </c>
    </row>
    <row r="2771" spans="1:15" x14ac:dyDescent="0.25">
      <c r="A2771" s="1">
        <f t="shared" ref="A2771" si="5536">POWER(10,-N2771)</f>
        <v>0.5177140001692585</v>
      </c>
      <c r="B2771" s="4">
        <f t="shared" ref="B2771" si="5537">POWER(2,O2771)</f>
        <v>1.027096570711493</v>
      </c>
      <c r="C2771" s="5" t="s">
        <v>4512</v>
      </c>
      <c r="D2771" s="5" t="s">
        <v>4513</v>
      </c>
      <c r="E2771" s="6">
        <v>24.895828247070298</v>
      </c>
      <c r="F2771" s="6">
        <v>24.827598571777301</v>
      </c>
      <c r="G2771" s="6">
        <v>24.985288619995099</v>
      </c>
      <c r="H2771" s="6">
        <v>24.760606765747099</v>
      </c>
      <c r="I2771" s="6">
        <v>24.793077468872099</v>
      </c>
      <c r="J2771" s="6">
        <v>24.9105415344238</v>
      </c>
      <c r="K2771" s="6">
        <v>24.782218933105501</v>
      </c>
      <c r="L2771" s="6">
        <v>24.829196929931602</v>
      </c>
      <c r="N2771" s="6">
        <v>0.28591009054442801</v>
      </c>
      <c r="O2771" s="6">
        <v>3.8571834564208998E-2</v>
      </c>
    </row>
    <row r="2772" spans="1:15" x14ac:dyDescent="0.25">
      <c r="A2772" s="1">
        <f t="shared" ref="A2772" si="5538">POWER(10,-N2772)</f>
        <v>0.5183344907553834</v>
      </c>
      <c r="B2772" s="4">
        <f t="shared" ref="B2772" si="5539">POWER(2,O2772)</f>
        <v>0.9030385596576378</v>
      </c>
      <c r="C2772" s="5" t="s">
        <v>4968</v>
      </c>
      <c r="D2772" s="5" t="s">
        <v>4969</v>
      </c>
      <c r="E2772" s="6">
        <v>28.0211505889893</v>
      </c>
      <c r="F2772" s="6">
        <v>28.058788299560501</v>
      </c>
      <c r="G2772" s="6">
        <v>27.936967849731399</v>
      </c>
      <c r="H2772" s="6">
        <v>28.4928188323975</v>
      </c>
      <c r="I2772" s="6">
        <v>28.2798976898193</v>
      </c>
      <c r="J2772" s="6">
        <v>28.096878051757798</v>
      </c>
      <c r="K2772" s="6">
        <v>27.9608554840088</v>
      </c>
      <c r="L2772" s="6">
        <v>28.760656356811499</v>
      </c>
      <c r="N2772" s="6">
        <v>0.28538989159195399</v>
      </c>
      <c r="O2772" s="6">
        <v>-0.147140502929688</v>
      </c>
    </row>
    <row r="2773" spans="1:15" x14ac:dyDescent="0.25">
      <c r="A2773" s="1">
        <f t="shared" ref="A2773" si="5540">POWER(10,-N2773)</f>
        <v>0.51937354234036748</v>
      </c>
      <c r="B2773" s="4">
        <f t="shared" ref="B2773" si="5541">POWER(2,O2773)</f>
        <v>0.71803862158439402</v>
      </c>
      <c r="C2773" s="5" t="s">
        <v>6349</v>
      </c>
      <c r="D2773" s="5" t="s">
        <v>6350</v>
      </c>
      <c r="E2773" s="6">
        <v>23.442823410034201</v>
      </c>
      <c r="F2773" s="6">
        <v>25.082777023315401</v>
      </c>
      <c r="G2773" s="6">
        <v>25.186048507690401</v>
      </c>
      <c r="H2773" s="6">
        <v>24.918371200561499</v>
      </c>
      <c r="I2773" s="6">
        <v>25.630760192871101</v>
      </c>
      <c r="J2773" s="6">
        <v>23.481071472168001</v>
      </c>
      <c r="K2773" s="6">
        <v>26.027809143066399</v>
      </c>
      <c r="L2773" s="6">
        <v>25.4018459320068</v>
      </c>
      <c r="N2773" s="6">
        <v>0.28452017774916299</v>
      </c>
      <c r="O2773" s="6">
        <v>-0.47786664962768599</v>
      </c>
    </row>
    <row r="2774" spans="1:15" x14ac:dyDescent="0.25">
      <c r="A2774" s="1">
        <f t="shared" ref="A2774" si="5542">POWER(10,-N2774)</f>
        <v>0.51954550042353909</v>
      </c>
      <c r="B2774" s="4">
        <f t="shared" ref="B2774" si="5543">POWER(2,O2774)</f>
        <v>1.0300413099318186</v>
      </c>
      <c r="C2774" s="5" t="s">
        <v>5805</v>
      </c>
      <c r="D2774" s="5" t="s">
        <v>5806</v>
      </c>
      <c r="E2774" s="6">
        <v>30.624271392822301</v>
      </c>
      <c r="F2774" s="6">
        <v>30.587903976440401</v>
      </c>
      <c r="G2774" s="6">
        <v>30.5840549468994</v>
      </c>
      <c r="H2774" s="6">
        <v>30.800777435302699</v>
      </c>
      <c r="I2774" s="6">
        <v>30.6112251281738</v>
      </c>
      <c r="J2774" s="6">
        <v>30.682609558105501</v>
      </c>
      <c r="K2774" s="6">
        <v>30.6214790344238</v>
      </c>
      <c r="L2774" s="6">
        <v>30.5108852386475</v>
      </c>
      <c r="N2774" s="6">
        <v>0.28437641207686698</v>
      </c>
      <c r="O2774" s="6">
        <v>4.2702198028564502E-2</v>
      </c>
    </row>
    <row r="2775" spans="1:15" x14ac:dyDescent="0.25">
      <c r="A2775" s="1">
        <f t="shared" ref="A2775" si="5544">POWER(10,-N2775)</f>
        <v>0.51983907051952449</v>
      </c>
      <c r="B2775" s="4">
        <f t="shared" ref="B2775" si="5545">POWER(2,O2775)</f>
        <v>0.98195586469981766</v>
      </c>
      <c r="C2775" s="5" t="s">
        <v>2884</v>
      </c>
      <c r="D2775" s="5" t="s">
        <v>2885</v>
      </c>
      <c r="E2775" s="6">
        <v>30.471212387085</v>
      </c>
      <c r="F2775" s="6">
        <v>30.518314361572301</v>
      </c>
      <c r="G2775" s="6">
        <v>30.5641994476318</v>
      </c>
      <c r="H2775" s="6">
        <v>30.507768630981399</v>
      </c>
      <c r="I2775" s="6">
        <v>30.4688835144043</v>
      </c>
      <c r="J2775" s="6">
        <v>30.5115451812744</v>
      </c>
      <c r="K2775" s="6">
        <v>30.623399734497099</v>
      </c>
      <c r="L2775" s="6">
        <v>30.562746047973601</v>
      </c>
      <c r="N2775" s="6">
        <v>0.28413108252379699</v>
      </c>
      <c r="O2775" s="6">
        <v>-2.6269912719726601E-2</v>
      </c>
    </row>
    <row r="2776" spans="1:15" x14ac:dyDescent="0.25">
      <c r="A2776" s="1">
        <f t="shared" ref="A2776" si="5546">POWER(10,-N2776)</f>
        <v>0.52022757641583273</v>
      </c>
      <c r="B2776" s="4">
        <f t="shared" ref="B2776" si="5547">POWER(2,O2776)</f>
        <v>0.92810609603274585</v>
      </c>
      <c r="C2776" s="5" t="s">
        <v>3660</v>
      </c>
      <c r="D2776" s="5" t="s">
        <v>3661</v>
      </c>
      <c r="E2776" s="6">
        <v>25.801464080810501</v>
      </c>
      <c r="F2776" s="6">
        <v>25.79714012146</v>
      </c>
      <c r="G2776" s="6">
        <v>25.612089157104499</v>
      </c>
      <c r="H2776" s="6">
        <v>26.051050186157202</v>
      </c>
      <c r="I2776" s="6">
        <v>25.9947910308838</v>
      </c>
      <c r="J2776" s="6">
        <v>25.597131729126001</v>
      </c>
      <c r="K2776" s="6">
        <v>25.881149291992202</v>
      </c>
      <c r="L2776" s="6">
        <v>26.219224929809599</v>
      </c>
      <c r="N2776" s="6">
        <v>0.283806630287398</v>
      </c>
      <c r="O2776" s="6">
        <v>-0.107638359069824</v>
      </c>
    </row>
    <row r="2777" spans="1:15" x14ac:dyDescent="0.25">
      <c r="A2777" s="1">
        <f t="shared" ref="A2777" si="5548">POWER(10,-N2777)</f>
        <v>0.5208180941752879</v>
      </c>
      <c r="B2777" s="4">
        <f t="shared" ref="B2777" si="5549">POWER(2,O2777)</f>
        <v>1.0264327736814629</v>
      </c>
      <c r="C2777" s="5" t="s">
        <v>741</v>
      </c>
      <c r="D2777" s="5" t="s">
        <v>742</v>
      </c>
      <c r="E2777" s="6">
        <v>28.971858978271499</v>
      </c>
      <c r="F2777" s="6">
        <v>28.934608459472699</v>
      </c>
      <c r="G2777" s="6">
        <v>28.967384338378899</v>
      </c>
      <c r="H2777" s="6">
        <v>29.0226860046387</v>
      </c>
      <c r="I2777" s="6">
        <v>29.070018768310501</v>
      </c>
      <c r="J2777" s="6">
        <v>28.922609329223601</v>
      </c>
      <c r="K2777" s="6">
        <v>28.937614440918001</v>
      </c>
      <c r="L2777" s="6">
        <v>28.815738677978501</v>
      </c>
      <c r="N2777" s="6">
        <v>0.283313935991369</v>
      </c>
      <c r="O2777" s="6">
        <v>3.76391410827637E-2</v>
      </c>
    </row>
    <row r="2778" spans="1:15" x14ac:dyDescent="0.25">
      <c r="A2778" s="1">
        <f t="shared" ref="A2778" si="5550">POWER(10,-N2778)</f>
        <v>0.52174333800788941</v>
      </c>
      <c r="B2778" s="4">
        <f t="shared" ref="B2778" si="5551">POWER(2,O2778)</f>
        <v>1.6229771977890375</v>
      </c>
      <c r="C2778" s="5" t="s">
        <v>6595</v>
      </c>
      <c r="D2778" s="5" t="s">
        <v>6596</v>
      </c>
      <c r="E2778" s="6">
        <v>26.638790130615199</v>
      </c>
      <c r="F2778" s="6">
        <v>26.489101409912099</v>
      </c>
      <c r="G2778" s="6">
        <v>26.8909912109375</v>
      </c>
      <c r="H2778" s="6">
        <v>23.794181823730501</v>
      </c>
      <c r="I2778" s="6">
        <v>26.501499176025401</v>
      </c>
      <c r="J2778" s="6">
        <v>25.349420547485401</v>
      </c>
      <c r="K2778" s="6">
        <v>23.187768936157202</v>
      </c>
      <c r="L2778" s="6">
        <v>25.979804992675799</v>
      </c>
      <c r="N2778" s="6">
        <v>0.282543087609674</v>
      </c>
      <c r="O2778" s="6">
        <v>0.69864273071289096</v>
      </c>
    </row>
    <row r="2779" spans="1:15" x14ac:dyDescent="0.25">
      <c r="A2779" s="1">
        <f t="shared" ref="A2779" si="5552">POWER(10,-N2779)</f>
        <v>0.52177433633445769</v>
      </c>
      <c r="B2779" s="4">
        <f t="shared" ref="B2779" si="5553">POWER(2,O2779)</f>
        <v>1.0902414053555156</v>
      </c>
      <c r="C2779" s="5" t="s">
        <v>6038</v>
      </c>
      <c r="D2779" s="5" t="s">
        <v>6039</v>
      </c>
      <c r="E2779" s="6">
        <v>24.9816780090332</v>
      </c>
      <c r="F2779" s="6">
        <v>24.384031295776399</v>
      </c>
      <c r="G2779" s="6">
        <v>24.406978607177699</v>
      </c>
      <c r="H2779" s="6">
        <v>25.0381259918213</v>
      </c>
      <c r="I2779" s="6">
        <v>24.608625411987301</v>
      </c>
      <c r="J2779" s="6">
        <v>24.5208530426025</v>
      </c>
      <c r="K2779" s="6">
        <v>24.493566513061499</v>
      </c>
      <c r="L2779" s="6">
        <v>24.6891784667969</v>
      </c>
      <c r="N2779" s="6">
        <v>0.28251728564673301</v>
      </c>
      <c r="O2779" s="6">
        <v>0.124647617340088</v>
      </c>
    </row>
    <row r="2780" spans="1:15" x14ac:dyDescent="0.25">
      <c r="A2780" s="1">
        <f t="shared" ref="A2780" si="5554">POWER(10,-N2780)</f>
        <v>0.52208578515820558</v>
      </c>
      <c r="B2780" s="4">
        <f t="shared" ref="B2780" si="5555">POWER(2,O2780)</f>
        <v>0.70377933441401863</v>
      </c>
      <c r="C2780" s="5" t="s">
        <v>2612</v>
      </c>
      <c r="D2780" s="5" t="s">
        <v>2613</v>
      </c>
      <c r="E2780" s="6">
        <v>24.008619308471701</v>
      </c>
      <c r="F2780" s="6">
        <v>25.951625823974599</v>
      </c>
      <c r="G2780" s="6">
        <v>25.426240921020501</v>
      </c>
      <c r="H2780" s="6">
        <v>23.3406085968018</v>
      </c>
      <c r="I2780" s="6">
        <v>26.2450141906738</v>
      </c>
      <c r="J2780" s="6">
        <v>25.453153610229499</v>
      </c>
      <c r="K2780" s="6">
        <v>24.215093612670898</v>
      </c>
      <c r="L2780" s="6">
        <v>24.8410530090332</v>
      </c>
      <c r="N2780" s="6">
        <v>0.28225813117425602</v>
      </c>
      <c r="O2780" s="6">
        <v>-0.50680494308471702</v>
      </c>
    </row>
    <row r="2781" spans="1:15" x14ac:dyDescent="0.25">
      <c r="A2781" s="1">
        <f t="shared" ref="A2781" si="5556">POWER(10,-N2781)</f>
        <v>0.52246985070024954</v>
      </c>
      <c r="B2781" s="4">
        <f t="shared" ref="B2781" si="5557">POWER(2,O2781)</f>
        <v>0.80899752353642296</v>
      </c>
      <c r="C2781" s="5"/>
      <c r="D2781" s="5" t="s">
        <v>1213</v>
      </c>
      <c r="E2781" s="6">
        <v>24.9259223937988</v>
      </c>
      <c r="F2781" s="6">
        <v>24.641796112060501</v>
      </c>
      <c r="G2781" s="6">
        <v>23.525798797607401</v>
      </c>
      <c r="H2781" s="6">
        <v>25.066242218017599</v>
      </c>
      <c r="I2781" s="6">
        <v>25.040512084960898</v>
      </c>
      <c r="J2781" s="6">
        <v>25.164728164672901</v>
      </c>
      <c r="K2781" s="6">
        <v>23.99827003479</v>
      </c>
      <c r="L2781" s="6">
        <v>25.179420471191399</v>
      </c>
      <c r="N2781" s="6">
        <v>0.28193876560407599</v>
      </c>
      <c r="O2781" s="6">
        <v>-0.30579280853271501</v>
      </c>
    </row>
    <row r="2782" spans="1:15" x14ac:dyDescent="0.25">
      <c r="A2782" s="1">
        <f t="shared" ref="A2782" si="5558">POWER(10,-N2782)</f>
        <v>0.52251450293906632</v>
      </c>
      <c r="B2782" s="4">
        <f t="shared" ref="B2782" si="5559">POWER(2,O2782)</f>
        <v>1.0527284888167434</v>
      </c>
      <c r="C2782" s="5" t="s">
        <v>2298</v>
      </c>
      <c r="D2782" s="5" t="s">
        <v>2299</v>
      </c>
      <c r="E2782" s="6">
        <v>27.9657077789307</v>
      </c>
      <c r="F2782" s="6">
        <v>27.825294494628899</v>
      </c>
      <c r="G2782" s="6">
        <v>27.7441310882568</v>
      </c>
      <c r="H2782" s="6">
        <v>27.997819900512699</v>
      </c>
      <c r="I2782" s="6">
        <v>27.861951828002901</v>
      </c>
      <c r="J2782" s="6">
        <v>27.788866043090799</v>
      </c>
      <c r="K2782" s="6">
        <v>27.5728969573975</v>
      </c>
      <c r="L2782" s="6">
        <v>28.0127048492432</v>
      </c>
      <c r="N2782" s="6">
        <v>0.28190165074993101</v>
      </c>
      <c r="O2782" s="6">
        <v>7.4133396148681599E-2</v>
      </c>
    </row>
    <row r="2783" spans="1:15" x14ac:dyDescent="0.25">
      <c r="A2783" s="1">
        <f t="shared" ref="A2783" si="5560">POWER(10,-N2783)</f>
        <v>0.52362859824331787</v>
      </c>
      <c r="B2783" s="4">
        <f t="shared" ref="B2783" si="5561">POWER(2,O2783)</f>
        <v>1.0673157116795053</v>
      </c>
      <c r="C2783" s="5"/>
      <c r="D2783" s="5" t="s">
        <v>2693</v>
      </c>
      <c r="E2783" s="6">
        <v>25.655891418456999</v>
      </c>
      <c r="F2783" s="6">
        <v>25.6359977722168</v>
      </c>
      <c r="G2783" s="6">
        <v>25.314823150634801</v>
      </c>
      <c r="H2783" s="6">
        <v>25.483362197876001</v>
      </c>
      <c r="I2783" s="6">
        <v>25.617507934570298</v>
      </c>
      <c r="J2783" s="6">
        <v>25.5789985656738</v>
      </c>
      <c r="K2783" s="6">
        <v>25.400184631347699</v>
      </c>
      <c r="L2783" s="6">
        <v>25.117435455322301</v>
      </c>
      <c r="N2783" s="6">
        <v>0.28097664225861002</v>
      </c>
      <c r="O2783" s="6">
        <v>9.3986988067626995E-2</v>
      </c>
    </row>
    <row r="2784" spans="1:15" x14ac:dyDescent="0.25">
      <c r="A2784" s="1">
        <f t="shared" ref="A2784" si="5562">POWER(10,-N2784)</f>
        <v>0.52385891274082519</v>
      </c>
      <c r="B2784" s="4">
        <f t="shared" ref="B2784" si="5563">POWER(2,O2784)</f>
        <v>0.45589157023666871</v>
      </c>
      <c r="C2784" s="5" t="s">
        <v>3464</v>
      </c>
      <c r="D2784" s="5" t="s">
        <v>3465</v>
      </c>
      <c r="E2784" s="6">
        <v>27.890354156494102</v>
      </c>
      <c r="F2784" s="6">
        <v>23.794841766357401</v>
      </c>
      <c r="G2784" s="6">
        <v>27.956598281860401</v>
      </c>
      <c r="H2784" s="6">
        <v>23.467210769653299</v>
      </c>
      <c r="I2784" s="6">
        <v>27.973228454589801</v>
      </c>
      <c r="J2784" s="6">
        <v>28.088258743286101</v>
      </c>
      <c r="K2784" s="6">
        <v>23.537033081054702</v>
      </c>
      <c r="L2784" s="6">
        <v>28.043434143066399</v>
      </c>
      <c r="N2784" s="6">
        <v>0.28078566276542699</v>
      </c>
      <c r="O2784" s="6">
        <v>-1.1332373619079601</v>
      </c>
    </row>
    <row r="2785" spans="1:15" x14ac:dyDescent="0.25">
      <c r="A2785" s="1">
        <f t="shared" ref="A2785" si="5564">POWER(10,-N2785)</f>
        <v>0.52407803389887853</v>
      </c>
      <c r="B2785" s="4">
        <f t="shared" ref="B2785" si="5565">POWER(2,O2785)</f>
        <v>0.89792298798580972</v>
      </c>
      <c r="C2785" s="5" t="s">
        <v>4339</v>
      </c>
      <c r="D2785" s="5" t="s">
        <v>4340</v>
      </c>
      <c r="E2785" s="6">
        <v>25.422620773315401</v>
      </c>
      <c r="F2785" s="6">
        <v>25.3580017089844</v>
      </c>
      <c r="G2785" s="6">
        <v>25.070915222168001</v>
      </c>
      <c r="H2785" s="6">
        <v>24.5404968261719</v>
      </c>
      <c r="I2785" s="6">
        <v>25.4107341766357</v>
      </c>
      <c r="J2785" s="6">
        <v>25.3515110015869</v>
      </c>
      <c r="K2785" s="6">
        <v>25.327522277831999</v>
      </c>
      <c r="L2785" s="6">
        <v>24.923612594604499</v>
      </c>
      <c r="N2785" s="6">
        <v>0.28060404284735302</v>
      </c>
      <c r="O2785" s="6">
        <v>-0.15533638000488301</v>
      </c>
    </row>
    <row r="2786" spans="1:15" x14ac:dyDescent="0.25">
      <c r="A2786" s="1">
        <f t="shared" ref="A2786" si="5566">POWER(10,-N2786)</f>
        <v>0.52420501343316506</v>
      </c>
      <c r="B2786" s="4">
        <f t="shared" ref="B2786" si="5567">POWER(2,O2786)</f>
        <v>1.2559862805624997</v>
      </c>
      <c r="C2786" s="5"/>
      <c r="D2786" s="5" t="s">
        <v>3119</v>
      </c>
      <c r="E2786" s="6">
        <v>24.428796768188501</v>
      </c>
      <c r="F2786" s="6">
        <v>24.5361728668213</v>
      </c>
      <c r="G2786" s="6">
        <v>24.288206100463899</v>
      </c>
      <c r="H2786" s="6">
        <v>23.380567550659201</v>
      </c>
      <c r="I2786" s="6">
        <v>24.2678527832031</v>
      </c>
      <c r="J2786" s="6">
        <v>24.352521896362301</v>
      </c>
      <c r="K2786" s="6">
        <v>24.081802368164102</v>
      </c>
      <c r="L2786" s="6">
        <v>22.616283416748001</v>
      </c>
      <c r="N2786" s="6">
        <v>0.280498829829809</v>
      </c>
      <c r="O2786" s="6">
        <v>0.32882070541381803</v>
      </c>
    </row>
    <row r="2787" spans="1:15" x14ac:dyDescent="0.25">
      <c r="A2787" s="1">
        <f t="shared" ref="A2787" si="5568">POWER(10,-N2787)</f>
        <v>0.52469308501464584</v>
      </c>
      <c r="B2787" s="4">
        <f t="shared" ref="B2787" si="5569">POWER(2,O2787)</f>
        <v>1.0383032254193263</v>
      </c>
      <c r="C2787" s="5"/>
      <c r="D2787" s="5" t="s">
        <v>1035</v>
      </c>
      <c r="E2787" s="6">
        <v>28.791040420532202</v>
      </c>
      <c r="F2787" s="6">
        <v>28.650650024414102</v>
      </c>
      <c r="G2787" s="6">
        <v>28.6380290985107</v>
      </c>
      <c r="H2787" s="6">
        <v>28.798877716064499</v>
      </c>
      <c r="I2787" s="6">
        <v>28.8420009613037</v>
      </c>
      <c r="J2787" s="6">
        <v>28.6075954437256</v>
      </c>
      <c r="K2787" s="6">
        <v>28.525333404541001</v>
      </c>
      <c r="L2787" s="6">
        <v>28.6867561340332</v>
      </c>
      <c r="N2787" s="6">
        <v>0.280094659376601</v>
      </c>
      <c r="O2787" s="6">
        <v>5.4227828979492201E-2</v>
      </c>
    </row>
    <row r="2788" spans="1:15" x14ac:dyDescent="0.25">
      <c r="A2788" s="1">
        <f t="shared" ref="A2788" si="5570">POWER(10,-N2788)</f>
        <v>0.5248139684447094</v>
      </c>
      <c r="B2788" s="4">
        <f t="shared" ref="B2788" si="5571">POWER(2,O2788)</f>
        <v>0.9621266651679079</v>
      </c>
      <c r="C2788" s="5" t="s">
        <v>1602</v>
      </c>
      <c r="D2788" s="5" t="s">
        <v>1603</v>
      </c>
      <c r="E2788" s="6">
        <v>32.875732421875</v>
      </c>
      <c r="F2788" s="6">
        <v>32.731155395507798</v>
      </c>
      <c r="G2788" s="6">
        <v>32.6959838867188</v>
      </c>
      <c r="H2788" s="6">
        <v>32.8025093078613</v>
      </c>
      <c r="I2788" s="6">
        <v>32.933643341064503</v>
      </c>
      <c r="J2788" s="6">
        <v>32.871608734130902</v>
      </c>
      <c r="K2788" s="6">
        <v>32.618637084960902</v>
      </c>
      <c r="L2788" s="6">
        <v>32.904296875</v>
      </c>
      <c r="N2788" s="6">
        <v>0.27999461429984002</v>
      </c>
      <c r="O2788" s="6">
        <v>-5.5701255798339802E-2</v>
      </c>
    </row>
    <row r="2789" spans="1:15" x14ac:dyDescent="0.25">
      <c r="A2789" s="1">
        <f t="shared" ref="A2789" si="5572">POWER(10,-N2789)</f>
        <v>0.52497197791881678</v>
      </c>
      <c r="B2789" s="4">
        <f t="shared" ref="B2789" si="5573">POWER(2,O2789)</f>
        <v>0.96531958852506961</v>
      </c>
      <c r="C2789" s="5" t="s">
        <v>4498</v>
      </c>
      <c r="D2789" s="5" t="s">
        <v>4499</v>
      </c>
      <c r="E2789" s="6">
        <v>28.542631149291999</v>
      </c>
      <c r="F2789" s="6">
        <v>28.617368698120099</v>
      </c>
      <c r="G2789" s="6">
        <v>28.446952819824201</v>
      </c>
      <c r="H2789" s="6">
        <v>28.4450988769531</v>
      </c>
      <c r="I2789" s="6">
        <v>28.657821655273398</v>
      </c>
      <c r="J2789" s="6">
        <v>28.570692062377901</v>
      </c>
      <c r="K2789" s="6">
        <v>28.3838500976563</v>
      </c>
      <c r="L2789" s="6">
        <v>28.643373489379901</v>
      </c>
      <c r="N2789" s="6">
        <v>0.27986387785123501</v>
      </c>
      <c r="O2789" s="6">
        <v>-5.0921440124511698E-2</v>
      </c>
    </row>
    <row r="2790" spans="1:15" x14ac:dyDescent="0.25">
      <c r="A2790" s="1">
        <f t="shared" ref="A2790" si="5574">POWER(10,-N2790)</f>
        <v>0.52528497140552577</v>
      </c>
      <c r="B2790" s="4">
        <f t="shared" ref="B2790" si="5575">POWER(2,O2790)</f>
        <v>0.91758372801990939</v>
      </c>
      <c r="C2790" s="5" t="s">
        <v>4755</v>
      </c>
      <c r="D2790" s="5" t="s">
        <v>4756</v>
      </c>
      <c r="E2790" s="6">
        <v>26.5363960266113</v>
      </c>
      <c r="F2790" s="6">
        <v>26.836654663085898</v>
      </c>
      <c r="G2790" s="6">
        <v>26.808576583862301</v>
      </c>
      <c r="H2790" s="6">
        <v>26.541648864746101</v>
      </c>
      <c r="I2790" s="6">
        <v>26.443353652954102</v>
      </c>
      <c r="J2790" s="6">
        <v>26.619468688964801</v>
      </c>
      <c r="K2790" s="6">
        <v>27.152381896972699</v>
      </c>
      <c r="L2790" s="6">
        <v>27.0044250488281</v>
      </c>
      <c r="N2790" s="6">
        <v>0.27960502434255602</v>
      </c>
      <c r="O2790" s="6">
        <v>-0.124088287353516</v>
      </c>
    </row>
    <row r="2791" spans="1:15" x14ac:dyDescent="0.25">
      <c r="A2791" s="1">
        <f t="shared" ref="A2791" si="5576">POWER(10,-N2791)</f>
        <v>0.52577914543579896</v>
      </c>
      <c r="B2791" s="4">
        <f t="shared" ref="B2791" si="5577">POWER(2,O2791)</f>
        <v>0.72325943526819769</v>
      </c>
      <c r="C2791" s="5" t="s">
        <v>2080</v>
      </c>
      <c r="D2791" s="5" t="s">
        <v>2081</v>
      </c>
      <c r="E2791" s="6">
        <v>23.5787467956543</v>
      </c>
      <c r="F2791" s="6">
        <v>24.1842136383057</v>
      </c>
      <c r="G2791" s="6">
        <v>25.493413925170898</v>
      </c>
      <c r="H2791" s="6">
        <v>24.740571975708001</v>
      </c>
      <c r="I2791" s="6">
        <v>25.480066299438501</v>
      </c>
      <c r="J2791" s="6">
        <v>23.282821655273398</v>
      </c>
      <c r="K2791" s="6">
        <v>25.601049423217798</v>
      </c>
      <c r="L2791" s="6">
        <v>25.502668380737301</v>
      </c>
      <c r="N2791" s="6">
        <v>0.27919664379407599</v>
      </c>
      <c r="O2791" s="6">
        <v>-0.46741485595703097</v>
      </c>
    </row>
    <row r="2792" spans="1:15" x14ac:dyDescent="0.25">
      <c r="A2792" s="1">
        <f t="shared" ref="A2792" si="5578">POWER(10,-N2792)</f>
        <v>0.52678562804184648</v>
      </c>
      <c r="B2792" s="4">
        <f t="shared" ref="B2792" si="5579">POWER(2,O2792)</f>
        <v>0.60275686196355571</v>
      </c>
      <c r="C2792" s="5" t="s">
        <v>4099</v>
      </c>
      <c r="D2792" s="5" t="s">
        <v>4100</v>
      </c>
      <c r="E2792" s="6">
        <v>23.7318325042725</v>
      </c>
      <c r="F2792" s="6">
        <v>26.3453483581543</v>
      </c>
      <c r="G2792" s="6">
        <v>26.8128662109375</v>
      </c>
      <c r="H2792" s="6">
        <v>22.8792819976807</v>
      </c>
      <c r="I2792" s="6">
        <v>25.662969589233398</v>
      </c>
      <c r="J2792" s="6">
        <v>26.371589660644499</v>
      </c>
      <c r="K2792" s="6">
        <v>26.394128799438501</v>
      </c>
      <c r="L2792" s="6">
        <v>24.262048721313501</v>
      </c>
      <c r="N2792" s="6">
        <v>0.27836608212950797</v>
      </c>
      <c r="O2792" s="6">
        <v>-0.73035192489624001</v>
      </c>
    </row>
    <row r="2793" spans="1:15" x14ac:dyDescent="0.25">
      <c r="A2793" s="1">
        <f t="shared" ref="A2793" si="5580">POWER(10,-N2793)</f>
        <v>0.5269206834190262</v>
      </c>
      <c r="B2793" s="4">
        <f t="shared" ref="B2793" si="5581">POWER(2,O2793)</f>
        <v>0.82130015955323221</v>
      </c>
      <c r="C2793" s="5" t="s">
        <v>829</v>
      </c>
      <c r="D2793" s="5" t="s">
        <v>830</v>
      </c>
      <c r="E2793" s="6">
        <v>25.816093444824201</v>
      </c>
      <c r="F2793" s="6">
        <v>25.9848747253418</v>
      </c>
      <c r="G2793" s="6">
        <v>25.170738220214801</v>
      </c>
      <c r="H2793" s="6">
        <v>25.1294345855713</v>
      </c>
      <c r="I2793" s="6">
        <v>26.250463485717798</v>
      </c>
      <c r="J2793" s="6">
        <v>26.3277282714844</v>
      </c>
      <c r="K2793" s="6">
        <v>25.897422790527301</v>
      </c>
      <c r="L2793" s="6">
        <v>24.761600494384801</v>
      </c>
      <c r="N2793" s="6">
        <v>0.278254753565289</v>
      </c>
      <c r="O2793" s="6">
        <v>-0.28401851654052701</v>
      </c>
    </row>
    <row r="2794" spans="1:15" x14ac:dyDescent="0.25">
      <c r="A2794" s="1">
        <f t="shared" ref="A2794" si="5582">POWER(10,-N2794)</f>
        <v>0.52816506144509767</v>
      </c>
      <c r="B2794" s="4">
        <f t="shared" ref="B2794" si="5583">POWER(2,O2794)</f>
        <v>0.89632032400922468</v>
      </c>
      <c r="C2794" s="5" t="s">
        <v>1411</v>
      </c>
      <c r="D2794" s="5" t="s">
        <v>1412</v>
      </c>
      <c r="E2794" s="6">
        <v>26.712141036987301</v>
      </c>
      <c r="F2794" s="6">
        <v>27.101894378662099</v>
      </c>
      <c r="G2794" s="6">
        <v>26.648422241210898</v>
      </c>
      <c r="H2794" s="6">
        <v>26.007850646972699</v>
      </c>
      <c r="I2794" s="6">
        <v>26.702926635742202</v>
      </c>
      <c r="J2794" s="6">
        <v>26.7248134613037</v>
      </c>
      <c r="K2794" s="6">
        <v>26.971693038940401</v>
      </c>
      <c r="L2794" s="6">
        <v>26.702529907226602</v>
      </c>
      <c r="N2794" s="6">
        <v>0.27723033111747503</v>
      </c>
      <c r="O2794" s="6">
        <v>-0.15791368484497101</v>
      </c>
    </row>
    <row r="2795" spans="1:15" x14ac:dyDescent="0.25">
      <c r="A2795" s="1">
        <f t="shared" ref="A2795" si="5584">POWER(10,-N2795)</f>
        <v>0.52854086908851594</v>
      </c>
      <c r="B2795" s="4">
        <f t="shared" ref="B2795" si="5585">POWER(2,O2795)</f>
        <v>1.3268346085027982</v>
      </c>
      <c r="C2795" s="5" t="s">
        <v>6597</v>
      </c>
      <c r="D2795" s="5" t="s">
        <v>6598</v>
      </c>
      <c r="E2795" s="6">
        <v>26.429084777831999</v>
      </c>
      <c r="F2795" s="6">
        <v>26.491550445556602</v>
      </c>
      <c r="G2795" s="6">
        <v>26.370326995849599</v>
      </c>
      <c r="H2795" s="6">
        <v>26.397331237793001</v>
      </c>
      <c r="I2795" s="6">
        <v>26.8943481445313</v>
      </c>
      <c r="J2795" s="6">
        <v>24.236637115478501</v>
      </c>
      <c r="K2795" s="6">
        <v>26.215970993041999</v>
      </c>
      <c r="L2795" s="6">
        <v>26.7093830108643</v>
      </c>
      <c r="N2795" s="6">
        <v>0.27692142551193499</v>
      </c>
      <c r="O2795" s="6">
        <v>0.40798854827880898</v>
      </c>
    </row>
    <row r="2796" spans="1:15" x14ac:dyDescent="0.25">
      <c r="A2796" s="1">
        <f t="shared" ref="A2796" si="5586">POWER(10,-N2796)</f>
        <v>0.52890618308561077</v>
      </c>
      <c r="B2796" s="4">
        <f t="shared" ref="B2796" si="5587">POWER(2,O2796)</f>
        <v>1.0107957374971714</v>
      </c>
      <c r="C2796" s="5" t="s">
        <v>3479</v>
      </c>
      <c r="D2796" s="5" t="s">
        <v>3480</v>
      </c>
      <c r="E2796" s="6">
        <v>29.100666046142599</v>
      </c>
      <c r="F2796" s="6">
        <v>29.112398147583001</v>
      </c>
      <c r="G2796" s="6">
        <v>29.046846389770501</v>
      </c>
      <c r="H2796" s="6">
        <v>29.139753341674801</v>
      </c>
      <c r="I2796" s="6">
        <v>29.083904266357401</v>
      </c>
      <c r="J2796" s="6">
        <v>29.051935195922901</v>
      </c>
      <c r="K2796" s="6">
        <v>29.088865280151399</v>
      </c>
      <c r="L2796" s="6">
        <v>29.112993240356399</v>
      </c>
      <c r="N2796" s="6">
        <v>0.27662135590734199</v>
      </c>
      <c r="O2796" s="6">
        <v>1.5491485595703101E-2</v>
      </c>
    </row>
    <row r="2797" spans="1:15" x14ac:dyDescent="0.25">
      <c r="A2797" s="1">
        <f t="shared" ref="A2797" si="5588">POWER(10,-N2797)</f>
        <v>0.52907578936352428</v>
      </c>
      <c r="B2797" s="4">
        <f t="shared" ref="B2797" si="5589">POWER(2,O2797)</f>
        <v>0.91837653637201255</v>
      </c>
      <c r="C2797" s="5" t="s">
        <v>4271</v>
      </c>
      <c r="D2797" s="5" t="s">
        <v>4272</v>
      </c>
      <c r="E2797" s="6">
        <v>28.761924743652301</v>
      </c>
      <c r="F2797" s="6">
        <v>28.794639587402301</v>
      </c>
      <c r="G2797" s="6">
        <v>28.235258102416999</v>
      </c>
      <c r="H2797" s="6">
        <v>28.878971099853501</v>
      </c>
      <c r="I2797" s="6">
        <v>28.8822116851807</v>
      </c>
      <c r="J2797" s="6">
        <v>28.959253311157202</v>
      </c>
      <c r="K2797" s="6">
        <v>28.858606338501001</v>
      </c>
      <c r="L2797" s="6">
        <v>28.462091445922901</v>
      </c>
      <c r="N2797" s="6">
        <v>0.27648211143410301</v>
      </c>
      <c r="O2797" s="6">
        <v>-0.122842311859131</v>
      </c>
    </row>
    <row r="2798" spans="1:15" x14ac:dyDescent="0.25">
      <c r="A2798" s="1">
        <f t="shared" ref="A2798" si="5590">POWER(10,-N2798)</f>
        <v>0.53010532012693456</v>
      </c>
      <c r="B2798" s="4">
        <f t="shared" ref="B2798" si="5591">POWER(2,O2798)</f>
        <v>1.3161245508480417</v>
      </c>
      <c r="C2798" s="5" t="s">
        <v>5741</v>
      </c>
      <c r="D2798" s="5" t="s">
        <v>5742</v>
      </c>
      <c r="E2798" s="6">
        <v>25.4291172027588</v>
      </c>
      <c r="F2798" s="6">
        <v>25.577213287353501</v>
      </c>
      <c r="G2798" s="6">
        <v>25.5123176574707</v>
      </c>
      <c r="H2798" s="6">
        <v>24.058282852172901</v>
      </c>
      <c r="I2798" s="6">
        <v>23.975923538208001</v>
      </c>
      <c r="J2798" s="6">
        <v>23.904598236083999</v>
      </c>
      <c r="K2798" s="6">
        <v>25.394079208373999</v>
      </c>
      <c r="L2798" s="6">
        <v>25.717145919799801</v>
      </c>
      <c r="N2798" s="6">
        <v>0.27563783718052198</v>
      </c>
      <c r="O2798" s="6">
        <v>0.39629602432250999</v>
      </c>
    </row>
    <row r="2799" spans="1:15" x14ac:dyDescent="0.25">
      <c r="A2799" s="1">
        <f t="shared" ref="A2799" si="5592">POWER(10,-N2799)</f>
        <v>0.53194536752159194</v>
      </c>
      <c r="B2799" s="4">
        <f t="shared" ref="B2799" si="5593">POWER(2,O2799)</f>
        <v>0.93961208658538775</v>
      </c>
      <c r="C2799" s="5"/>
      <c r="D2799" s="5" t="s">
        <v>6269</v>
      </c>
      <c r="E2799" s="6">
        <v>27.272932052612301</v>
      </c>
      <c r="F2799" s="6">
        <v>27.196855545043899</v>
      </c>
      <c r="G2799" s="6">
        <v>27.262844085693398</v>
      </c>
      <c r="H2799" s="6">
        <v>27.029495239257798</v>
      </c>
      <c r="I2799" s="6">
        <v>27.5087699890137</v>
      </c>
      <c r="J2799" s="6">
        <v>27.031494140625</v>
      </c>
      <c r="K2799" s="6">
        <v>27.106094360351602</v>
      </c>
      <c r="L2799" s="6">
        <v>27.4752197265625</v>
      </c>
      <c r="N2799" s="6">
        <v>0.27413296883702198</v>
      </c>
      <c r="O2799" s="6">
        <v>-8.9862823486328097E-2</v>
      </c>
    </row>
    <row r="2800" spans="1:15" x14ac:dyDescent="0.25">
      <c r="A2800" s="1">
        <f t="shared" ref="A2800" si="5594">POWER(10,-N2800)</f>
        <v>0.53206944529309574</v>
      </c>
      <c r="B2800" s="4">
        <f t="shared" ref="B2800" si="5595">POWER(2,O2800)</f>
        <v>1.0933736889183059</v>
      </c>
      <c r="C2800" s="5"/>
      <c r="D2800" s="5" t="s">
        <v>5116</v>
      </c>
      <c r="E2800" s="6">
        <v>26.3179321289063</v>
      </c>
      <c r="F2800" s="6">
        <v>26.016525268554702</v>
      </c>
      <c r="G2800" s="6">
        <v>26.181449890136701</v>
      </c>
      <c r="H2800" s="6">
        <v>26.588636398315401</v>
      </c>
      <c r="I2800" s="6">
        <v>26.294090270996101</v>
      </c>
      <c r="J2800" s="6">
        <v>25.7898979187012</v>
      </c>
      <c r="K2800" s="6">
        <v>26.022739410400401</v>
      </c>
      <c r="L2800" s="6">
        <v>26.482669830322301</v>
      </c>
      <c r="N2800" s="6">
        <v>0.27403168022508501</v>
      </c>
      <c r="O2800" s="6">
        <v>0.12878656387329099</v>
      </c>
    </row>
    <row r="2801" spans="1:15" x14ac:dyDescent="0.25">
      <c r="A2801" s="1">
        <f t="shared" ref="A2801" si="5596">POWER(10,-N2801)</f>
        <v>0.53238072287318272</v>
      </c>
      <c r="B2801" s="4">
        <f t="shared" ref="B2801" si="5597">POWER(2,O2801)</f>
        <v>0.93672801245701343</v>
      </c>
      <c r="C2801" s="5" t="s">
        <v>2007</v>
      </c>
      <c r="D2801" s="5" t="s">
        <v>2008</v>
      </c>
      <c r="E2801" s="6">
        <v>27.285509109497099</v>
      </c>
      <c r="F2801" s="6">
        <v>27.092851638793899</v>
      </c>
      <c r="G2801" s="6">
        <v>26.985439300537099</v>
      </c>
      <c r="H2801" s="6">
        <v>27.190841674804702</v>
      </c>
      <c r="I2801" s="6">
        <v>27.424463272094702</v>
      </c>
      <c r="J2801" s="6">
        <v>27.072755813598601</v>
      </c>
      <c r="K2801" s="6">
        <v>26.961793899536101</v>
      </c>
      <c r="L2801" s="6">
        <v>27.472820281982401</v>
      </c>
      <c r="N2801" s="6">
        <v>0.27377767840655298</v>
      </c>
      <c r="O2801" s="6">
        <v>-9.4297885894775405E-2</v>
      </c>
    </row>
    <row r="2802" spans="1:15" x14ac:dyDescent="0.25">
      <c r="A2802" s="1">
        <f t="shared" ref="A2802" si="5598">POWER(10,-N2802)</f>
        <v>0.53241125273241174</v>
      </c>
      <c r="B2802" s="4">
        <f t="shared" ref="B2802" si="5599">POWER(2,O2802)</f>
        <v>1.485547130770948</v>
      </c>
      <c r="C2802" s="5" t="s">
        <v>1703</v>
      </c>
      <c r="D2802" s="5" t="s">
        <v>1704</v>
      </c>
      <c r="E2802" s="6">
        <v>26.250463485717798</v>
      </c>
      <c r="F2802" s="6">
        <v>25.968488693237301</v>
      </c>
      <c r="G2802" s="6">
        <v>26.062149047851602</v>
      </c>
      <c r="H2802" s="6">
        <v>26.0601501464844</v>
      </c>
      <c r="I2802" s="6">
        <v>26.2465724945068</v>
      </c>
      <c r="J2802" s="6">
        <v>26.547807693481399</v>
      </c>
      <c r="K2802" s="6">
        <v>26.321943283081101</v>
      </c>
      <c r="L2802" s="6">
        <v>22.9409503936768</v>
      </c>
      <c r="N2802" s="6">
        <v>0.27375277410655102</v>
      </c>
      <c r="O2802" s="6">
        <v>0.57099437713623002</v>
      </c>
    </row>
    <row r="2803" spans="1:15" x14ac:dyDescent="0.25">
      <c r="A2803" s="1">
        <f t="shared" ref="A2803" si="5600">POWER(10,-N2803)</f>
        <v>0.53244113748539657</v>
      </c>
      <c r="B2803" s="4">
        <f t="shared" ref="B2803" si="5601">POWER(2,O2803)</f>
        <v>0.94870988673099432</v>
      </c>
      <c r="C2803" s="5" t="s">
        <v>4077</v>
      </c>
      <c r="D2803" s="5" t="s">
        <v>4078</v>
      </c>
      <c r="E2803" s="6">
        <v>26.383224487304702</v>
      </c>
      <c r="F2803" s="6">
        <v>26.6003112792969</v>
      </c>
      <c r="G2803" s="6">
        <v>26.375108718872099</v>
      </c>
      <c r="H2803" s="6">
        <v>26.1359252929688</v>
      </c>
      <c r="I2803" s="6">
        <v>26.529382705688501</v>
      </c>
      <c r="J2803" s="6">
        <v>26.536069869995099</v>
      </c>
      <c r="K2803" s="6">
        <v>26.471982955932599</v>
      </c>
      <c r="L2803" s="6">
        <v>26.260978698730501</v>
      </c>
      <c r="N2803" s="6">
        <v>0.27372839742591998</v>
      </c>
      <c r="O2803" s="6">
        <v>-7.5961112976074205E-2</v>
      </c>
    </row>
    <row r="2804" spans="1:15" x14ac:dyDescent="0.25">
      <c r="A2804" s="1">
        <f t="shared" ref="A2804" si="5602">POWER(10,-N2804)</f>
        <v>0.53246328661423015</v>
      </c>
      <c r="B2804" s="4">
        <f t="shared" ref="B2804" si="5603">POWER(2,O2804)</f>
        <v>0.75891526925940467</v>
      </c>
      <c r="C2804" s="5" t="s">
        <v>1486</v>
      </c>
      <c r="D2804" s="5" t="s">
        <v>1487</v>
      </c>
      <c r="E2804" s="6">
        <v>24.775903701782202</v>
      </c>
      <c r="F2804" s="6">
        <v>25.839973449706999</v>
      </c>
      <c r="G2804" s="6">
        <v>25.0751247406006</v>
      </c>
      <c r="H2804" s="6">
        <v>24.320722579956101</v>
      </c>
      <c r="I2804" s="6">
        <v>25.634862899780298</v>
      </c>
      <c r="J2804" s="6">
        <v>26.015186309814499</v>
      </c>
      <c r="K2804" s="6">
        <v>23.899660110473601</v>
      </c>
      <c r="L2804" s="6">
        <v>26.053972244262699</v>
      </c>
      <c r="N2804" s="6">
        <v>0.27371033149584201</v>
      </c>
      <c r="O2804" s="6">
        <v>-0.39798927307128901</v>
      </c>
    </row>
    <row r="2805" spans="1:15" x14ac:dyDescent="0.25">
      <c r="A2805" s="1">
        <f t="shared" ref="A2805" si="5604">POWER(10,-N2805)</f>
        <v>0.53271767803886005</v>
      </c>
      <c r="B2805" s="4">
        <f t="shared" ref="B2805" si="5605">POWER(2,O2805)</f>
        <v>1.1302926059372487</v>
      </c>
      <c r="C2805" s="5" t="s">
        <v>3079</v>
      </c>
      <c r="D2805" s="5" t="s">
        <v>3080</v>
      </c>
      <c r="E2805" s="6">
        <v>25.8579711914063</v>
      </c>
      <c r="F2805" s="6">
        <v>25.9283638000488</v>
      </c>
      <c r="G2805" s="6">
        <v>25.797931671142599</v>
      </c>
      <c r="H2805" s="6">
        <v>25.413448333740199</v>
      </c>
      <c r="I2805" s="6">
        <v>26.140476226806602</v>
      </c>
      <c r="J2805" s="6">
        <v>25.614788055419901</v>
      </c>
      <c r="K2805" s="6">
        <v>25.5732307434082</v>
      </c>
      <c r="L2805" s="6">
        <v>24.9624347686768</v>
      </c>
      <c r="N2805" s="6">
        <v>0.27350289107449199</v>
      </c>
      <c r="O2805" s="6">
        <v>0.17669630050659199</v>
      </c>
    </row>
    <row r="2806" spans="1:15" x14ac:dyDescent="0.25">
      <c r="A2806" s="1">
        <f t="shared" ref="A2806" si="5606">POWER(10,-N2806)</f>
        <v>0.53312891753086755</v>
      </c>
      <c r="B2806" s="4">
        <f t="shared" ref="B2806" si="5607">POWER(2,O2806)</f>
        <v>0.74970896610011462</v>
      </c>
      <c r="C2806" s="5"/>
      <c r="D2806" s="5" t="s">
        <v>4678</v>
      </c>
      <c r="E2806" s="6">
        <v>25.666440963745099</v>
      </c>
      <c r="F2806" s="6">
        <v>26.410427093505898</v>
      </c>
      <c r="G2806" s="6">
        <v>25.805528640747099</v>
      </c>
      <c r="H2806" s="6">
        <v>27.366197586059599</v>
      </c>
      <c r="I2806" s="6">
        <v>26.488964080810501</v>
      </c>
      <c r="J2806" s="6">
        <v>26.949712753295898</v>
      </c>
      <c r="K2806" s="6">
        <v>25.544010162353501</v>
      </c>
      <c r="L2806" s="6">
        <v>27.928297042846701</v>
      </c>
      <c r="N2806" s="6">
        <v>0.27316776019970301</v>
      </c>
      <c r="O2806" s="6">
        <v>-0.41559743881225603</v>
      </c>
    </row>
    <row r="2807" spans="1:15" x14ac:dyDescent="0.25">
      <c r="A2807" s="1">
        <f t="shared" ref="A2807" si="5608">POWER(10,-N2807)</f>
        <v>0.5333310292121356</v>
      </c>
      <c r="B2807" s="4">
        <f t="shared" ref="B2807" si="5609">POWER(2,O2807)</f>
        <v>0.94680594557244535</v>
      </c>
      <c r="C2807" s="5" t="s">
        <v>1306</v>
      </c>
      <c r="D2807" s="5" t="s">
        <v>1307</v>
      </c>
      <c r="E2807" s="6">
        <v>25.515178680419901</v>
      </c>
      <c r="F2807" s="6">
        <v>25.469081878662099</v>
      </c>
      <c r="G2807" s="6">
        <v>25.169591903686499</v>
      </c>
      <c r="H2807" s="6">
        <v>25.196556091308601</v>
      </c>
      <c r="I2807" s="6">
        <v>25.642869949340799</v>
      </c>
      <c r="J2807" s="6">
        <v>25.320825576782202</v>
      </c>
      <c r="K2807" s="6">
        <v>25.401325225830099</v>
      </c>
      <c r="L2807" s="6">
        <v>25.300825119018601</v>
      </c>
      <c r="N2807" s="6">
        <v>0.27300314831864397</v>
      </c>
      <c r="O2807" s="6">
        <v>-7.8859329223632799E-2</v>
      </c>
    </row>
    <row r="2808" spans="1:15" x14ac:dyDescent="0.25">
      <c r="A2808" s="1">
        <f t="shared" ref="A2808" si="5610">POWER(10,-N2808)</f>
        <v>0.5342218351923349</v>
      </c>
      <c r="B2808" s="4">
        <f t="shared" ref="B2808" si="5611">POWER(2,O2808)</f>
        <v>1.1128526199124613</v>
      </c>
      <c r="C2808" s="5" t="s">
        <v>5636</v>
      </c>
      <c r="D2808" s="5" t="s">
        <v>5637</v>
      </c>
      <c r="E2808" s="6">
        <v>24.2487277984619</v>
      </c>
      <c r="F2808" s="6">
        <v>24.2016487121582</v>
      </c>
      <c r="G2808" s="6">
        <v>24.505609512329102</v>
      </c>
      <c r="H2808" s="6">
        <v>24.127546310424801</v>
      </c>
      <c r="I2808" s="6">
        <v>24.139034271240199</v>
      </c>
      <c r="J2808" s="6">
        <v>24.343334197998001</v>
      </c>
      <c r="K2808" s="6">
        <v>24.488672256469702</v>
      </c>
      <c r="L2808" s="6">
        <v>23.495441436767599</v>
      </c>
      <c r="N2808" s="6">
        <v>0.27227836507963499</v>
      </c>
      <c r="O2808" s="6">
        <v>0.15426254272460899</v>
      </c>
    </row>
    <row r="2809" spans="1:15" x14ac:dyDescent="0.25">
      <c r="A2809" s="1">
        <f t="shared" ref="A2809" si="5612">POWER(10,-N2809)</f>
        <v>0.53422203410813374</v>
      </c>
      <c r="B2809" s="4">
        <f t="shared" ref="B2809" si="5613">POWER(2,O2809)</f>
        <v>0.96657684837981306</v>
      </c>
      <c r="C2809" s="5" t="s">
        <v>3167</v>
      </c>
      <c r="D2809" s="5" t="s">
        <v>3168</v>
      </c>
      <c r="E2809" s="6">
        <v>26.501529693603501</v>
      </c>
      <c r="F2809" s="6">
        <v>26.436887741088899</v>
      </c>
      <c r="G2809" s="6">
        <v>26.439315795898398</v>
      </c>
      <c r="H2809" s="6">
        <v>26.444206237793001</v>
      </c>
      <c r="I2809" s="6">
        <v>26.311725616455099</v>
      </c>
      <c r="J2809" s="6">
        <v>26.6151237487793</v>
      </c>
      <c r="K2809" s="6">
        <v>26.6190490722656</v>
      </c>
      <c r="L2809" s="6">
        <v>26.472215652465799</v>
      </c>
      <c r="N2809" s="6">
        <v>0.272278203371498</v>
      </c>
      <c r="O2809" s="6">
        <v>-4.9043655395507799E-2</v>
      </c>
    </row>
    <row r="2810" spans="1:15" x14ac:dyDescent="0.25">
      <c r="A2810" s="1">
        <f t="shared" ref="A2810" si="5614">POWER(10,-N2810)</f>
        <v>0.53433913065774352</v>
      </c>
      <c r="B2810" s="4">
        <f t="shared" ref="B2810" si="5615">POWER(2,O2810)</f>
        <v>0.91086655983154163</v>
      </c>
      <c r="C2810" s="5"/>
      <c r="D2810" s="5" t="s">
        <v>1101</v>
      </c>
      <c r="E2810" s="6">
        <v>24.782718658447301</v>
      </c>
      <c r="F2810" s="6">
        <v>24.7254638671875</v>
      </c>
      <c r="G2810" s="6">
        <v>25.199216842651399</v>
      </c>
      <c r="H2810" s="6">
        <v>25.178661346435501</v>
      </c>
      <c r="I2810" s="6">
        <v>25.434694290161101</v>
      </c>
      <c r="J2810" s="6">
        <v>24.708724975585898</v>
      </c>
      <c r="K2810" s="6">
        <v>24.995761871337901</v>
      </c>
      <c r="L2810" s="6">
        <v>25.2856330871582</v>
      </c>
      <c r="N2810" s="6">
        <v>0.27218302045221199</v>
      </c>
      <c r="O2810" s="6">
        <v>-0.13468837738037101</v>
      </c>
    </row>
    <row r="2811" spans="1:15" x14ac:dyDescent="0.25">
      <c r="A2811" s="1">
        <f t="shared" ref="A2811" si="5616">POWER(10,-N2811)</f>
        <v>0.53580435047319397</v>
      </c>
      <c r="B2811" s="4">
        <f t="shared" ref="B2811" si="5617">POWER(2,O2811)</f>
        <v>0.92669762166971004</v>
      </c>
      <c r="C2811" s="5" t="s">
        <v>4502</v>
      </c>
      <c r="D2811" s="5" t="s">
        <v>4503</v>
      </c>
      <c r="E2811" s="6">
        <v>26.722600936889599</v>
      </c>
      <c r="F2811" s="6">
        <v>26.821407318115199</v>
      </c>
      <c r="G2811" s="6">
        <v>27.164997100830099</v>
      </c>
      <c r="H2811" s="6">
        <v>26.558752059936499</v>
      </c>
      <c r="I2811" s="6">
        <v>27.1442356109619</v>
      </c>
      <c r="J2811" s="6">
        <v>26.77077293396</v>
      </c>
      <c r="K2811" s="6">
        <v>27.077041625976602</v>
      </c>
      <c r="L2811" s="6">
        <v>26.715024948120099</v>
      </c>
      <c r="N2811" s="6">
        <v>0.27099376445152901</v>
      </c>
      <c r="O2811" s="6">
        <v>-0.10982942581176799</v>
      </c>
    </row>
    <row r="2812" spans="1:15" x14ac:dyDescent="0.25">
      <c r="A2812" s="1">
        <f t="shared" ref="A2812" si="5618">POWER(10,-N2812)</f>
        <v>0.536715633961662</v>
      </c>
      <c r="B2812" s="4">
        <f t="shared" ref="B2812" si="5619">POWER(2,O2812)</f>
        <v>0.97884475662859893</v>
      </c>
      <c r="C2812" s="5" t="s">
        <v>2296</v>
      </c>
      <c r="D2812" s="5" t="s">
        <v>2297</v>
      </c>
      <c r="E2812" s="6">
        <v>31.226936340331999</v>
      </c>
      <c r="F2812" s="6">
        <v>31.294662475585898</v>
      </c>
      <c r="G2812" s="6">
        <v>31.153156280517599</v>
      </c>
      <c r="H2812" s="6">
        <v>31.1938991546631</v>
      </c>
      <c r="I2812" s="6">
        <v>31.1676425933838</v>
      </c>
      <c r="J2812" s="6">
        <v>31.219915390014599</v>
      </c>
      <c r="K2812" s="6">
        <v>31.339262008666999</v>
      </c>
      <c r="L2812" s="6">
        <v>31.2652263641357</v>
      </c>
      <c r="N2812" s="6">
        <v>0.27025575398743801</v>
      </c>
      <c r="O2812" s="6">
        <v>-3.08480262756348E-2</v>
      </c>
    </row>
    <row r="2813" spans="1:15" x14ac:dyDescent="0.25">
      <c r="A2813" s="1">
        <f t="shared" ref="A2813" si="5620">POWER(10,-N2813)</f>
        <v>0.53694572173837751</v>
      </c>
      <c r="B2813" s="4">
        <f t="shared" ref="B2813" si="5621">POWER(2,O2813)</f>
        <v>1.4305596232929796</v>
      </c>
      <c r="C2813" s="5" t="s">
        <v>4079</v>
      </c>
      <c r="D2813" s="5" t="s">
        <v>4080</v>
      </c>
      <c r="E2813" s="6">
        <v>25.364294052123999</v>
      </c>
      <c r="F2813" s="6">
        <v>25.625362396240199</v>
      </c>
      <c r="G2813" s="6">
        <v>25.6511344909668</v>
      </c>
      <c r="H2813" s="6">
        <v>24.0150032043457</v>
      </c>
      <c r="I2813" s="6">
        <v>23.691837310791001</v>
      </c>
      <c r="J2813" s="6">
        <v>25.842828750610401</v>
      </c>
      <c r="K2813" s="6">
        <v>25.809949874877901</v>
      </c>
      <c r="L2813" s="6">
        <v>23.244859695434599</v>
      </c>
      <c r="N2813" s="6">
        <v>0.27006961363176601</v>
      </c>
      <c r="O2813" s="6">
        <v>0.51657962799072299</v>
      </c>
    </row>
    <row r="2814" spans="1:15" x14ac:dyDescent="0.25">
      <c r="A2814" s="1">
        <f t="shared" ref="A2814" si="5622">POWER(10,-N2814)</f>
        <v>0.53696794977587781</v>
      </c>
      <c r="B2814" s="4">
        <f t="shared" ref="B2814" si="5623">POWER(2,O2814)</f>
        <v>0.84608941779028268</v>
      </c>
      <c r="C2814" s="5" t="s">
        <v>6599</v>
      </c>
      <c r="D2814" s="5" t="s">
        <v>6600</v>
      </c>
      <c r="E2814" s="6">
        <v>24.417575836181602</v>
      </c>
      <c r="F2814" s="6">
        <v>24.991010665893601</v>
      </c>
      <c r="G2814" s="6">
        <v>24.6638374328613</v>
      </c>
      <c r="H2814" s="6">
        <v>23.6709289550781</v>
      </c>
      <c r="I2814" s="6">
        <v>24.839179992675799</v>
      </c>
      <c r="J2814" s="6">
        <v>25.1517429351807</v>
      </c>
      <c r="K2814" s="6">
        <v>24.695829391479499</v>
      </c>
      <c r="L2814" s="6">
        <v>24.021072387695298</v>
      </c>
      <c r="N2814" s="6">
        <v>0.27005163543801097</v>
      </c>
      <c r="O2814" s="6">
        <v>-0.24111795425415</v>
      </c>
    </row>
    <row r="2815" spans="1:15" x14ac:dyDescent="0.25">
      <c r="A2815" s="1">
        <f t="shared" ref="A2815" si="5624">POWER(10,-N2815)</f>
        <v>0.53756332179047417</v>
      </c>
      <c r="B2815" s="4">
        <f t="shared" ref="B2815" si="5625">POWER(2,O2815)</f>
        <v>0.64835462895311102</v>
      </c>
      <c r="C2815" s="5" t="s">
        <v>5123</v>
      </c>
      <c r="D2815" s="5" t="s">
        <v>5124</v>
      </c>
      <c r="E2815" s="6">
        <v>26.625473022460898</v>
      </c>
      <c r="F2815" s="6">
        <v>26.910449981689499</v>
      </c>
      <c r="G2815" s="6">
        <v>26.529664993286101</v>
      </c>
      <c r="H2815" s="6">
        <v>23.086454391479499</v>
      </c>
      <c r="I2815" s="6">
        <v>26.9978733062744</v>
      </c>
      <c r="J2815" s="6">
        <v>26.765344619751001</v>
      </c>
      <c r="K2815" s="6">
        <v>26.3062953948975</v>
      </c>
      <c r="L2815" s="6">
        <v>25.5831089019775</v>
      </c>
      <c r="N2815" s="6">
        <v>0.26957037106921899</v>
      </c>
      <c r="O2815" s="6">
        <v>-0.62514495849609397</v>
      </c>
    </row>
    <row r="2816" spans="1:15" x14ac:dyDescent="0.25">
      <c r="A2816" s="1">
        <f t="shared" ref="A2816" si="5626">POWER(10,-N2816)</f>
        <v>0.53793537541240333</v>
      </c>
      <c r="B2816" s="4">
        <f t="shared" ref="B2816" si="5627">POWER(2,O2816)</f>
        <v>0.89194947395970348</v>
      </c>
      <c r="C2816" s="5" t="s">
        <v>6601</v>
      </c>
      <c r="D2816" s="5" t="s">
        <v>6602</v>
      </c>
      <c r="E2816" s="6">
        <v>24.464757919311499</v>
      </c>
      <c r="F2816" s="6">
        <v>24.628452301025401</v>
      </c>
      <c r="G2816" s="6">
        <v>24.001958847045898</v>
      </c>
      <c r="H2816" s="6">
        <v>23.923883438110401</v>
      </c>
      <c r="I2816" s="6">
        <v>24.3314914703369</v>
      </c>
      <c r="J2816" s="6">
        <v>24.606142044067401</v>
      </c>
      <c r="K2816" s="6">
        <v>23.9456272125244</v>
      </c>
      <c r="L2816" s="6">
        <v>24.795656204223601</v>
      </c>
      <c r="N2816" s="6">
        <v>0.26926989494248499</v>
      </c>
      <c r="O2816" s="6">
        <v>-0.16496610641479501</v>
      </c>
    </row>
    <row r="2817" spans="1:15" x14ac:dyDescent="0.25">
      <c r="A2817" s="1">
        <f t="shared" ref="A2817" si="5628">POWER(10,-N2817)</f>
        <v>0.53881369542190116</v>
      </c>
      <c r="B2817" s="4">
        <f t="shared" ref="B2817" si="5629">POWER(2,O2817)</f>
        <v>0.95109315482372281</v>
      </c>
      <c r="C2817" s="5" t="s">
        <v>3264</v>
      </c>
      <c r="D2817" s="5" t="s">
        <v>3265</v>
      </c>
      <c r="E2817" s="6">
        <v>30.315488815307599</v>
      </c>
      <c r="F2817" s="6">
        <v>30.2602443695068</v>
      </c>
      <c r="G2817" s="6">
        <v>30.256874084472699</v>
      </c>
      <c r="H2817" s="6">
        <v>30.238428115844702</v>
      </c>
      <c r="I2817" s="6">
        <v>30.395807266235401</v>
      </c>
      <c r="J2817" s="6">
        <v>30.187423706054702</v>
      </c>
      <c r="K2817" s="6">
        <v>30.150373458862301</v>
      </c>
      <c r="L2817" s="6">
        <v>30.626796722412099</v>
      </c>
      <c r="N2817" s="6">
        <v>0.26856137402817598</v>
      </c>
      <c r="O2817" s="6">
        <v>-7.2341442108154297E-2</v>
      </c>
    </row>
    <row r="2818" spans="1:15" x14ac:dyDescent="0.25">
      <c r="A2818" s="1">
        <f t="shared" ref="A2818" si="5630">POWER(10,-N2818)</f>
        <v>0.53883994522956713</v>
      </c>
      <c r="B2818" s="4">
        <f t="shared" ref="B2818" si="5631">POWER(2,O2818)</f>
        <v>0.95744472460169516</v>
      </c>
      <c r="C2818" s="5" t="s">
        <v>1106</v>
      </c>
      <c r="D2818" s="5" t="s">
        <v>1107</v>
      </c>
      <c r="E2818" s="6">
        <v>26.595909118652301</v>
      </c>
      <c r="F2818" s="6">
        <v>26.654718399047901</v>
      </c>
      <c r="G2818" s="6">
        <v>26.620307922363299</v>
      </c>
      <c r="H2818" s="6">
        <v>26.429931640625</v>
      </c>
      <c r="I2818" s="6">
        <v>26.751874923706101</v>
      </c>
      <c r="J2818" s="6">
        <v>26.695909500122099</v>
      </c>
      <c r="K2818" s="6">
        <v>26.710565567016602</v>
      </c>
      <c r="L2818" s="6">
        <v>26.3934726715088</v>
      </c>
      <c r="N2818" s="6">
        <v>0.26854021668004002</v>
      </c>
      <c r="O2818" s="6">
        <v>-6.2738895416259793E-2</v>
      </c>
    </row>
    <row r="2819" spans="1:15" x14ac:dyDescent="0.25">
      <c r="A2819" s="1">
        <f t="shared" ref="A2819" si="5632">POWER(10,-N2819)</f>
        <v>0.53919026302029927</v>
      </c>
      <c r="B2819" s="4">
        <f t="shared" ref="B2819" si="5633">POWER(2,O2819)</f>
        <v>0.90594855300859778</v>
      </c>
      <c r="C2819" s="5" t="s">
        <v>1533</v>
      </c>
      <c r="D2819" s="5" t="s">
        <v>1534</v>
      </c>
      <c r="E2819" s="6">
        <v>24.555610656738299</v>
      </c>
      <c r="F2819" s="6">
        <v>24.566625595092798</v>
      </c>
      <c r="G2819" s="6">
        <v>24.5891513824463</v>
      </c>
      <c r="H2819" s="6">
        <v>24.767644882202099</v>
      </c>
      <c r="I2819" s="6">
        <v>25.257387161254901</v>
      </c>
      <c r="J2819" s="6">
        <v>24.943824768066399</v>
      </c>
      <c r="K2819" s="6">
        <v>24.562149047851602</v>
      </c>
      <c r="L2819" s="6">
        <v>24.285667419433601</v>
      </c>
      <c r="N2819" s="6">
        <v>0.26825795911876099</v>
      </c>
      <c r="O2819" s="6">
        <v>-0.142498970031738</v>
      </c>
    </row>
    <row r="2820" spans="1:15" x14ac:dyDescent="0.25">
      <c r="A2820" s="1">
        <f t="shared" ref="A2820" si="5634">POWER(10,-N2820)</f>
        <v>0.54029087649453589</v>
      </c>
      <c r="B2820" s="4">
        <f t="shared" ref="B2820" si="5635">POWER(2,O2820)</f>
        <v>0.92502403169116254</v>
      </c>
      <c r="C2820" s="5" t="s">
        <v>6200</v>
      </c>
      <c r="D2820" s="5" t="s">
        <v>6201</v>
      </c>
      <c r="E2820" s="6">
        <v>26.203163146972699</v>
      </c>
      <c r="F2820" s="6">
        <v>26.233577728271499</v>
      </c>
      <c r="G2820" s="6">
        <v>26.167085647583001</v>
      </c>
      <c r="H2820" s="6">
        <v>25.959518432617202</v>
      </c>
      <c r="I2820" s="6">
        <v>26.728191375732401</v>
      </c>
      <c r="J2820" s="6">
        <v>26.011714935302699</v>
      </c>
      <c r="K2820" s="6">
        <v>26.174362182617202</v>
      </c>
      <c r="L2820" s="6">
        <v>26.0988254547119</v>
      </c>
      <c r="N2820" s="6">
        <v>0.26737236601907299</v>
      </c>
      <c r="O2820" s="6">
        <v>-0.11243724822998</v>
      </c>
    </row>
    <row r="2821" spans="1:15" x14ac:dyDescent="0.25">
      <c r="A2821" s="1">
        <f t="shared" ref="A2821" si="5636">POWER(10,-N2821)</f>
        <v>0.54029399781361498</v>
      </c>
      <c r="B2821" s="4">
        <f t="shared" ref="B2821" si="5637">POWER(2,O2821)</f>
        <v>1.0354481400304802</v>
      </c>
      <c r="C2821" s="5" t="s">
        <v>1461</v>
      </c>
      <c r="D2821" s="5" t="s">
        <v>1462</v>
      </c>
      <c r="E2821" s="6">
        <v>27.126522064208999</v>
      </c>
      <c r="F2821" s="6">
        <v>27.103395462036101</v>
      </c>
      <c r="G2821" s="6">
        <v>27.072858810424801</v>
      </c>
      <c r="H2821" s="6">
        <v>27.032020568847699</v>
      </c>
      <c r="I2821" s="6">
        <v>27.188108444213899</v>
      </c>
      <c r="J2821" s="6">
        <v>27.0841579437256</v>
      </c>
      <c r="K2821" s="6">
        <v>26.832435607910199</v>
      </c>
      <c r="L2821" s="6">
        <v>27.02907371521</v>
      </c>
      <c r="N2821" s="6">
        <v>0.267369857059926</v>
      </c>
      <c r="O2821" s="6">
        <v>5.0255298614502002E-2</v>
      </c>
    </row>
    <row r="2822" spans="1:15" x14ac:dyDescent="0.25">
      <c r="A2822" s="1">
        <f t="shared" ref="A2822" si="5638">POWER(10,-N2822)</f>
        <v>0.54196456339464827</v>
      </c>
      <c r="B2822" s="4">
        <f t="shared" ref="B2822" si="5639">POWER(2,O2822)</f>
        <v>0.95559463124748412</v>
      </c>
      <c r="C2822" s="5" t="s">
        <v>6062</v>
      </c>
      <c r="D2822" s="5" t="s">
        <v>6063</v>
      </c>
      <c r="E2822" s="6">
        <v>29.1016941070557</v>
      </c>
      <c r="F2822" s="6">
        <v>29.015924453735401</v>
      </c>
      <c r="G2822" s="6">
        <v>29.005764007568398</v>
      </c>
      <c r="H2822" s="6">
        <v>29.1319274902344</v>
      </c>
      <c r="I2822" s="6">
        <v>29.232469558715799</v>
      </c>
      <c r="J2822" s="6">
        <v>29.268230438232401</v>
      </c>
      <c r="K2822" s="6">
        <v>29.1702365875244</v>
      </c>
      <c r="L2822" s="6">
        <v>28.846490859985401</v>
      </c>
      <c r="N2822" s="6">
        <v>0.26602910908022798</v>
      </c>
      <c r="O2822" s="6">
        <v>-6.5529346466064495E-2</v>
      </c>
    </row>
    <row r="2823" spans="1:15" x14ac:dyDescent="0.25">
      <c r="A2823" s="1">
        <f t="shared" ref="A2823" si="5640">POWER(10,-N2823)</f>
        <v>0.5436845755862153</v>
      </c>
      <c r="B2823" s="4">
        <f t="shared" ref="B2823" si="5641">POWER(2,O2823)</f>
        <v>0.77112707648862544</v>
      </c>
      <c r="C2823" s="5" t="s">
        <v>6603</v>
      </c>
      <c r="D2823" s="5" t="s">
        <v>6604</v>
      </c>
      <c r="E2823" s="6">
        <v>24.2302131652832</v>
      </c>
      <c r="F2823" s="6">
        <v>23.307323455810501</v>
      </c>
      <c r="G2823" s="6">
        <v>24.269422531127901</v>
      </c>
      <c r="H2823" s="6">
        <v>24.214971542358398</v>
      </c>
      <c r="I2823" s="6">
        <v>24.610822677612301</v>
      </c>
      <c r="J2823" s="6">
        <v>25.283973693847699</v>
      </c>
      <c r="K2823" s="6">
        <v>24.79079246521</v>
      </c>
      <c r="L2823" s="6">
        <v>22.836179733276399</v>
      </c>
      <c r="N2823" s="6">
        <v>0.264652987823771</v>
      </c>
      <c r="O2823" s="6">
        <v>-0.37495946884155301</v>
      </c>
    </row>
    <row r="2824" spans="1:15" x14ac:dyDescent="0.25">
      <c r="A2824" s="1">
        <f t="shared" ref="A2824" si="5642">POWER(10,-N2824)</f>
        <v>0.54376941939516454</v>
      </c>
      <c r="B2824" s="4">
        <f t="shared" ref="B2824" si="5643">POWER(2,O2824)</f>
        <v>1.0280322481958801</v>
      </c>
      <c r="C2824" s="5" t="s">
        <v>1727</v>
      </c>
      <c r="D2824" s="5" t="s">
        <v>1728</v>
      </c>
      <c r="E2824" s="6">
        <v>27.33909034729</v>
      </c>
      <c r="F2824" s="6">
        <v>27.286127090454102</v>
      </c>
      <c r="G2824" s="6">
        <v>27.430616378784201</v>
      </c>
      <c r="H2824" s="6">
        <v>27.331336975097699</v>
      </c>
      <c r="I2824" s="6">
        <v>27.3690299987793</v>
      </c>
      <c r="J2824" s="6">
        <v>27.4155464172363</v>
      </c>
      <c r="K2824" s="6">
        <v>27.172168731689499</v>
      </c>
      <c r="L2824" s="6">
        <v>27.2708835601807</v>
      </c>
      <c r="N2824" s="6">
        <v>0.26458521999488799</v>
      </c>
      <c r="O2824" s="6">
        <v>3.9885520935058601E-2</v>
      </c>
    </row>
    <row r="2825" spans="1:15" x14ac:dyDescent="0.25">
      <c r="A2825" s="1">
        <f t="shared" ref="A2825" si="5644">POWER(10,-N2825)</f>
        <v>0.54581543468305782</v>
      </c>
      <c r="B2825" s="4">
        <f t="shared" ref="B2825" si="5645">POWER(2,O2825)</f>
        <v>0.9287010867061033</v>
      </c>
      <c r="C2825" s="5" t="s">
        <v>5083</v>
      </c>
      <c r="D2825" s="5" t="s">
        <v>5084</v>
      </c>
      <c r="E2825" s="6">
        <v>26.710697174072301</v>
      </c>
      <c r="F2825" s="6">
        <v>26.787433624267599</v>
      </c>
      <c r="G2825" s="6">
        <v>26.668037414550799</v>
      </c>
      <c r="H2825" s="6">
        <v>26.44944190979</v>
      </c>
      <c r="I2825" s="6">
        <v>26.769638061523398</v>
      </c>
      <c r="J2825" s="6">
        <v>26.4886569976807</v>
      </c>
      <c r="K2825" s="6">
        <v>26.6075248718262</v>
      </c>
      <c r="L2825" s="6">
        <v>27.1766452789307</v>
      </c>
      <c r="N2825" s="6">
        <v>0.26295418742225302</v>
      </c>
      <c r="O2825" s="6">
        <v>-0.106713771820068</v>
      </c>
    </row>
    <row r="2826" spans="1:15" x14ac:dyDescent="0.25">
      <c r="A2826" s="1">
        <f t="shared" ref="A2826" si="5646">POWER(10,-N2826)</f>
        <v>0.54604136721825525</v>
      </c>
      <c r="B2826" s="4">
        <f t="shared" ref="B2826" si="5647">POWER(2,O2826)</f>
        <v>1.0170433411479356</v>
      </c>
      <c r="C2826" s="5" t="s">
        <v>4606</v>
      </c>
      <c r="D2826" s="5" t="s">
        <v>4607</v>
      </c>
      <c r="E2826" s="6">
        <v>27.989667892456101</v>
      </c>
      <c r="F2826" s="6">
        <v>28.021999359130898</v>
      </c>
      <c r="G2826" s="6">
        <v>27.866497039794901</v>
      </c>
      <c r="H2826" s="6">
        <v>27.934383392333999</v>
      </c>
      <c r="I2826" s="6">
        <v>27.955766677856399</v>
      </c>
      <c r="J2826" s="6">
        <v>27.960138320922901</v>
      </c>
      <c r="K2826" s="6">
        <v>27.893192291259801</v>
      </c>
      <c r="L2826" s="6">
        <v>27.905925750732401</v>
      </c>
      <c r="N2826" s="6">
        <v>0.26277445459547899</v>
      </c>
      <c r="O2826" s="6">
        <v>2.4381160736084002E-2</v>
      </c>
    </row>
    <row r="2827" spans="1:15" x14ac:dyDescent="0.25">
      <c r="A2827" s="1">
        <f t="shared" ref="A2827" si="5648">POWER(10,-N2827)</f>
        <v>0.54612088086766886</v>
      </c>
      <c r="B2827" s="4">
        <f t="shared" ref="B2827" si="5649">POWER(2,O2827)</f>
        <v>1.0724838797892873</v>
      </c>
      <c r="C2827" s="5"/>
      <c r="D2827" s="5" t="s">
        <v>1044</v>
      </c>
      <c r="E2827" s="6">
        <v>28.7171840667725</v>
      </c>
      <c r="F2827" s="6">
        <v>28.633325576782202</v>
      </c>
      <c r="G2827" s="6">
        <v>29.118822097778299</v>
      </c>
      <c r="H2827" s="6">
        <v>28.508544921875</v>
      </c>
      <c r="I2827" s="6">
        <v>28.434400558471701</v>
      </c>
      <c r="J2827" s="6">
        <v>28.599744796752901</v>
      </c>
      <c r="K2827" s="6">
        <v>28.849149703979499</v>
      </c>
      <c r="L2827" s="6">
        <v>28.690757751464801</v>
      </c>
      <c r="N2827" s="6">
        <v>0.26271121794854702</v>
      </c>
      <c r="O2827" s="6">
        <v>0.100955963134766</v>
      </c>
    </row>
    <row r="2828" spans="1:15" x14ac:dyDescent="0.25">
      <c r="A2828" s="1">
        <f t="shared" ref="A2828" si="5650">POWER(10,-N2828)</f>
        <v>0.54613306766612046</v>
      </c>
      <c r="B2828" s="4">
        <f t="shared" ref="B2828" si="5651">POWER(2,O2828)</f>
        <v>1.0362122894679349</v>
      </c>
      <c r="C2828" s="5" t="s">
        <v>6042</v>
      </c>
      <c r="D2828" s="5" t="s">
        <v>6043</v>
      </c>
      <c r="E2828" s="6">
        <v>27.3946018218994</v>
      </c>
      <c r="F2828" s="6">
        <v>27.2375392913818</v>
      </c>
      <c r="G2828" s="6">
        <v>27.329713821411101</v>
      </c>
      <c r="H2828" s="6">
        <v>27.363525390625</v>
      </c>
      <c r="I2828" s="6">
        <v>27.205644607543899</v>
      </c>
      <c r="J2828" s="6">
        <v>27.484775543212901</v>
      </c>
      <c r="K2828" s="6">
        <v>27.276042938232401</v>
      </c>
      <c r="L2828" s="6">
        <v>27.153638839721701</v>
      </c>
      <c r="N2828" s="6">
        <v>0.26270152668704699</v>
      </c>
      <c r="O2828" s="6">
        <v>5.13195991516113E-2</v>
      </c>
    </row>
    <row r="2829" spans="1:15" x14ac:dyDescent="0.25">
      <c r="A2829" s="1">
        <f t="shared" ref="A2829" si="5652">POWER(10,-N2829)</f>
        <v>0.54627614566254046</v>
      </c>
      <c r="B2829" s="4">
        <f t="shared" ref="B2829" si="5653">POWER(2,O2829)</f>
        <v>0.94290916225488375</v>
      </c>
      <c r="C2829" s="5" t="s">
        <v>3587</v>
      </c>
      <c r="D2829" s="5" t="s">
        <v>3588</v>
      </c>
      <c r="E2829" s="6">
        <v>30.383501052856399</v>
      </c>
      <c r="F2829" s="6">
        <v>30.5783081054688</v>
      </c>
      <c r="G2829" s="6">
        <v>30.4893188476563</v>
      </c>
      <c r="H2829" s="6">
        <v>30.113466262817401</v>
      </c>
      <c r="I2829" s="6">
        <v>30.3698406219482</v>
      </c>
      <c r="J2829" s="6">
        <v>30.655570983886701</v>
      </c>
      <c r="K2829" s="6">
        <v>30.586114883422901</v>
      </c>
      <c r="L2829" s="6">
        <v>30.292304992675799</v>
      </c>
      <c r="N2829" s="6">
        <v>0.26258776348563101</v>
      </c>
      <c r="O2829" s="6">
        <v>-8.4809303283691406E-2</v>
      </c>
    </row>
    <row r="2830" spans="1:15" x14ac:dyDescent="0.25">
      <c r="A2830" s="1">
        <f t="shared" ref="A2830" si="5654">POWER(10,-N2830)</f>
        <v>0.54645946906436382</v>
      </c>
      <c r="B2830" s="4">
        <f t="shared" ref="B2830" si="5655">POWER(2,O2830)</f>
        <v>1.0869589313535217</v>
      </c>
      <c r="C2830" s="5" t="s">
        <v>1162</v>
      </c>
      <c r="D2830" s="5" t="s">
        <v>1163</v>
      </c>
      <c r="E2830" s="6">
        <v>24.571611404418899</v>
      </c>
      <c r="F2830" s="6">
        <v>24.456760406494102</v>
      </c>
      <c r="G2830" s="6">
        <v>24.537359237670898</v>
      </c>
      <c r="H2830" s="6">
        <v>24.6227111816406</v>
      </c>
      <c r="I2830" s="6">
        <v>24.4361248016357</v>
      </c>
      <c r="J2830" s="6">
        <v>24.549455642700199</v>
      </c>
      <c r="K2830" s="6">
        <v>23.920972824096701</v>
      </c>
      <c r="L2830" s="6">
        <v>24.8006992340088</v>
      </c>
      <c r="N2830" s="6">
        <v>0.26244204417074901</v>
      </c>
      <c r="O2830" s="6">
        <v>0.120297431945801</v>
      </c>
    </row>
    <row r="2831" spans="1:15" x14ac:dyDescent="0.25">
      <c r="A2831" s="1">
        <f t="shared" ref="A2831" si="5656">POWER(10,-N2831)</f>
        <v>0.54770043042398331</v>
      </c>
      <c r="B2831" s="4">
        <f t="shared" ref="B2831" si="5657">POWER(2,O2831)</f>
        <v>0.77226464222390023</v>
      </c>
      <c r="C2831" s="5" t="s">
        <v>5752</v>
      </c>
      <c r="D2831" s="5" t="s">
        <v>5753</v>
      </c>
      <c r="E2831" s="6">
        <v>25.436506271362301</v>
      </c>
      <c r="F2831" s="6">
        <v>23.8750820159912</v>
      </c>
      <c r="G2831" s="6">
        <v>25.586376190185501</v>
      </c>
      <c r="H2831" s="6">
        <v>24.959905624389599</v>
      </c>
      <c r="I2831" s="6">
        <v>25.8108825683594</v>
      </c>
      <c r="J2831" s="6">
        <v>25.759437561035199</v>
      </c>
      <c r="K2831" s="6">
        <v>25.7589302062988</v>
      </c>
      <c r="L2831" s="6">
        <v>24.019950866699201</v>
      </c>
      <c r="N2831" s="6">
        <v>0.26145691776997798</v>
      </c>
      <c r="O2831" s="6">
        <v>-0.37283277511596702</v>
      </c>
    </row>
    <row r="2832" spans="1:15" x14ac:dyDescent="0.25">
      <c r="A2832" s="1">
        <f t="shared" ref="A2832" si="5658">POWER(10,-N2832)</f>
        <v>0.54969308943314787</v>
      </c>
      <c r="B2832" s="4">
        <f t="shared" ref="B2832" si="5659">POWER(2,O2832)</f>
        <v>1.2915529307499722</v>
      </c>
      <c r="C2832" s="5" t="s">
        <v>6605</v>
      </c>
      <c r="D2832" s="5" t="s">
        <v>6606</v>
      </c>
      <c r="E2832" s="6">
        <v>24.648120880126999</v>
      </c>
      <c r="F2832" s="6">
        <v>23.9008083343506</v>
      </c>
      <c r="G2832" s="6">
        <v>24.535936355590799</v>
      </c>
      <c r="H2832" s="6">
        <v>24.402755737304702</v>
      </c>
      <c r="I2832" s="6">
        <v>24.6806735992432</v>
      </c>
      <c r="J2832" s="6">
        <v>22.3338832855225</v>
      </c>
      <c r="K2832" s="6">
        <v>24.569004058837901</v>
      </c>
      <c r="L2832" s="6">
        <v>24.4276332855225</v>
      </c>
      <c r="N2832" s="6">
        <v>0.25987972281217703</v>
      </c>
      <c r="O2832" s="6">
        <v>0.36910676956176802</v>
      </c>
    </row>
    <row r="2833" spans="1:15" x14ac:dyDescent="0.25">
      <c r="A2833" s="1">
        <f t="shared" ref="A2833" si="5660">POWER(10,-N2833)</f>
        <v>0.55221344363381974</v>
      </c>
      <c r="B2833" s="4">
        <f t="shared" ref="B2833" si="5661">POWER(2,O2833)</f>
        <v>1.03826170168141</v>
      </c>
      <c r="C2833" s="5" t="s">
        <v>2925</v>
      </c>
      <c r="D2833" s="5" t="s">
        <v>2926</v>
      </c>
      <c r="E2833" s="6">
        <v>30.999002456665</v>
      </c>
      <c r="F2833" s="6">
        <v>30.960304260253899</v>
      </c>
      <c r="G2833" s="6">
        <v>31.1588230133057</v>
      </c>
      <c r="H2833" s="6">
        <v>31.2641086578369</v>
      </c>
      <c r="I2833" s="6">
        <v>30.995435714721701</v>
      </c>
      <c r="J2833" s="6">
        <v>30.996311187744102</v>
      </c>
      <c r="K2833" s="6">
        <v>30.985561370849599</v>
      </c>
      <c r="L2833" s="6">
        <v>31.188249588012699</v>
      </c>
      <c r="N2833" s="6">
        <v>0.25789302467083203</v>
      </c>
      <c r="O2833" s="6">
        <v>5.4170131683349602E-2</v>
      </c>
    </row>
    <row r="2834" spans="1:15" x14ac:dyDescent="0.25">
      <c r="A2834" s="1">
        <f t="shared" ref="A2834" si="5662">POWER(10,-N2834)</f>
        <v>0.55281970195743546</v>
      </c>
      <c r="B2834" s="4">
        <f t="shared" ref="B2834" si="5663">POWER(2,O2834)</f>
        <v>0.65536210982343623</v>
      </c>
      <c r="C2834" s="5"/>
      <c r="D2834" s="5" t="s">
        <v>6607</v>
      </c>
      <c r="E2834" s="6">
        <v>25.840116500854499</v>
      </c>
      <c r="F2834" s="6">
        <v>26.020515441894499</v>
      </c>
      <c r="G2834" s="6">
        <v>22.834182739257798</v>
      </c>
      <c r="H2834" s="6">
        <v>23.739696502685501</v>
      </c>
      <c r="I2834" s="6">
        <v>25.7229919433594</v>
      </c>
      <c r="J2834" s="6">
        <v>25.871900558471701</v>
      </c>
      <c r="K2834" s="6">
        <v>23.515907287597699</v>
      </c>
      <c r="L2834" s="6">
        <v>25.762254714965799</v>
      </c>
      <c r="N2834" s="6">
        <v>0.25741648752437302</v>
      </c>
      <c r="O2834" s="6">
        <v>-0.609635829925537</v>
      </c>
    </row>
    <row r="2835" spans="1:15" x14ac:dyDescent="0.25">
      <c r="A2835" s="1">
        <f t="shared" ref="A2835" si="5664">POWER(10,-N2835)</f>
        <v>0.55281990361428057</v>
      </c>
      <c r="B2835" s="4">
        <f t="shared" ref="B2835" si="5665">POWER(2,O2835)</f>
        <v>1.0572070073894237</v>
      </c>
      <c r="C2835" s="5" t="s">
        <v>3132</v>
      </c>
      <c r="D2835" s="5" t="s">
        <v>3133</v>
      </c>
      <c r="E2835" s="6">
        <v>25.0253391265869</v>
      </c>
      <c r="F2835" s="6">
        <v>25.2460842132568</v>
      </c>
      <c r="G2835" s="6">
        <v>25.180179595947301</v>
      </c>
      <c r="H2835" s="6">
        <v>25.2297878265381</v>
      </c>
      <c r="I2835" s="6">
        <v>24.740777969360401</v>
      </c>
      <c r="J2835" s="6">
        <v>25.165878295898398</v>
      </c>
      <c r="K2835" s="6">
        <v>25.2339973449707</v>
      </c>
      <c r="L2835" s="6">
        <v>25.219705581665</v>
      </c>
      <c r="N2835" s="6">
        <v>0.25741632910303103</v>
      </c>
      <c r="O2835" s="6">
        <v>8.0257892608642606E-2</v>
      </c>
    </row>
    <row r="2836" spans="1:15" x14ac:dyDescent="0.25">
      <c r="A2836" s="1">
        <f t="shared" ref="A2836" si="5666">POWER(10,-N2836)</f>
        <v>0.5548513329864162</v>
      </c>
      <c r="B2836" s="4">
        <f t="shared" ref="B2836" si="5667">POWER(2,O2836)</f>
        <v>0.95287469206268838</v>
      </c>
      <c r="C2836" s="5" t="s">
        <v>1447</v>
      </c>
      <c r="D2836" s="5" t="s">
        <v>1448</v>
      </c>
      <c r="E2836" s="6">
        <v>31.5761013031006</v>
      </c>
      <c r="F2836" s="6">
        <v>31.691581726074201</v>
      </c>
      <c r="G2836" s="6">
        <v>31.334953308105501</v>
      </c>
      <c r="H2836" s="6">
        <v>31.673751831054702</v>
      </c>
      <c r="I2836" s="6">
        <v>31.557048797607401</v>
      </c>
      <c r="J2836" s="6">
        <v>31.7267150878906</v>
      </c>
      <c r="K2836" s="6">
        <v>31.4718418121338</v>
      </c>
      <c r="L2836" s="6">
        <v>31.7993488311768</v>
      </c>
      <c r="N2836" s="6">
        <v>0.25582336626954899</v>
      </c>
      <c r="O2836" s="6">
        <v>-6.9641590118408203E-2</v>
      </c>
    </row>
    <row r="2837" spans="1:15" x14ac:dyDescent="0.25">
      <c r="A2837" s="1">
        <f t="shared" ref="A2837" si="5668">POWER(10,-N2837)</f>
        <v>0.55498164966481534</v>
      </c>
      <c r="B2837" s="4">
        <f t="shared" ref="B2837" si="5669">POWER(2,O2837)</f>
        <v>0.97671955914078612</v>
      </c>
      <c r="C2837" s="5" t="s">
        <v>4169</v>
      </c>
      <c r="D2837" s="5" t="s">
        <v>4170</v>
      </c>
      <c r="E2837" s="6">
        <v>28.184328079223601</v>
      </c>
      <c r="F2837" s="6">
        <v>28.2899570465088</v>
      </c>
      <c r="G2837" s="6">
        <v>28.099437713623001</v>
      </c>
      <c r="H2837" s="6">
        <v>28.218681335449201</v>
      </c>
      <c r="I2837" s="6">
        <v>28.2145175933838</v>
      </c>
      <c r="J2837" s="6">
        <v>28.3058261871338</v>
      </c>
      <c r="K2837" s="6">
        <v>28.2724418640137</v>
      </c>
      <c r="L2837" s="6">
        <v>28.135553359985401</v>
      </c>
      <c r="N2837" s="6">
        <v>0.25572137648284499</v>
      </c>
      <c r="O2837" s="6">
        <v>-3.3983707427978502E-2</v>
      </c>
    </row>
    <row r="2838" spans="1:15" x14ac:dyDescent="0.25">
      <c r="A2838" s="1">
        <f t="shared" ref="A2838" si="5670">POWER(10,-N2838)</f>
        <v>0.5550652625812017</v>
      </c>
      <c r="B2838" s="4">
        <f t="shared" ref="B2838" si="5671">POWER(2,O2838)</f>
        <v>1.2998408552335499</v>
      </c>
      <c r="C2838" s="5" t="s">
        <v>943</v>
      </c>
      <c r="D2838" s="5" t="s">
        <v>944</v>
      </c>
      <c r="E2838" s="6">
        <v>24.8026733398438</v>
      </c>
      <c r="F2838" s="6">
        <v>24.690830230712901</v>
      </c>
      <c r="G2838" s="6">
        <v>24.645759582519499</v>
      </c>
      <c r="H2838" s="6">
        <v>24.618349075317401</v>
      </c>
      <c r="I2838" s="6">
        <v>24.936609268188501</v>
      </c>
      <c r="J2838" s="6">
        <v>23.891616821289102</v>
      </c>
      <c r="K2838" s="6">
        <v>25.584772109985401</v>
      </c>
      <c r="L2838" s="6">
        <v>22.831274032592798</v>
      </c>
      <c r="N2838" s="6">
        <v>0.25565595108889</v>
      </c>
      <c r="O2838" s="6">
        <v>0.37833499908447299</v>
      </c>
    </row>
    <row r="2839" spans="1:15" x14ac:dyDescent="0.25">
      <c r="A2839" s="1">
        <f t="shared" ref="A2839" si="5672">POWER(10,-N2839)</f>
        <v>0.55546700019019024</v>
      </c>
      <c r="B2839" s="4">
        <f t="shared" ref="B2839" si="5673">POWER(2,O2839)</f>
        <v>0.97470753716808056</v>
      </c>
      <c r="C2839" s="5" t="s">
        <v>2078</v>
      </c>
      <c r="D2839" s="5" t="s">
        <v>2079</v>
      </c>
      <c r="E2839" s="6">
        <v>27.862543106079102</v>
      </c>
      <c r="F2839" s="6">
        <v>27.762811660766602</v>
      </c>
      <c r="G2839" s="6">
        <v>27.959363937377901</v>
      </c>
      <c r="H2839" s="6">
        <v>27.917068481445298</v>
      </c>
      <c r="I2839" s="6">
        <v>27.901674270629901</v>
      </c>
      <c r="J2839" s="6">
        <v>27.825294494628899</v>
      </c>
      <c r="K2839" s="6">
        <v>27.8982753753662</v>
      </c>
      <c r="L2839" s="6">
        <v>28.024377822876001</v>
      </c>
      <c r="N2839" s="6">
        <v>0.25534173701296198</v>
      </c>
      <c r="O2839" s="6">
        <v>-3.6958694458007799E-2</v>
      </c>
    </row>
    <row r="2840" spans="1:15" x14ac:dyDescent="0.25">
      <c r="A2840" s="1">
        <f t="shared" ref="A2840" si="5674">POWER(10,-N2840)</f>
        <v>0.55551778029747856</v>
      </c>
      <c r="B2840" s="4">
        <f t="shared" ref="B2840" si="5675">POWER(2,O2840)</f>
        <v>0.73810562258163914</v>
      </c>
      <c r="C2840" s="5" t="s">
        <v>6608</v>
      </c>
      <c r="D2840" s="5" t="s">
        <v>6609</v>
      </c>
      <c r="E2840" s="6">
        <v>25.6905117034912</v>
      </c>
      <c r="F2840" s="6">
        <v>24.966180801391602</v>
      </c>
      <c r="G2840" s="6">
        <v>24.9733371734619</v>
      </c>
      <c r="H2840" s="6">
        <v>23.3038539886475</v>
      </c>
      <c r="I2840" s="6">
        <v>25.9489555358887</v>
      </c>
      <c r="J2840" s="6">
        <v>25.3386840820313</v>
      </c>
      <c r="K2840" s="6">
        <v>25.638210296630898</v>
      </c>
      <c r="L2840" s="6">
        <v>23.7604370117188</v>
      </c>
      <c r="N2840" s="6">
        <v>0.25530203616234998</v>
      </c>
      <c r="O2840" s="6">
        <v>-0.43810081481933599</v>
      </c>
    </row>
    <row r="2841" spans="1:15" x14ac:dyDescent="0.25">
      <c r="A2841" s="1">
        <f t="shared" ref="A2841" si="5676">POWER(10,-N2841)</f>
        <v>0.55564242620065429</v>
      </c>
      <c r="B2841" s="4">
        <f t="shared" ref="B2841" si="5677">POWER(2,O2841)</f>
        <v>1.130480907163522</v>
      </c>
      <c r="C2841" s="5" t="s">
        <v>160</v>
      </c>
      <c r="D2841" s="5" t="s">
        <v>161</v>
      </c>
      <c r="E2841" s="6">
        <v>26.013227462768601</v>
      </c>
      <c r="F2841" s="6">
        <v>26.1222038269043</v>
      </c>
      <c r="G2841" s="6">
        <v>26.653760910034201</v>
      </c>
      <c r="H2841" s="6">
        <v>27.032651901245099</v>
      </c>
      <c r="I2841" s="6">
        <v>26.0655422210693</v>
      </c>
      <c r="J2841" s="6">
        <v>26.237848281860401</v>
      </c>
      <c r="K2841" s="6">
        <v>26.083812713623001</v>
      </c>
      <c r="L2841" s="6">
        <v>26.726894378662099</v>
      </c>
      <c r="N2841" s="6">
        <v>0.25520460101690201</v>
      </c>
      <c r="O2841" s="6">
        <v>0.17693662643432601</v>
      </c>
    </row>
    <row r="2842" spans="1:15" x14ac:dyDescent="0.25">
      <c r="A2842" s="1">
        <f t="shared" ref="A2842" si="5678">POWER(10,-N2842)</f>
        <v>0.55626780591297909</v>
      </c>
      <c r="B2842" s="4">
        <f t="shared" ref="B2842" si="5679">POWER(2,O2842)</f>
        <v>1.1798848195253593</v>
      </c>
      <c r="C2842" s="5"/>
      <c r="D2842" s="5" t="s">
        <v>4551</v>
      </c>
      <c r="E2842" s="6">
        <v>24.7107238769531</v>
      </c>
      <c r="F2842" s="6">
        <v>24.9888019561768</v>
      </c>
      <c r="G2842" s="6">
        <v>24.601558685302699</v>
      </c>
      <c r="H2842" s="6">
        <v>25.076593399047901</v>
      </c>
      <c r="I2842" s="6">
        <v>23.530956268310501</v>
      </c>
      <c r="J2842" s="6">
        <v>25.179191589355501</v>
      </c>
      <c r="K2842" s="6">
        <v>24.8538608551025</v>
      </c>
      <c r="L2842" s="6">
        <v>24.859085083007798</v>
      </c>
      <c r="N2842" s="6">
        <v>0.25471607419351</v>
      </c>
      <c r="O2842" s="6">
        <v>0.238646030426025</v>
      </c>
    </row>
    <row r="2843" spans="1:15" x14ac:dyDescent="0.25">
      <c r="A2843" s="1">
        <f t="shared" ref="A2843" si="5680">POWER(10,-N2843)</f>
        <v>0.55634051257171857</v>
      </c>
      <c r="B2843" s="4">
        <f t="shared" ref="B2843" si="5681">POWER(2,O2843)</f>
        <v>0.6646887613546858</v>
      </c>
      <c r="C2843" s="5" t="s">
        <v>3002</v>
      </c>
      <c r="D2843" s="5" t="s">
        <v>3003</v>
      </c>
      <c r="E2843" s="6">
        <v>25.7724094390869</v>
      </c>
      <c r="F2843" s="6">
        <v>25.669822692871101</v>
      </c>
      <c r="G2843" s="6">
        <v>23.090082168579102</v>
      </c>
      <c r="H2843" s="6">
        <v>23.118064880371101</v>
      </c>
      <c r="I2843" s="6">
        <v>23.3103122711182</v>
      </c>
      <c r="J2843" s="6">
        <v>25.503669738769499</v>
      </c>
      <c r="K2843" s="6">
        <v>25.7798156738281</v>
      </c>
      <c r="L2843" s="6">
        <v>25.413578033447301</v>
      </c>
      <c r="N2843" s="6">
        <v>0.25465931369620198</v>
      </c>
      <c r="O2843" s="6">
        <v>-0.58924913406372104</v>
      </c>
    </row>
    <row r="2844" spans="1:15" x14ac:dyDescent="0.25">
      <c r="A2844" s="1">
        <f t="shared" ref="A2844" si="5682">POWER(10,-N2844)</f>
        <v>0.55693625549291692</v>
      </c>
      <c r="B2844" s="4">
        <f t="shared" ref="B2844" si="5683">POWER(2,O2844)</f>
        <v>0.94191179077669362</v>
      </c>
      <c r="C2844" s="5" t="s">
        <v>633</v>
      </c>
      <c r="D2844" s="5" t="s">
        <v>634</v>
      </c>
      <c r="E2844" s="6">
        <v>25.4074001312256</v>
      </c>
      <c r="F2844" s="6">
        <v>26.0089817047119</v>
      </c>
      <c r="G2844" s="6">
        <v>25.927324295043899</v>
      </c>
      <c r="H2844" s="6">
        <v>25.839637756347699</v>
      </c>
      <c r="I2844" s="6">
        <v>25.805011749267599</v>
      </c>
      <c r="J2844" s="6">
        <v>25.952714920043899</v>
      </c>
      <c r="K2844" s="6">
        <v>25.934787750244102</v>
      </c>
      <c r="L2844" s="6">
        <v>25.836174011230501</v>
      </c>
      <c r="N2844" s="6">
        <v>0.25419450944369698</v>
      </c>
      <c r="O2844" s="6">
        <v>-8.6336135864257799E-2</v>
      </c>
    </row>
    <row r="2845" spans="1:15" x14ac:dyDescent="0.25">
      <c r="A2845" s="1">
        <f t="shared" ref="A2845" si="5684">POWER(10,-N2845)</f>
        <v>0.55719442046313572</v>
      </c>
      <c r="B2845" s="4">
        <f t="shared" ref="B2845" si="5685">POWER(2,O2845)</f>
        <v>0.97806827851332145</v>
      </c>
      <c r="C2845" s="5" t="s">
        <v>1991</v>
      </c>
      <c r="D2845" s="5" t="s">
        <v>1992</v>
      </c>
      <c r="E2845" s="6">
        <v>27.074901580810501</v>
      </c>
      <c r="F2845" s="6">
        <v>26.9856567382813</v>
      </c>
      <c r="G2845" s="6">
        <v>26.957593917846701</v>
      </c>
      <c r="H2845" s="6">
        <v>27.114061355590799</v>
      </c>
      <c r="I2845" s="6">
        <v>27.1015930175781</v>
      </c>
      <c r="J2845" s="6">
        <v>26.964771270751999</v>
      </c>
      <c r="K2845" s="6">
        <v>27.0642490386963</v>
      </c>
      <c r="L2845" s="6">
        <v>27.129571914672901</v>
      </c>
      <c r="N2845" s="6">
        <v>0.25399324108907201</v>
      </c>
      <c r="O2845" s="6">
        <v>-3.1992912292480503E-2</v>
      </c>
    </row>
    <row r="2846" spans="1:15" x14ac:dyDescent="0.25">
      <c r="A2846" s="1">
        <f t="shared" ref="A2846" si="5686">POWER(10,-N2846)</f>
        <v>0.55836681388227694</v>
      </c>
      <c r="B2846" s="4">
        <f t="shared" ref="B2846" si="5687">POWER(2,O2846)</f>
        <v>0.88761460661106384</v>
      </c>
      <c r="C2846" s="5" t="s">
        <v>6610</v>
      </c>
      <c r="D2846" s="5" t="s">
        <v>6611</v>
      </c>
      <c r="E2846" s="6">
        <v>23.9254856109619</v>
      </c>
      <c r="F2846" s="6">
        <v>24.6362819671631</v>
      </c>
      <c r="G2846" s="6">
        <v>23.744636535644499</v>
      </c>
      <c r="H2846" s="6">
        <v>24.8898029327393</v>
      </c>
      <c r="I2846" s="6">
        <v>24.514846801757798</v>
      </c>
      <c r="J2846" s="6">
        <v>24.497531890869102</v>
      </c>
      <c r="K2846" s="6">
        <v>24.507545471191399</v>
      </c>
      <c r="L2846" s="6">
        <v>24.364261627197301</v>
      </c>
      <c r="N2846" s="6">
        <v>0.25308040158850198</v>
      </c>
      <c r="O2846" s="6">
        <v>-0.17199468612670901</v>
      </c>
    </row>
    <row r="2847" spans="1:15" x14ac:dyDescent="0.25">
      <c r="A2847" s="1">
        <f t="shared" ref="A2847" si="5688">POWER(10,-N2847)</f>
        <v>0.5584879750116768</v>
      </c>
      <c r="B2847" s="4">
        <f t="shared" ref="B2847" si="5689">POWER(2,O2847)</f>
        <v>1.0909987526461908</v>
      </c>
      <c r="C2847" s="5" t="s">
        <v>4979</v>
      </c>
      <c r="D2847" s="5" t="s">
        <v>4980</v>
      </c>
      <c r="E2847" s="6">
        <v>25.548896789550799</v>
      </c>
      <c r="F2847" s="6">
        <v>25.452304840087901</v>
      </c>
      <c r="G2847" s="6">
        <v>25.661828994751001</v>
      </c>
      <c r="H2847" s="6">
        <v>25.643669128418001</v>
      </c>
      <c r="I2847" s="6">
        <v>24.872768402099599</v>
      </c>
      <c r="J2847" s="6">
        <v>25.745195388793899</v>
      </c>
      <c r="K2847" s="6">
        <v>25.641685485839801</v>
      </c>
      <c r="L2847" s="6">
        <v>25.5444526672363</v>
      </c>
      <c r="N2847" s="6">
        <v>0.25298617338507001</v>
      </c>
      <c r="O2847" s="6">
        <v>0.12564945220947299</v>
      </c>
    </row>
    <row r="2848" spans="1:15" x14ac:dyDescent="0.25">
      <c r="A2848" s="1">
        <f t="shared" ref="A2848" si="5690">POWER(10,-N2848)</f>
        <v>0.55877132121124651</v>
      </c>
      <c r="B2848" s="4">
        <f t="shared" ref="B2848" si="5691">POWER(2,O2848)</f>
        <v>1.0527605003413232</v>
      </c>
      <c r="C2848" s="5" t="s">
        <v>2907</v>
      </c>
      <c r="D2848" s="5" t="s">
        <v>2908</v>
      </c>
      <c r="E2848" s="6">
        <v>29.5738735198975</v>
      </c>
      <c r="F2848" s="6">
        <v>29.496118545532202</v>
      </c>
      <c r="G2848" s="6">
        <v>29.614229202270501</v>
      </c>
      <c r="H2848" s="6">
        <v>29.5810947418213</v>
      </c>
      <c r="I2848" s="6">
        <v>29.832616806030298</v>
      </c>
      <c r="J2848" s="6">
        <v>29.343969345092798</v>
      </c>
      <c r="K2848" s="6">
        <v>29.461408615112301</v>
      </c>
      <c r="L2848" s="6">
        <v>29.330612182617202</v>
      </c>
      <c r="N2848" s="6">
        <v>0.252765892034097</v>
      </c>
      <c r="O2848" s="6">
        <v>7.41772651672363E-2</v>
      </c>
    </row>
    <row r="2849" spans="1:15" x14ac:dyDescent="0.25">
      <c r="A2849" s="1">
        <f t="shared" ref="A2849" si="5692">POWER(10,-N2849)</f>
        <v>0.55959180403602926</v>
      </c>
      <c r="B2849" s="4">
        <f t="shared" ref="B2849" si="5693">POWER(2,O2849)</f>
        <v>0.92286651696105004</v>
      </c>
      <c r="C2849" s="5" t="s">
        <v>5811</v>
      </c>
      <c r="D2849" s="5" t="s">
        <v>5812</v>
      </c>
      <c r="E2849" s="6">
        <v>25.9471950531006</v>
      </c>
      <c r="F2849" s="6">
        <v>25.874364852905298</v>
      </c>
      <c r="G2849" s="6">
        <v>26.3921794891357</v>
      </c>
      <c r="H2849" s="6">
        <v>26.091016769409201</v>
      </c>
      <c r="I2849" s="6">
        <v>25.965740203857401</v>
      </c>
      <c r="J2849" s="6">
        <v>26.5973300933838</v>
      </c>
      <c r="K2849" s="6">
        <v>25.973840713501001</v>
      </c>
      <c r="L2849" s="6">
        <v>26.2310695648193</v>
      </c>
      <c r="N2849" s="6">
        <v>0.25212865495217701</v>
      </c>
      <c r="O2849" s="6">
        <v>-0.115806102752686</v>
      </c>
    </row>
    <row r="2850" spans="1:15" x14ac:dyDescent="0.25">
      <c r="A2850" s="1">
        <f t="shared" ref="A2850" si="5694">POWER(10,-N2850)</f>
        <v>0.56041140354945029</v>
      </c>
      <c r="B2850" s="4">
        <f t="shared" ref="B2850" si="5695">POWER(2,O2850)</f>
        <v>1.0215013755856115</v>
      </c>
      <c r="C2850" s="5" t="s">
        <v>1649</v>
      </c>
      <c r="D2850" s="5" t="s">
        <v>1650</v>
      </c>
      <c r="E2850" s="6">
        <v>31.543838500976602</v>
      </c>
      <c r="F2850" s="6">
        <v>31.564836502075199</v>
      </c>
      <c r="G2850" s="6">
        <v>31.4791870117188</v>
      </c>
      <c r="H2850" s="6">
        <v>31.513710021972699</v>
      </c>
      <c r="I2850" s="6">
        <v>31.558691024780298</v>
      </c>
      <c r="J2850" s="6">
        <v>31.588842391967798</v>
      </c>
      <c r="K2850" s="6">
        <v>31.4241237640381</v>
      </c>
      <c r="L2850" s="6">
        <v>31.407150268554702</v>
      </c>
      <c r="N2850" s="6">
        <v>0.25149303604113099</v>
      </c>
      <c r="O2850" s="6">
        <v>3.0691146850585899E-2</v>
      </c>
    </row>
    <row r="2851" spans="1:15" x14ac:dyDescent="0.25">
      <c r="A2851" s="1">
        <f t="shared" ref="A2851" si="5696">POWER(10,-N2851)</f>
        <v>0.56053432970880523</v>
      </c>
      <c r="B2851" s="4">
        <f t="shared" ref="B2851" si="5697">POWER(2,O2851)</f>
        <v>0.62456652107308963</v>
      </c>
      <c r="C2851" s="5" t="s">
        <v>1869</v>
      </c>
      <c r="D2851" s="5" t="s">
        <v>1870</v>
      </c>
      <c r="E2851" s="6">
        <v>24.659870147705099</v>
      </c>
      <c r="F2851" s="6">
        <v>26.086467742919901</v>
      </c>
      <c r="G2851" s="6">
        <v>25.120800018310501</v>
      </c>
      <c r="H2851" s="6">
        <v>21.9750881195068</v>
      </c>
      <c r="I2851" s="6">
        <v>25.388473510742202</v>
      </c>
      <c r="J2851" s="6">
        <v>25.949068069458001</v>
      </c>
      <c r="K2851" s="6">
        <v>23.194454193115199</v>
      </c>
      <c r="L2851" s="6">
        <v>26.0265216827393</v>
      </c>
      <c r="N2851" s="6">
        <v>0.25139778405645502</v>
      </c>
      <c r="O2851" s="6">
        <v>-0.67907285690307595</v>
      </c>
    </row>
    <row r="2852" spans="1:15" x14ac:dyDescent="0.25">
      <c r="A2852" s="1">
        <f t="shared" ref="A2852" si="5698">POWER(10,-N2852)</f>
        <v>0.56126915214962814</v>
      </c>
      <c r="B2852" s="4">
        <f t="shared" ref="B2852" si="5699">POWER(2,O2852)</f>
        <v>1.1264158801339108</v>
      </c>
      <c r="C2852" s="5"/>
      <c r="D2852" s="5" t="s">
        <v>2152</v>
      </c>
      <c r="E2852" s="6">
        <v>26.017948150634801</v>
      </c>
      <c r="F2852" s="6">
        <v>26.005796432495099</v>
      </c>
      <c r="G2852" s="6">
        <v>25.926465988159201</v>
      </c>
      <c r="H2852" s="6">
        <v>26.163749694824201</v>
      </c>
      <c r="I2852" s="6">
        <v>26.154758453369102</v>
      </c>
      <c r="J2852" s="6">
        <v>26.281446456909201</v>
      </c>
      <c r="K2852" s="6">
        <v>25.0613708496094</v>
      </c>
      <c r="L2852" s="6">
        <v>25.929426193237301</v>
      </c>
      <c r="N2852" s="6">
        <v>0.25082882633430098</v>
      </c>
      <c r="O2852" s="6">
        <v>0.17173957824707001</v>
      </c>
    </row>
    <row r="2853" spans="1:15" x14ac:dyDescent="0.25">
      <c r="A2853" s="1">
        <f t="shared" ref="A2853" si="5700">POWER(10,-N2853)</f>
        <v>0.56156304570840299</v>
      </c>
      <c r="B2853" s="4">
        <f t="shared" ref="B2853" si="5701">POWER(2,O2853)</f>
        <v>0.96596461574525339</v>
      </c>
      <c r="C2853" s="5" t="s">
        <v>1077</v>
      </c>
      <c r="D2853" s="5" t="s">
        <v>1078</v>
      </c>
      <c r="E2853" s="6">
        <v>27.111577987670898</v>
      </c>
      <c r="F2853" s="6">
        <v>27.103395462036101</v>
      </c>
      <c r="G2853" s="6">
        <v>26.93337059021</v>
      </c>
      <c r="H2853" s="6">
        <v>26.8982753753662</v>
      </c>
      <c r="I2853" s="6">
        <v>26.901502609252901</v>
      </c>
      <c r="J2853" s="6">
        <v>27.17502784729</v>
      </c>
      <c r="K2853" s="6">
        <v>27.119514465331999</v>
      </c>
      <c r="L2853" s="6">
        <v>27.0504055023193</v>
      </c>
      <c r="N2853" s="6">
        <v>0.25060147917770698</v>
      </c>
      <c r="O2853" s="6">
        <v>-4.9957752227783203E-2</v>
      </c>
    </row>
    <row r="2854" spans="1:15" x14ac:dyDescent="0.25">
      <c r="A2854" s="1">
        <f t="shared" ref="A2854" si="5702">POWER(10,-N2854)</f>
        <v>0.56199505113268211</v>
      </c>
      <c r="B2854" s="4">
        <f t="shared" ref="B2854" si="5703">POWER(2,O2854)</f>
        <v>0.84801418423105579</v>
      </c>
      <c r="C2854" s="5" t="s">
        <v>2489</v>
      </c>
      <c r="D2854" s="5" t="s">
        <v>2490</v>
      </c>
      <c r="E2854" s="6">
        <v>24.7589302062988</v>
      </c>
      <c r="F2854" s="6">
        <v>23.9903049468994</v>
      </c>
      <c r="G2854" s="6">
        <v>24.765115737915</v>
      </c>
      <c r="H2854" s="6">
        <v>23.927902221679702</v>
      </c>
      <c r="I2854" s="6">
        <v>25.1603488922119</v>
      </c>
      <c r="J2854" s="6">
        <v>24.584169387817401</v>
      </c>
      <c r="K2854" s="6">
        <v>24.912004470825199</v>
      </c>
      <c r="L2854" s="6">
        <v>23.737089157104499</v>
      </c>
      <c r="N2854" s="6">
        <v>0.25026750876408999</v>
      </c>
      <c r="O2854" s="6">
        <v>-0.23783969879150399</v>
      </c>
    </row>
    <row r="2855" spans="1:15" x14ac:dyDescent="0.25">
      <c r="A2855" s="1">
        <f t="shared" ref="A2855" si="5704">POWER(10,-N2855)</f>
        <v>0.56258042164309463</v>
      </c>
      <c r="B2855" s="4">
        <f t="shared" ref="B2855" si="5705">POWER(2,O2855)</f>
        <v>1.2303403662507881</v>
      </c>
      <c r="C2855" s="5" t="s">
        <v>1181</v>
      </c>
      <c r="D2855" s="5" t="s">
        <v>1182</v>
      </c>
      <c r="E2855" s="6">
        <v>24.682716369628899</v>
      </c>
      <c r="F2855" s="6">
        <v>25.641658782958999</v>
      </c>
      <c r="G2855" s="6">
        <v>25.655399322509801</v>
      </c>
      <c r="H2855" s="6">
        <v>25.533117294311499</v>
      </c>
      <c r="I2855" s="6">
        <v>25.547925949096701</v>
      </c>
      <c r="J2855" s="6">
        <v>25.352354049682599</v>
      </c>
      <c r="K2855" s="6">
        <v>23.803869247436499</v>
      </c>
      <c r="L2855" s="6">
        <v>25.612512588501001</v>
      </c>
      <c r="N2855" s="6">
        <v>0.249815385786743</v>
      </c>
      <c r="O2855" s="6">
        <v>0.29905748367309598</v>
      </c>
    </row>
    <row r="2856" spans="1:15" x14ac:dyDescent="0.25">
      <c r="A2856" s="1">
        <f t="shared" ref="A2856" si="5706">POWER(10,-N2856)</f>
        <v>0.56311052342863921</v>
      </c>
      <c r="B2856" s="4">
        <f t="shared" ref="B2856" si="5707">POWER(2,O2856)</f>
        <v>1.0271447771855462</v>
      </c>
      <c r="C2856" s="5" t="s">
        <v>3216</v>
      </c>
      <c r="D2856" s="5" t="s">
        <v>3217</v>
      </c>
      <c r="E2856" s="6">
        <v>28.204618453979499</v>
      </c>
      <c r="F2856" s="6">
        <v>28.250562667846701</v>
      </c>
      <c r="G2856" s="6">
        <v>28.3238430023193</v>
      </c>
      <c r="H2856" s="6">
        <v>28.3086051940918</v>
      </c>
      <c r="I2856" s="6">
        <v>28.236307144165</v>
      </c>
      <c r="J2856" s="6">
        <v>28.233932495117202</v>
      </c>
      <c r="K2856" s="6">
        <v>28.092096328735401</v>
      </c>
      <c r="L2856" s="6">
        <v>28.370735168456999</v>
      </c>
      <c r="N2856" s="6">
        <v>0.24940635647308501</v>
      </c>
      <c r="O2856" s="6">
        <v>3.86395454406738E-2</v>
      </c>
    </row>
    <row r="2857" spans="1:15" x14ac:dyDescent="0.25">
      <c r="A2857" s="1">
        <f t="shared" ref="A2857" si="5708">POWER(10,-N2857)</f>
        <v>0.56398133342377832</v>
      </c>
      <c r="B2857" s="4">
        <f t="shared" ref="B2857" si="5709">POWER(2,O2857)</f>
        <v>0.97139012831159122</v>
      </c>
      <c r="C2857" s="5" t="s">
        <v>3510</v>
      </c>
      <c r="D2857" s="5" t="s">
        <v>3511</v>
      </c>
      <c r="E2857" s="6">
        <v>31.01025390625</v>
      </c>
      <c r="F2857" s="6">
        <v>31.1410827636719</v>
      </c>
      <c r="G2857" s="6">
        <v>31.108427047729499</v>
      </c>
      <c r="H2857" s="6">
        <v>31.170331954956101</v>
      </c>
      <c r="I2857" s="6">
        <v>31.0933933258057</v>
      </c>
      <c r="J2857" s="6">
        <v>31.2693576812744</v>
      </c>
      <c r="K2857" s="6">
        <v>31.011653900146499</v>
      </c>
      <c r="L2857" s="6">
        <v>31.223199844360401</v>
      </c>
      <c r="N2857" s="6">
        <v>0.24873526999751999</v>
      </c>
      <c r="O2857" s="6">
        <v>-4.1877269744872998E-2</v>
      </c>
    </row>
    <row r="2858" spans="1:15" x14ac:dyDescent="0.25">
      <c r="A2858" s="1">
        <f t="shared" ref="A2858" si="5710">POWER(10,-N2858)</f>
        <v>0.56400201953542073</v>
      </c>
      <c r="B2858" s="4">
        <f t="shared" ref="B2858" si="5711">POWER(2,O2858)</f>
        <v>1.0872733291849439</v>
      </c>
      <c r="C2858" s="5"/>
      <c r="D2858" s="5" t="s">
        <v>2310</v>
      </c>
      <c r="E2858" s="6">
        <v>25.312747955322301</v>
      </c>
      <c r="F2858" s="6">
        <v>25.408370971679702</v>
      </c>
      <c r="G2858" s="6">
        <v>25.2404174804688</v>
      </c>
      <c r="H2858" s="6">
        <v>24.776004791259801</v>
      </c>
      <c r="I2858" s="6">
        <v>25.181810379028299</v>
      </c>
      <c r="J2858" s="6">
        <v>24.9791069030762</v>
      </c>
      <c r="K2858" s="6">
        <v>25.371789932251001</v>
      </c>
      <c r="L2858" s="6">
        <v>24.7219753265381</v>
      </c>
      <c r="N2858" s="6">
        <v>0.248719340925312</v>
      </c>
      <c r="O2858" s="6">
        <v>0.120714664459229</v>
      </c>
    </row>
    <row r="2859" spans="1:15" x14ac:dyDescent="0.25">
      <c r="A2859" s="1">
        <f t="shared" ref="A2859" si="5712">POWER(10,-N2859)</f>
        <v>0.56415710215910186</v>
      </c>
      <c r="B2859" s="4">
        <f t="shared" ref="B2859" si="5713">POWER(2,O2859)</f>
        <v>0.96991404356004174</v>
      </c>
      <c r="C2859" s="5"/>
      <c r="D2859" s="5" t="s">
        <v>3396</v>
      </c>
      <c r="E2859" s="6">
        <v>27.3320217132568</v>
      </c>
      <c r="F2859" s="6">
        <v>27.227382659912099</v>
      </c>
      <c r="G2859" s="6">
        <v>27.189144134521499</v>
      </c>
      <c r="H2859" s="6">
        <v>27.0504055023193</v>
      </c>
      <c r="I2859" s="6">
        <v>27.2685661315918</v>
      </c>
      <c r="J2859" s="6">
        <v>27.3066082000732</v>
      </c>
      <c r="K2859" s="6">
        <v>27.282331466674801</v>
      </c>
      <c r="L2859" s="6">
        <v>27.117733001708999</v>
      </c>
      <c r="N2859" s="6">
        <v>0.248599940165556</v>
      </c>
      <c r="O2859" s="6">
        <v>-4.4071197509765597E-2</v>
      </c>
    </row>
    <row r="2860" spans="1:15" x14ac:dyDescent="0.25">
      <c r="A2860" s="1">
        <f t="shared" ref="A2860" si="5714">POWER(10,-N2860)</f>
        <v>0.56531746380967707</v>
      </c>
      <c r="B2860" s="4">
        <f t="shared" ref="B2860" si="5715">POWER(2,O2860)</f>
        <v>1.0492571995633315</v>
      </c>
      <c r="C2860" s="5" t="s">
        <v>5073</v>
      </c>
      <c r="D2860" s="5" t="s">
        <v>5074</v>
      </c>
      <c r="E2860" s="6">
        <v>28.034542083740199</v>
      </c>
      <c r="F2860" s="6">
        <v>27.960634231567401</v>
      </c>
      <c r="G2860" s="6">
        <v>27.9368000030518</v>
      </c>
      <c r="H2860" s="6">
        <v>27.601871490478501</v>
      </c>
      <c r="I2860" s="6">
        <v>27.9485988616943</v>
      </c>
      <c r="J2860" s="6">
        <v>27.784254074096701</v>
      </c>
      <c r="K2860" s="6">
        <v>27.6600341796875</v>
      </c>
      <c r="L2860" s="6">
        <v>27.863487243652301</v>
      </c>
      <c r="N2860" s="6">
        <v>0.24770759809016399</v>
      </c>
      <c r="O2860" s="6">
        <v>6.9368362426757799E-2</v>
      </c>
    </row>
    <row r="2861" spans="1:15" x14ac:dyDescent="0.25">
      <c r="A2861" s="1">
        <f t="shared" ref="A2861" si="5716">POWER(10,-N2861)</f>
        <v>0.56661717412649615</v>
      </c>
      <c r="B2861" s="4">
        <f t="shared" ref="B2861" si="5717">POWER(2,O2861)</f>
        <v>1.2428987560152649</v>
      </c>
      <c r="C2861" s="5" t="s">
        <v>4091</v>
      </c>
      <c r="D2861" s="5" t="s">
        <v>4092</v>
      </c>
      <c r="E2861" s="6">
        <v>23.6882724761963</v>
      </c>
      <c r="F2861" s="6">
        <v>24.4518013000488</v>
      </c>
      <c r="G2861" s="6">
        <v>24.752462387085</v>
      </c>
      <c r="H2861" s="6">
        <v>23.828905105590799</v>
      </c>
      <c r="I2861" s="6">
        <v>25.041597366333001</v>
      </c>
      <c r="J2861" s="6">
        <v>22.843240737915</v>
      </c>
      <c r="K2861" s="6">
        <v>23.854433059692401</v>
      </c>
      <c r="L2861" s="6">
        <v>23.7273349761963</v>
      </c>
      <c r="N2861" s="6">
        <v>0.246710266181038</v>
      </c>
      <c r="O2861" s="6">
        <v>0.31370878219604498</v>
      </c>
    </row>
    <row r="2862" spans="1:15" x14ac:dyDescent="0.25">
      <c r="A2862" s="1">
        <f t="shared" ref="A2862" si="5718">POWER(10,-N2862)</f>
        <v>0.56734751209227019</v>
      </c>
      <c r="B2862" s="4">
        <f t="shared" ref="B2862" si="5719">POWER(2,O2862)</f>
        <v>0.97458931209232347</v>
      </c>
      <c r="C2862" s="5" t="s">
        <v>3103</v>
      </c>
      <c r="D2862" s="5" t="s">
        <v>3104</v>
      </c>
      <c r="E2862" s="6">
        <v>26.330381393432599</v>
      </c>
      <c r="F2862" s="6">
        <v>26.344535827636701</v>
      </c>
      <c r="G2862" s="6">
        <v>26.132575988769499</v>
      </c>
      <c r="H2862" s="6">
        <v>26.373233795166001</v>
      </c>
      <c r="I2862" s="6">
        <v>26.367946624755898</v>
      </c>
      <c r="J2862" s="6">
        <v>26.384147644043001</v>
      </c>
      <c r="K2862" s="6">
        <v>26.3132839202881</v>
      </c>
      <c r="L2862" s="6">
        <v>26.2638835906982</v>
      </c>
      <c r="N2862" s="6">
        <v>0.24615084524638001</v>
      </c>
      <c r="O2862" s="6">
        <v>-3.7133693695068401E-2</v>
      </c>
    </row>
    <row r="2863" spans="1:15" x14ac:dyDescent="0.25">
      <c r="A2863" s="1">
        <f t="shared" ref="A2863" si="5720">POWER(10,-N2863)</f>
        <v>0.56784132732986281</v>
      </c>
      <c r="B2863" s="4">
        <f t="shared" ref="B2863" si="5721">POWER(2,O2863)</f>
        <v>0.95393758566326115</v>
      </c>
      <c r="C2863" s="5" t="s">
        <v>5156</v>
      </c>
      <c r="D2863" s="5" t="s">
        <v>5157</v>
      </c>
      <c r="E2863" s="6">
        <v>25.852838516235401</v>
      </c>
      <c r="F2863" s="6">
        <v>25.733528137206999</v>
      </c>
      <c r="G2863" s="6">
        <v>25.630897521972699</v>
      </c>
      <c r="H2863" s="6">
        <v>25.749294281005898</v>
      </c>
      <c r="I2863" s="6">
        <v>25.719783782958999</v>
      </c>
      <c r="J2863" s="6">
        <v>25.9727458953857</v>
      </c>
      <c r="K2863" s="6">
        <v>25.560895919799801</v>
      </c>
      <c r="L2863" s="6">
        <v>25.985265731811499</v>
      </c>
      <c r="N2863" s="6">
        <v>0.245773002831363</v>
      </c>
      <c r="O2863" s="6">
        <v>-6.8033218383789104E-2</v>
      </c>
    </row>
    <row r="2864" spans="1:15" x14ac:dyDescent="0.25">
      <c r="A2864" s="1">
        <f t="shared" ref="A2864" si="5722">POWER(10,-N2864)</f>
        <v>0.56798794630499538</v>
      </c>
      <c r="B2864" s="4">
        <f t="shared" ref="B2864" si="5723">POWER(2,O2864)</f>
        <v>1.7323229609301298</v>
      </c>
      <c r="C2864" s="5" t="s">
        <v>4632</v>
      </c>
      <c r="D2864" s="5" t="s">
        <v>4633</v>
      </c>
      <c r="E2864" s="6">
        <v>28.149234771728501</v>
      </c>
      <c r="F2864" s="6">
        <v>27.8880310058594</v>
      </c>
      <c r="G2864" s="6">
        <v>28.4871921539307</v>
      </c>
      <c r="H2864" s="6">
        <v>28.3178615570068</v>
      </c>
      <c r="I2864" s="6">
        <v>23.510211944580099</v>
      </c>
      <c r="J2864" s="6">
        <v>28.881015777587901</v>
      </c>
      <c r="K2864" s="6">
        <v>28.4423713684082</v>
      </c>
      <c r="L2864" s="6">
        <v>28.837888717651399</v>
      </c>
      <c r="N2864" s="6">
        <v>0.245660880677666</v>
      </c>
      <c r="O2864" s="6">
        <v>0.792707920074463</v>
      </c>
    </row>
    <row r="2865" spans="1:15" x14ac:dyDescent="0.25">
      <c r="A2865" s="1">
        <f t="shared" ref="A2865" si="5724">POWER(10,-N2865)</f>
        <v>0.56803105852806335</v>
      </c>
      <c r="B2865" s="4">
        <f t="shared" ref="B2865" si="5725">POWER(2,O2865)</f>
        <v>0.96922505349309862</v>
      </c>
      <c r="C2865" s="5"/>
      <c r="D2865" s="5" t="s">
        <v>5201</v>
      </c>
      <c r="E2865" s="6">
        <v>27.349674224853501</v>
      </c>
      <c r="F2865" s="6">
        <v>27.357749938964801</v>
      </c>
      <c r="G2865" s="6">
        <v>27.149961471557599</v>
      </c>
      <c r="H2865" s="6">
        <v>27.23388671875</v>
      </c>
      <c r="I2865" s="6">
        <v>27.402999877929702</v>
      </c>
      <c r="J2865" s="6">
        <v>27.425024032592798</v>
      </c>
      <c r="K2865" s="6">
        <v>27.219835281372099</v>
      </c>
      <c r="L2865" s="6">
        <v>27.223798751831101</v>
      </c>
      <c r="N2865" s="6">
        <v>0.24562791749569399</v>
      </c>
      <c r="O2865" s="6">
        <v>-4.5096397399902302E-2</v>
      </c>
    </row>
    <row r="2866" spans="1:15" x14ac:dyDescent="0.25">
      <c r="A2866" s="1">
        <f t="shared" ref="A2866" si="5726">POWER(10,-N2866)</f>
        <v>0.56923648818098738</v>
      </c>
      <c r="B2866" s="4">
        <f t="shared" ref="B2866" si="5727">POWER(2,O2866)</f>
        <v>0.98118567472477525</v>
      </c>
      <c r="C2866" s="5" t="s">
        <v>3466</v>
      </c>
      <c r="D2866" s="5" t="s">
        <v>3467</v>
      </c>
      <c r="E2866" s="6">
        <v>29.284141540527301</v>
      </c>
      <c r="F2866" s="6">
        <v>29.330781936645501</v>
      </c>
      <c r="G2866" s="6">
        <v>29.301733016967798</v>
      </c>
      <c r="H2866" s="6">
        <v>29.2559299468994</v>
      </c>
      <c r="I2866" s="6">
        <v>29.427043914794901</v>
      </c>
      <c r="J2866" s="6">
        <v>29.351865768432599</v>
      </c>
      <c r="K2866" s="6">
        <v>29.258424758911101</v>
      </c>
      <c r="L2866" s="6">
        <v>29.244859695434599</v>
      </c>
      <c r="N2866" s="6">
        <v>0.244707269326051</v>
      </c>
      <c r="O2866" s="6">
        <v>-2.7401924133300799E-2</v>
      </c>
    </row>
    <row r="2867" spans="1:15" x14ac:dyDescent="0.25">
      <c r="A2867" s="1">
        <f t="shared" ref="A2867" si="5728">POWER(10,-N2867)</f>
        <v>0.57138056006650551</v>
      </c>
      <c r="B2867" s="4">
        <f t="shared" ref="B2867" si="5729">POWER(2,O2867)</f>
        <v>1.0625513176865946</v>
      </c>
      <c r="C2867" s="5" t="s">
        <v>2590</v>
      </c>
      <c r="D2867" s="5" t="s">
        <v>2591</v>
      </c>
      <c r="E2867" s="6">
        <v>23.9421691894531</v>
      </c>
      <c r="F2867" s="6">
        <v>23.9656085968018</v>
      </c>
      <c r="G2867" s="6">
        <v>23.582792282104499</v>
      </c>
      <c r="H2867" s="6">
        <v>23.703771591186499</v>
      </c>
      <c r="I2867" s="6">
        <v>24.0072727203369</v>
      </c>
      <c r="J2867" s="6">
        <v>23.688484191894499</v>
      </c>
      <c r="K2867" s="6">
        <v>23.690191268920898</v>
      </c>
      <c r="L2867" s="6">
        <v>23.4582633972168</v>
      </c>
      <c r="N2867" s="6">
        <v>0.24307453959112099</v>
      </c>
      <c r="O2867" s="6">
        <v>8.7532520294189495E-2</v>
      </c>
    </row>
    <row r="2868" spans="1:15" x14ac:dyDescent="0.25">
      <c r="A2868" s="1">
        <f t="shared" ref="A2868" si="5730">POWER(10,-N2868)</f>
        <v>0.57169656098861987</v>
      </c>
      <c r="B2868" s="4">
        <f t="shared" ref="B2868" si="5731">POWER(2,O2868)</f>
        <v>1.0491715437711757</v>
      </c>
      <c r="C2868" s="5" t="s">
        <v>5199</v>
      </c>
      <c r="D2868" s="5" t="s">
        <v>5200</v>
      </c>
      <c r="E2868" s="6">
        <v>24.656436920166001</v>
      </c>
      <c r="F2868" s="6">
        <v>24.9463710784912</v>
      </c>
      <c r="G2868" s="6">
        <v>24.7386665344238</v>
      </c>
      <c r="H2868" s="6">
        <v>25.079607009887699</v>
      </c>
      <c r="I2868" s="6">
        <v>24.921115875244102</v>
      </c>
      <c r="J2868" s="6">
        <v>24.617620468139599</v>
      </c>
      <c r="K2868" s="6">
        <v>24.771074295043899</v>
      </c>
      <c r="L2868" s="6">
        <v>24.8342685699463</v>
      </c>
      <c r="N2868" s="6">
        <v>0.242834420254081</v>
      </c>
      <c r="O2868" s="6">
        <v>6.9250583648681599E-2</v>
      </c>
    </row>
    <row r="2869" spans="1:15" x14ac:dyDescent="0.25">
      <c r="A2869" s="1">
        <f t="shared" ref="A2869" si="5732">POWER(10,-N2869)</f>
        <v>0.5725888766759788</v>
      </c>
      <c r="B2869" s="4">
        <f t="shared" ref="B2869" si="5733">POWER(2,O2869)</f>
        <v>0.81377106719853742</v>
      </c>
      <c r="C2869" s="5" t="s">
        <v>2137</v>
      </c>
      <c r="D2869" s="5" t="s">
        <v>2138</v>
      </c>
      <c r="E2869" s="6">
        <v>24.193067550659201</v>
      </c>
      <c r="F2869" s="6">
        <v>25.367263793945298</v>
      </c>
      <c r="G2869" s="6">
        <v>25.148876190185501</v>
      </c>
      <c r="H2869" s="6">
        <v>24.153364181518601</v>
      </c>
      <c r="I2869" s="6">
        <v>24.075859069824201</v>
      </c>
      <c r="J2869" s="6">
        <v>25.943265914916999</v>
      </c>
      <c r="K2869" s="6">
        <v>25.148532867431602</v>
      </c>
      <c r="L2869" s="6">
        <v>24.8841342926025</v>
      </c>
      <c r="N2869" s="6">
        <v>0.242157092998257</v>
      </c>
      <c r="O2869" s="6">
        <v>-0.297305107116699</v>
      </c>
    </row>
    <row r="2870" spans="1:15" x14ac:dyDescent="0.25">
      <c r="A2870" s="1">
        <f t="shared" ref="A2870" si="5734">POWER(10,-N2870)</f>
        <v>0.57408155662706806</v>
      </c>
      <c r="B2870" s="4">
        <f t="shared" ref="B2870" si="5735">POWER(2,O2870)</f>
        <v>1.1025090226637528</v>
      </c>
      <c r="C2870" s="5"/>
      <c r="D2870" s="5" t="s">
        <v>3599</v>
      </c>
      <c r="E2870" s="6">
        <v>28.265619277954102</v>
      </c>
      <c r="F2870" s="6">
        <v>27.7477836608887</v>
      </c>
      <c r="G2870" s="6">
        <v>28.381748199462901</v>
      </c>
      <c r="H2870" s="6">
        <v>28.754713058471701</v>
      </c>
      <c r="I2870" s="6">
        <v>27.927223205566399</v>
      </c>
      <c r="J2870" s="6">
        <v>28.419649124145501</v>
      </c>
      <c r="K2870" s="6">
        <v>27.996149063110401</v>
      </c>
      <c r="L2870" s="6">
        <v>28.243680953979499</v>
      </c>
      <c r="N2870" s="6">
        <v>0.24102640537720901</v>
      </c>
      <c r="O2870" s="6">
        <v>0.14079046249389601</v>
      </c>
    </row>
    <row r="2871" spans="1:15" x14ac:dyDescent="0.25">
      <c r="A2871" s="1">
        <f t="shared" ref="A2871" si="5736">POWER(10,-N2871)</f>
        <v>0.57411033926563193</v>
      </c>
      <c r="B2871" s="4">
        <f t="shared" ref="B2871" si="5737">POWER(2,O2871)</f>
        <v>1.312909025949017</v>
      </c>
      <c r="C2871" s="5" t="s">
        <v>4226</v>
      </c>
      <c r="D2871" s="5" t="s">
        <v>4227</v>
      </c>
      <c r="E2871" s="6">
        <v>24.639093399047901</v>
      </c>
      <c r="F2871" s="6">
        <v>24.530052185058601</v>
      </c>
      <c r="G2871" s="6">
        <v>26.332567214965799</v>
      </c>
      <c r="H2871" s="6">
        <v>24.0359077453613</v>
      </c>
      <c r="I2871" s="6">
        <v>24.397281646728501</v>
      </c>
      <c r="J2871" s="6">
        <v>23.584169387817401</v>
      </c>
      <c r="K2871" s="6">
        <v>25.6658725738525</v>
      </c>
      <c r="L2871" s="6">
        <v>24.319229125976602</v>
      </c>
      <c r="N2871" s="6">
        <v>0.241004631767501</v>
      </c>
      <c r="O2871" s="6">
        <v>0.39276695251464799</v>
      </c>
    </row>
    <row r="2872" spans="1:15" x14ac:dyDescent="0.25">
      <c r="A2872" s="1">
        <f t="shared" ref="A2872" si="5738">POWER(10,-N2872)</f>
        <v>0.57416685848178206</v>
      </c>
      <c r="B2872" s="4">
        <f t="shared" ref="B2872" si="5739">POWER(2,O2872)</f>
        <v>0.8841735755426704</v>
      </c>
      <c r="C2872" s="5" t="s">
        <v>4352</v>
      </c>
      <c r="D2872" s="5" t="s">
        <v>4353</v>
      </c>
      <c r="E2872" s="6">
        <v>26.985874176025401</v>
      </c>
      <c r="F2872" s="6">
        <v>26.078163146972699</v>
      </c>
      <c r="G2872" s="6">
        <v>27.310426712036101</v>
      </c>
      <c r="H2872" s="6">
        <v>26.869148254394499</v>
      </c>
      <c r="I2872" s="6">
        <v>27.1078910827637</v>
      </c>
      <c r="J2872" s="6">
        <v>26.571090698242202</v>
      </c>
      <c r="K2872" s="6">
        <v>27.039674758911101</v>
      </c>
      <c r="L2872" s="6">
        <v>27.235349655151399</v>
      </c>
      <c r="N2872" s="6">
        <v>0.240961879052802</v>
      </c>
      <c r="O2872" s="6">
        <v>-0.177598476409912</v>
      </c>
    </row>
    <row r="2873" spans="1:15" x14ac:dyDescent="0.25">
      <c r="A2873" s="1">
        <f t="shared" ref="A2873" si="5740">POWER(10,-N2873)</f>
        <v>0.57429662887013633</v>
      </c>
      <c r="B2873" s="4">
        <f t="shared" ref="B2873" si="5741">POWER(2,O2873)</f>
        <v>1.0900904313508781</v>
      </c>
      <c r="C2873" s="5" t="s">
        <v>5987</v>
      </c>
      <c r="D2873" s="5" t="s">
        <v>5988</v>
      </c>
      <c r="E2873" s="6">
        <v>25.279375076293899</v>
      </c>
      <c r="F2873" s="6">
        <v>25.936159133911101</v>
      </c>
      <c r="G2873" s="6">
        <v>25.0677604675293</v>
      </c>
      <c r="H2873" s="6">
        <v>25.503911972045898</v>
      </c>
      <c r="I2873" s="6">
        <v>25.1435146331787</v>
      </c>
      <c r="J2873" s="6">
        <v>25.597074508666999</v>
      </c>
      <c r="K2873" s="6">
        <v>25.289964675903299</v>
      </c>
      <c r="L2873" s="6">
        <v>25.258861541748001</v>
      </c>
      <c r="N2873" s="6">
        <v>0.24086373302650299</v>
      </c>
      <c r="O2873" s="6">
        <v>0.124447822570801</v>
      </c>
    </row>
    <row r="2874" spans="1:15" x14ac:dyDescent="0.25">
      <c r="A2874" s="1">
        <f t="shared" ref="A2874" si="5742">POWER(10,-N2874)</f>
        <v>0.57462579572767625</v>
      </c>
      <c r="B2874" s="4">
        <f t="shared" ref="B2874" si="5743">POWER(2,O2874)</f>
        <v>1.0307077812803915</v>
      </c>
      <c r="C2874" s="5" t="s">
        <v>4850</v>
      </c>
      <c r="D2874" s="5" t="s">
        <v>4851</v>
      </c>
      <c r="E2874" s="6">
        <v>29.2294025421143</v>
      </c>
      <c r="F2874" s="6">
        <v>29.271039962768601</v>
      </c>
      <c r="G2874" s="6">
        <v>29.255500793456999</v>
      </c>
      <c r="H2874" s="6">
        <v>29.109611511230501</v>
      </c>
      <c r="I2874" s="6">
        <v>29.1238117218018</v>
      </c>
      <c r="J2874" s="6">
        <v>29.269102096557599</v>
      </c>
      <c r="K2874" s="6">
        <v>29.0148620605469</v>
      </c>
      <c r="L2874" s="6">
        <v>29.283237457275401</v>
      </c>
      <c r="N2874" s="6">
        <v>0.240614881840895</v>
      </c>
      <c r="O2874" s="6">
        <v>4.3635368347168003E-2</v>
      </c>
    </row>
    <row r="2875" spans="1:15" x14ac:dyDescent="0.25">
      <c r="A2875" s="1">
        <f t="shared" ref="A2875" si="5744">POWER(10,-N2875)</f>
        <v>0.57471239749276926</v>
      </c>
      <c r="B2875" s="4">
        <f t="shared" ref="B2875" si="5745">POWER(2,O2875)</f>
        <v>1.0853011348508046</v>
      </c>
      <c r="C2875" s="5" t="s">
        <v>3548</v>
      </c>
      <c r="D2875" s="5" t="s">
        <v>3549</v>
      </c>
      <c r="E2875" s="6">
        <v>25.8641262054443</v>
      </c>
      <c r="F2875" s="6">
        <v>26.0546550750732</v>
      </c>
      <c r="G2875" s="6">
        <v>25.8265075683594</v>
      </c>
      <c r="H2875" s="6">
        <v>25.886579513549801</v>
      </c>
      <c r="I2875" s="6">
        <v>26.1607151031494</v>
      </c>
      <c r="J2875" s="6">
        <v>25.398227691650401</v>
      </c>
      <c r="K2875" s="6">
        <v>25.522829055786101</v>
      </c>
      <c r="L2875" s="6">
        <v>26.077714920043899</v>
      </c>
      <c r="N2875" s="6">
        <v>0.24054943431814499</v>
      </c>
      <c r="O2875" s="6">
        <v>0.118095397949219</v>
      </c>
    </row>
    <row r="2876" spans="1:15" x14ac:dyDescent="0.25">
      <c r="A2876" s="1">
        <f t="shared" ref="A2876" si="5746">POWER(10,-N2876)</f>
        <v>0.57531947418286289</v>
      </c>
      <c r="B2876" s="4">
        <f t="shared" ref="B2876" si="5747">POWER(2,O2876)</f>
        <v>0.98222690503527144</v>
      </c>
      <c r="C2876" s="5" t="s">
        <v>964</v>
      </c>
      <c r="D2876" s="5" t="s">
        <v>965</v>
      </c>
      <c r="E2876" s="6">
        <v>30.944751739501999</v>
      </c>
      <c r="F2876" s="6">
        <v>30.895332336425799</v>
      </c>
      <c r="G2876" s="6">
        <v>30.9722003936768</v>
      </c>
      <c r="H2876" s="6">
        <v>31.037345886230501</v>
      </c>
      <c r="I2876" s="6">
        <v>30.896486282348601</v>
      </c>
      <c r="J2876" s="6">
        <v>31.044399261474599</v>
      </c>
      <c r="K2876" s="6">
        <v>31.0152473449707</v>
      </c>
      <c r="L2876" s="6">
        <v>30.996984481811499</v>
      </c>
      <c r="N2876" s="6">
        <v>0.240090925145343</v>
      </c>
      <c r="O2876" s="6">
        <v>-2.5871753692627002E-2</v>
      </c>
    </row>
    <row r="2877" spans="1:15" x14ac:dyDescent="0.25">
      <c r="A2877" s="1">
        <f t="shared" ref="A2877" si="5748">POWER(10,-N2877)</f>
        <v>0.57590247871245515</v>
      </c>
      <c r="B2877" s="4">
        <f t="shared" ref="B2877" si="5749">POWER(2,O2877)</f>
        <v>1.2176657572565457</v>
      </c>
      <c r="C2877" s="5" t="s">
        <v>4445</v>
      </c>
      <c r="D2877" s="5" t="s">
        <v>4446</v>
      </c>
      <c r="E2877" s="6">
        <v>25.216859817504901</v>
      </c>
      <c r="F2877" s="6">
        <v>24.0723476409912</v>
      </c>
      <c r="G2877" s="6">
        <v>24.916978836059599</v>
      </c>
      <c r="H2877" s="6">
        <v>23.9244270324707</v>
      </c>
      <c r="I2877" s="6">
        <v>23.1640300750732</v>
      </c>
      <c r="J2877" s="6">
        <v>24.6656818389893</v>
      </c>
      <c r="K2877" s="6">
        <v>24.579170227050799</v>
      </c>
      <c r="L2877" s="6">
        <v>24.585258483886701</v>
      </c>
      <c r="N2877" s="6">
        <v>0.23965105224136499</v>
      </c>
      <c r="O2877" s="6">
        <v>0.28411817550659202</v>
      </c>
    </row>
    <row r="2878" spans="1:15" x14ac:dyDescent="0.25">
      <c r="A2878" s="1">
        <f t="shared" ref="A2878" si="5750">POWER(10,-N2878)</f>
        <v>0.57698998481099029</v>
      </c>
      <c r="B2878" s="4">
        <f t="shared" ref="B2878" si="5751">POWER(2,O2878)</f>
        <v>0.96266837246182457</v>
      </c>
      <c r="C2878" s="5" t="s">
        <v>338</v>
      </c>
      <c r="D2878" s="5" t="s">
        <v>339</v>
      </c>
      <c r="E2878" s="6">
        <v>30.197067260742202</v>
      </c>
      <c r="F2878" s="6">
        <v>29.9564304351807</v>
      </c>
      <c r="G2878" s="6">
        <v>30.042442321777301</v>
      </c>
      <c r="H2878" s="6">
        <v>29.785362243652301</v>
      </c>
      <c r="I2878" s="6">
        <v>30.157859802246101</v>
      </c>
      <c r="J2878" s="6">
        <v>30.0198268890381</v>
      </c>
      <c r="K2878" s="6">
        <v>30.0118522644043</v>
      </c>
      <c r="L2878" s="6">
        <v>30.0113201141357</v>
      </c>
      <c r="N2878" s="6">
        <v>0.238831725109556</v>
      </c>
      <c r="O2878" s="6">
        <v>-5.4889202117919901E-2</v>
      </c>
    </row>
    <row r="2879" spans="1:15" x14ac:dyDescent="0.25">
      <c r="A2879" s="1">
        <f t="shared" ref="A2879" si="5752">POWER(10,-N2879)</f>
        <v>0.57700327705762944</v>
      </c>
      <c r="B2879" s="4">
        <f t="shared" ref="B2879" si="5753">POWER(2,O2879)</f>
        <v>1.4838340363259324</v>
      </c>
      <c r="C2879" s="5" t="s">
        <v>6257</v>
      </c>
      <c r="D2879" s="5" t="s">
        <v>6258</v>
      </c>
      <c r="E2879" s="6">
        <v>23.721401214599599</v>
      </c>
      <c r="F2879" s="6">
        <v>23.5546169281006</v>
      </c>
      <c r="G2879" s="6">
        <v>23.863721847534201</v>
      </c>
      <c r="H2879" s="6">
        <v>27.357749938964801</v>
      </c>
      <c r="I2879" s="6">
        <v>23.234655380248999</v>
      </c>
      <c r="J2879" s="6">
        <v>24.757766723632798</v>
      </c>
      <c r="K2879" s="6">
        <v>24.052282333373999</v>
      </c>
      <c r="L2879" s="6">
        <v>24.1754665374756</v>
      </c>
      <c r="N2879" s="6">
        <v>0.23882172028620299</v>
      </c>
      <c r="O2879" s="6">
        <v>0.56932973861694303</v>
      </c>
    </row>
    <row r="2880" spans="1:15" x14ac:dyDescent="0.25">
      <c r="A2880" s="1">
        <f t="shared" ref="A2880" si="5754">POWER(10,-N2880)</f>
        <v>0.57712432278207348</v>
      </c>
      <c r="B2880" s="4">
        <f t="shared" ref="B2880" si="5755">POWER(2,O2880)</f>
        <v>0.81951972024667463</v>
      </c>
      <c r="C2880" s="5" t="s">
        <v>6612</v>
      </c>
      <c r="D2880" s="5" t="s">
        <v>6613</v>
      </c>
      <c r="E2880" s="6">
        <v>23.976312637329102</v>
      </c>
      <c r="F2880" s="6">
        <v>23.792356491088899</v>
      </c>
      <c r="G2880" s="6">
        <v>22.6238403320313</v>
      </c>
      <c r="H2880" s="6">
        <v>24.881029129028299</v>
      </c>
      <c r="I2880" s="6">
        <v>24.307788848876999</v>
      </c>
      <c r="J2880" s="6">
        <v>24.306190490722699</v>
      </c>
      <c r="K2880" s="6">
        <v>23.6754245758057</v>
      </c>
      <c r="L2880" s="6">
        <v>24.132732391357401</v>
      </c>
      <c r="N2880" s="6">
        <v>0.238730622056884</v>
      </c>
      <c r="O2880" s="6">
        <v>-0.28714942932128901</v>
      </c>
    </row>
    <row r="2881" spans="1:15" x14ac:dyDescent="0.25">
      <c r="A2881" s="1">
        <f t="shared" ref="A2881" si="5756">POWER(10,-N2881)</f>
        <v>0.57732619327615142</v>
      </c>
      <c r="B2881" s="4">
        <f t="shared" ref="B2881" si="5757">POWER(2,O2881)</f>
        <v>1.0438686530215144</v>
      </c>
      <c r="C2881" s="5" t="s">
        <v>4022</v>
      </c>
      <c r="D2881" s="5" t="s">
        <v>4023</v>
      </c>
      <c r="E2881" s="6">
        <v>25.719575881958001</v>
      </c>
      <c r="F2881" s="6">
        <v>25.683433532714801</v>
      </c>
      <c r="G2881" s="6">
        <v>26.006031036376999</v>
      </c>
      <c r="H2881" s="6">
        <v>25.853599548339801</v>
      </c>
      <c r="I2881" s="6">
        <v>25.583023071289102</v>
      </c>
      <c r="J2881" s="6">
        <v>25.893608093261701</v>
      </c>
      <c r="K2881" s="6">
        <v>25.866886138916001</v>
      </c>
      <c r="L2881" s="6">
        <v>25.671361923217798</v>
      </c>
      <c r="N2881" s="6">
        <v>0.23857873812368599</v>
      </c>
      <c r="O2881" s="6">
        <v>6.1940193176269497E-2</v>
      </c>
    </row>
    <row r="2882" spans="1:15" x14ac:dyDescent="0.25">
      <c r="A2882" s="1">
        <f t="shared" ref="A2882" si="5758">POWER(10,-N2882)</f>
        <v>0.57858546658589782</v>
      </c>
      <c r="B2882" s="4">
        <f t="shared" ref="B2882" si="5759">POWER(2,O2882)</f>
        <v>0.96186307886605327</v>
      </c>
      <c r="C2882" s="5"/>
      <c r="D2882" s="5" t="s">
        <v>2378</v>
      </c>
      <c r="E2882" s="6">
        <v>29.220180511474599</v>
      </c>
      <c r="F2882" s="6">
        <v>29.071630477905298</v>
      </c>
      <c r="G2882" s="6">
        <v>29.0360622406006</v>
      </c>
      <c r="H2882" s="6">
        <v>29.124057769775401</v>
      </c>
      <c r="I2882" s="6">
        <v>29.3813362121582</v>
      </c>
      <c r="J2882" s="6">
        <v>29.100490570068398</v>
      </c>
      <c r="K2882" s="6">
        <v>29.220251083373999</v>
      </c>
      <c r="L2882" s="6">
        <v>28.974239349365199</v>
      </c>
      <c r="N2882" s="6">
        <v>0.237632479538398</v>
      </c>
      <c r="O2882" s="6">
        <v>-5.60965538024902E-2</v>
      </c>
    </row>
    <row r="2883" spans="1:15" x14ac:dyDescent="0.25">
      <c r="A2883" s="1">
        <f t="shared" ref="A2883" si="5760">POWER(10,-N2883)</f>
        <v>0.57955486630471453</v>
      </c>
      <c r="B2883" s="4">
        <f t="shared" ref="B2883" si="5761">POWER(2,O2883)</f>
        <v>1.0587840951275631</v>
      </c>
      <c r="C2883" s="5" t="s">
        <v>2514</v>
      </c>
      <c r="D2883" s="5" t="s">
        <v>2515</v>
      </c>
      <c r="E2883" s="6">
        <v>24.417575836181602</v>
      </c>
      <c r="F2883" s="6">
        <v>24.129512786865199</v>
      </c>
      <c r="G2883" s="6">
        <v>24.432371139526399</v>
      </c>
      <c r="H2883" s="6">
        <v>24.6151523590088</v>
      </c>
      <c r="I2883" s="6">
        <v>24.3693962097168</v>
      </c>
      <c r="J2883" s="6">
        <v>24.4803142547607</v>
      </c>
      <c r="K2883" s="6">
        <v>24.029325485229499</v>
      </c>
      <c r="L2883" s="6">
        <v>24.385942459106399</v>
      </c>
      <c r="N2883" s="6">
        <v>0.236905443211269</v>
      </c>
      <c r="O2883" s="6">
        <v>8.24084281921387E-2</v>
      </c>
    </row>
    <row r="2884" spans="1:15" x14ac:dyDescent="0.25">
      <c r="A2884" s="1">
        <f t="shared" ref="A2884" si="5762">POWER(10,-N2884)</f>
        <v>0.58015057292061045</v>
      </c>
      <c r="B2884" s="4">
        <f t="shared" ref="B2884" si="5763">POWER(2,O2884)</f>
        <v>1.0497792614997554</v>
      </c>
      <c r="C2884" s="5" t="s">
        <v>3026</v>
      </c>
      <c r="D2884" s="5" t="s">
        <v>3027</v>
      </c>
      <c r="E2884" s="6">
        <v>26.107551574706999</v>
      </c>
      <c r="F2884" s="6">
        <v>25.7791652679443</v>
      </c>
      <c r="G2884" s="6">
        <v>25.8969841003418</v>
      </c>
      <c r="H2884" s="6">
        <v>26.005302429199201</v>
      </c>
      <c r="I2884" s="6">
        <v>25.9790859222412</v>
      </c>
      <c r="J2884" s="6">
        <v>25.588865280151399</v>
      </c>
      <c r="K2884" s="6">
        <v>25.940467834472699</v>
      </c>
      <c r="L2884" s="6">
        <v>26.000240325927699</v>
      </c>
      <c r="N2884" s="6">
        <v>0.23645927453753399</v>
      </c>
      <c r="O2884" s="6">
        <v>7.0086002349853502E-2</v>
      </c>
    </row>
    <row r="2885" spans="1:15" x14ac:dyDescent="0.25">
      <c r="A2885" s="1">
        <f t="shared" ref="A2885" si="5764">POWER(10,-N2885)</f>
        <v>0.58053347535352207</v>
      </c>
      <c r="B2885" s="4">
        <f t="shared" ref="B2885" si="5765">POWER(2,O2885)</f>
        <v>0.95851936884033717</v>
      </c>
      <c r="C2885" s="5" t="s">
        <v>4897</v>
      </c>
      <c r="D2885" s="5" t="s">
        <v>4898</v>
      </c>
      <c r="E2885" s="6">
        <v>24.244016647338899</v>
      </c>
      <c r="F2885" s="6">
        <v>24.3920497894287</v>
      </c>
      <c r="G2885" s="6">
        <v>24.153522491455099</v>
      </c>
      <c r="H2885" s="6">
        <v>24.3760375976563</v>
      </c>
      <c r="I2885" s="6">
        <v>24.346651077270501</v>
      </c>
      <c r="J2885" s="6">
        <v>24.5383396148682</v>
      </c>
      <c r="K2885" s="6">
        <v>24.407762527465799</v>
      </c>
      <c r="L2885" s="6">
        <v>24.117355346679702</v>
      </c>
      <c r="N2885" s="6">
        <v>0.236172732441947</v>
      </c>
      <c r="O2885" s="6">
        <v>-6.1120510101318401E-2</v>
      </c>
    </row>
    <row r="2886" spans="1:15" x14ac:dyDescent="0.25">
      <c r="A2886" s="1">
        <f t="shared" ref="A2886" si="5766">POWER(10,-N2886)</f>
        <v>0.58168020582912328</v>
      </c>
      <c r="B2886" s="4">
        <f t="shared" ref="B2886" si="5767">POWER(2,O2886)</f>
        <v>0.94444746742329766</v>
      </c>
      <c r="C2886" s="5" t="s">
        <v>1497</v>
      </c>
      <c r="D2886" s="5" t="s">
        <v>1498</v>
      </c>
      <c r="E2886" s="6">
        <v>26.678419113159201</v>
      </c>
      <c r="F2886" s="6">
        <v>26.561668395996101</v>
      </c>
      <c r="G2886" s="6">
        <v>26.636716842651399</v>
      </c>
      <c r="H2886" s="6">
        <v>26.896429061889599</v>
      </c>
      <c r="I2886" s="6">
        <v>26.6824436187744</v>
      </c>
      <c r="J2886" s="6">
        <v>26.7050380706787</v>
      </c>
      <c r="K2886" s="6">
        <v>26.582477569580099</v>
      </c>
      <c r="L2886" s="6">
        <v>27.133104324340799</v>
      </c>
      <c r="N2886" s="6">
        <v>0.23531571468788001</v>
      </c>
      <c r="O2886" s="6">
        <v>-8.2457542419433594E-2</v>
      </c>
    </row>
    <row r="2887" spans="1:15" x14ac:dyDescent="0.25">
      <c r="A2887" s="1">
        <f t="shared" ref="A2887" si="5768">POWER(10,-N2887)</f>
        <v>0.58192834344214417</v>
      </c>
      <c r="B2887" s="4">
        <f t="shared" ref="B2887" si="5769">POWER(2,O2887)</f>
        <v>0.90514224060241921</v>
      </c>
      <c r="C2887" s="5" t="s">
        <v>3995</v>
      </c>
      <c r="D2887" s="5" t="s">
        <v>3996</v>
      </c>
      <c r="E2887" s="6">
        <v>31.247850418090799</v>
      </c>
      <c r="F2887" s="6">
        <v>30.748231887817401</v>
      </c>
      <c r="G2887" s="6">
        <v>31.5054531097412</v>
      </c>
      <c r="H2887" s="6">
        <v>31.5620632171631</v>
      </c>
      <c r="I2887" s="6">
        <v>30.936140060424801</v>
      </c>
      <c r="J2887" s="6">
        <v>31.66526222229</v>
      </c>
      <c r="K2887" s="6">
        <v>31.5750637054443</v>
      </c>
      <c r="L2887" s="6">
        <v>31.462266921997099</v>
      </c>
      <c r="N2887" s="6">
        <v>0.23513048951436499</v>
      </c>
      <c r="O2887" s="6">
        <v>-0.143783569335938</v>
      </c>
    </row>
    <row r="2888" spans="1:15" x14ac:dyDescent="0.25">
      <c r="A2888" s="1">
        <f t="shared" ref="A2888" si="5770">POWER(10,-N2888)</f>
        <v>0.58248079866213487</v>
      </c>
      <c r="B2888" s="4">
        <f t="shared" ref="B2888" si="5771">POWER(2,O2888)</f>
        <v>1.0405878706262561</v>
      </c>
      <c r="C2888" s="5" t="s">
        <v>4027</v>
      </c>
      <c r="D2888" s="5" t="s">
        <v>4028</v>
      </c>
      <c r="E2888" s="6">
        <v>25.0625</v>
      </c>
      <c r="F2888" s="6">
        <v>25.1947536468506</v>
      </c>
      <c r="G2888" s="6">
        <v>25.033218383789102</v>
      </c>
      <c r="H2888" s="6">
        <v>24.986980438232401</v>
      </c>
      <c r="I2888" s="6">
        <v>25.129827499389599</v>
      </c>
      <c r="J2888" s="6">
        <v>25.003931045532202</v>
      </c>
      <c r="K2888" s="6">
        <v>25.1485271453857</v>
      </c>
      <c r="L2888" s="6">
        <v>24.765571594238299</v>
      </c>
      <c r="N2888" s="6">
        <v>0.23471838647795301</v>
      </c>
      <c r="O2888" s="6">
        <v>5.7398796081543003E-2</v>
      </c>
    </row>
    <row r="2889" spans="1:15" x14ac:dyDescent="0.25">
      <c r="A2889" s="1">
        <f t="shared" ref="A2889" si="5772">POWER(10,-N2889)</f>
        <v>0.58258836480527942</v>
      </c>
      <c r="B2889" s="4">
        <f t="shared" ref="B2889" si="5773">POWER(2,O2889)</f>
        <v>1.0657230979343248</v>
      </c>
      <c r="C2889" s="5"/>
      <c r="D2889" s="5" t="s">
        <v>2160</v>
      </c>
      <c r="E2889" s="6">
        <v>26.2215881347656</v>
      </c>
      <c r="F2889" s="6">
        <v>26.542415618896499</v>
      </c>
      <c r="G2889" s="6">
        <v>26.153812408447301</v>
      </c>
      <c r="H2889" s="6">
        <v>26.0024738311768</v>
      </c>
      <c r="I2889" s="6">
        <v>26.3415203094482</v>
      </c>
      <c r="J2889" s="6">
        <v>26.1556091308594</v>
      </c>
      <c r="K2889" s="6">
        <v>26.226537704467798</v>
      </c>
      <c r="L2889" s="6">
        <v>25.829292297363299</v>
      </c>
      <c r="N2889" s="6">
        <v>0.23463819315723899</v>
      </c>
      <c r="O2889" s="6">
        <v>9.1832637786865207E-2</v>
      </c>
    </row>
    <row r="2890" spans="1:15" x14ac:dyDescent="0.25">
      <c r="A2890" s="1">
        <f t="shared" ref="A2890" si="5774">POWER(10,-N2890)</f>
        <v>0.58272762330336225</v>
      </c>
      <c r="B2890" s="4">
        <f t="shared" ref="B2890" si="5775">POWER(2,O2890)</f>
        <v>1.419208368695182</v>
      </c>
      <c r="C2890" s="5"/>
      <c r="D2890" s="5" t="s">
        <v>6614</v>
      </c>
      <c r="E2890" s="6">
        <v>23.6974487304688</v>
      </c>
      <c r="F2890" s="6">
        <v>25.609218597412099</v>
      </c>
      <c r="G2890" s="6">
        <v>25.395256042480501</v>
      </c>
      <c r="H2890" s="6">
        <v>25.556779861450199</v>
      </c>
      <c r="I2890" s="6">
        <v>25.019159317016602</v>
      </c>
      <c r="J2890" s="6">
        <v>22.359571456909201</v>
      </c>
      <c r="K2890" s="6">
        <v>25.39430809021</v>
      </c>
      <c r="L2890" s="6">
        <v>25.465318679809599</v>
      </c>
      <c r="N2890" s="6">
        <v>0.234534394362439</v>
      </c>
      <c r="O2890" s="6">
        <v>0.50508642196655296</v>
      </c>
    </row>
    <row r="2891" spans="1:15" x14ac:dyDescent="0.25">
      <c r="A2891" s="1">
        <f t="shared" ref="A2891" si="5776">POWER(10,-N2891)</f>
        <v>0.58316285174029814</v>
      </c>
      <c r="B2891" s="4">
        <f t="shared" ref="B2891" si="5777">POWER(2,O2891)</f>
        <v>1.0570099493258274</v>
      </c>
      <c r="C2891" s="5" t="s">
        <v>1841</v>
      </c>
      <c r="D2891" s="5" t="s">
        <v>1842</v>
      </c>
      <c r="E2891" s="6">
        <v>26.960027694702099</v>
      </c>
      <c r="F2891" s="6">
        <v>27.2983283996582</v>
      </c>
      <c r="G2891" s="6">
        <v>26.764457702636701</v>
      </c>
      <c r="H2891" s="6">
        <v>27.1356506347656</v>
      </c>
      <c r="I2891" s="6">
        <v>27.020727157592798</v>
      </c>
      <c r="J2891" s="6">
        <v>26.896776199340799</v>
      </c>
      <c r="K2891" s="6">
        <v>27.137313842773398</v>
      </c>
      <c r="L2891" s="6">
        <v>26.78369140625</v>
      </c>
      <c r="N2891" s="6">
        <v>0.234210148952849</v>
      </c>
      <c r="O2891" s="6">
        <v>7.9988956451416002E-2</v>
      </c>
    </row>
    <row r="2892" spans="1:15" x14ac:dyDescent="0.25">
      <c r="A2892" s="1">
        <f t="shared" ref="A2892" si="5778">POWER(10,-N2892)</f>
        <v>0.58359717327044147</v>
      </c>
      <c r="B2892" s="4">
        <f t="shared" ref="B2892" si="5779">POWER(2,O2892)</f>
        <v>1.0878804640367221</v>
      </c>
      <c r="C2892" s="5" t="s">
        <v>1806</v>
      </c>
      <c r="D2892" s="5" t="s">
        <v>1807</v>
      </c>
      <c r="E2892" s="6">
        <v>31.1421794891357</v>
      </c>
      <c r="F2892" s="6">
        <v>30.980396270751999</v>
      </c>
      <c r="G2892" s="6">
        <v>31.015314102172901</v>
      </c>
      <c r="H2892" s="6">
        <v>31.0908088684082</v>
      </c>
      <c r="I2892" s="6">
        <v>31.538713455200199</v>
      </c>
      <c r="J2892" s="6">
        <v>30.610784530639599</v>
      </c>
      <c r="K2892" s="6">
        <v>30.844009399414102</v>
      </c>
      <c r="L2892" s="6">
        <v>30.749111175537099</v>
      </c>
      <c r="N2892" s="6">
        <v>0.23388682033585501</v>
      </c>
      <c r="O2892" s="6">
        <v>0.121520042419434</v>
      </c>
    </row>
    <row r="2893" spans="1:15" x14ac:dyDescent="0.25">
      <c r="A2893" s="1">
        <f t="shared" ref="A2893" si="5780">POWER(10,-N2893)</f>
        <v>0.58360795155906808</v>
      </c>
      <c r="B2893" s="4">
        <f t="shared" ref="B2893" si="5781">POWER(2,O2893)</f>
        <v>1.1319038935902463</v>
      </c>
      <c r="C2893" s="5"/>
      <c r="D2893" s="5" t="s">
        <v>2671</v>
      </c>
      <c r="E2893" s="6">
        <v>24.0452880859375</v>
      </c>
      <c r="F2893" s="6">
        <v>24.6258354187012</v>
      </c>
      <c r="G2893" s="6">
        <v>24.691097259521499</v>
      </c>
      <c r="H2893" s="6">
        <v>24.6640014648438</v>
      </c>
      <c r="I2893" s="6">
        <v>25.067268371581999</v>
      </c>
      <c r="J2893" s="6">
        <v>23.838678359985401</v>
      </c>
      <c r="K2893" s="6">
        <v>24.344417572021499</v>
      </c>
      <c r="L2893" s="6">
        <v>24.0608520507813</v>
      </c>
      <c r="N2893" s="6">
        <v>0.23387879954983301</v>
      </c>
      <c r="O2893" s="6">
        <v>0.17875146865844699</v>
      </c>
    </row>
    <row r="2894" spans="1:15" x14ac:dyDescent="0.25">
      <c r="A2894" s="1">
        <f t="shared" ref="A2894" si="5782">POWER(10,-N2894)</f>
        <v>0.58365493900320509</v>
      </c>
      <c r="B2894" s="4">
        <f t="shared" ref="B2894" si="5783">POWER(2,O2894)</f>
        <v>1.0126777262918447</v>
      </c>
      <c r="C2894" s="5" t="s">
        <v>1627</v>
      </c>
      <c r="D2894" s="5" t="s">
        <v>1628</v>
      </c>
      <c r="E2894" s="6">
        <v>29.096727371215799</v>
      </c>
      <c r="F2894" s="6">
        <v>29.137020111083999</v>
      </c>
      <c r="G2894" s="6">
        <v>29.107093811035199</v>
      </c>
      <c r="H2894" s="6">
        <v>29.0972805023193</v>
      </c>
      <c r="I2894" s="6">
        <v>29.023189544677699</v>
      </c>
      <c r="J2894" s="6">
        <v>29.150253295898398</v>
      </c>
      <c r="K2894" s="6">
        <v>29.060001373291001</v>
      </c>
      <c r="L2894" s="6">
        <v>29.1319770812988</v>
      </c>
      <c r="N2894" s="6">
        <v>0.23384383503946701</v>
      </c>
      <c r="O2894" s="6">
        <v>1.8175125122070299E-2</v>
      </c>
    </row>
    <row r="2895" spans="1:15" x14ac:dyDescent="0.25">
      <c r="A2895" s="1">
        <f t="shared" ref="A2895" si="5784">POWER(10,-N2895)</f>
        <v>0.58443911473280208</v>
      </c>
      <c r="B2895" s="4">
        <f t="shared" ref="B2895" si="5785">POWER(2,O2895)</f>
        <v>0.96351414683142078</v>
      </c>
      <c r="C2895" s="5" t="s">
        <v>3744</v>
      </c>
      <c r="D2895" s="5" t="s">
        <v>3745</v>
      </c>
      <c r="E2895" s="6">
        <v>28.9583415985107</v>
      </c>
      <c r="F2895" s="6">
        <v>28.908962249755898</v>
      </c>
      <c r="G2895" s="6">
        <v>28.938877105712901</v>
      </c>
      <c r="H2895" s="6">
        <v>28.963006973266602</v>
      </c>
      <c r="I2895" s="6">
        <v>29.211017608642599</v>
      </c>
      <c r="J2895" s="6">
        <v>28.761924743652301</v>
      </c>
      <c r="K2895" s="6">
        <v>28.992021560668899</v>
      </c>
      <c r="L2895" s="6">
        <v>29.018712997436499</v>
      </c>
      <c r="N2895" s="6">
        <v>0.23326072575596499</v>
      </c>
      <c r="O2895" s="6">
        <v>-5.3622245788574198E-2</v>
      </c>
    </row>
    <row r="2896" spans="1:15" x14ac:dyDescent="0.25">
      <c r="A2896" s="1">
        <f t="shared" ref="A2896" si="5786">POWER(10,-N2896)</f>
        <v>0.58485416991205397</v>
      </c>
      <c r="B2896" s="4">
        <f t="shared" ref="B2896" si="5787">POWER(2,O2896)</f>
        <v>1.0821236618996499</v>
      </c>
      <c r="C2896" s="5" t="s">
        <v>81</v>
      </c>
      <c r="D2896" s="5" t="s">
        <v>82</v>
      </c>
      <c r="E2896" s="6">
        <v>26.940893173217798</v>
      </c>
      <c r="F2896" s="6">
        <v>26.915702819824201</v>
      </c>
      <c r="G2896" s="6">
        <v>26.8079624176025</v>
      </c>
      <c r="H2896" s="6">
        <v>27.075819015502901</v>
      </c>
      <c r="I2896" s="6">
        <v>27.131240844726602</v>
      </c>
      <c r="J2896" s="6">
        <v>26.664922714233398</v>
      </c>
      <c r="K2896" s="6">
        <v>26.358100891113299</v>
      </c>
      <c r="L2896" s="6">
        <v>27.130651473998999</v>
      </c>
      <c r="N2896" s="6">
        <v>0.232952409298542</v>
      </c>
      <c r="O2896" s="6">
        <v>0.11386537551879899</v>
      </c>
    </row>
    <row r="2897" spans="1:15" x14ac:dyDescent="0.25">
      <c r="A2897" s="1">
        <f t="shared" ref="A2897" si="5788">POWER(10,-N2897)</f>
        <v>0.5849733480858057</v>
      </c>
      <c r="B2897" s="4">
        <f t="shared" ref="B2897" si="5789">POWER(2,O2897)</f>
        <v>1.5684314867021971</v>
      </c>
      <c r="C2897" s="5" t="s">
        <v>5263</v>
      </c>
      <c r="D2897" s="5" t="s">
        <v>5264</v>
      </c>
      <c r="E2897" s="6">
        <v>27.071325302123999</v>
      </c>
      <c r="F2897" s="6">
        <v>26.965431213378899</v>
      </c>
      <c r="G2897" s="6">
        <v>26.916044235229499</v>
      </c>
      <c r="H2897" s="6">
        <v>24.060260772705099</v>
      </c>
      <c r="I2897" s="6">
        <v>27.059202194213899</v>
      </c>
      <c r="J2897" s="6">
        <v>27.065071105956999</v>
      </c>
      <c r="K2897" s="6">
        <v>23.7778415679932</v>
      </c>
      <c r="L2897" s="6">
        <v>24.513656616210898</v>
      </c>
      <c r="N2897" s="6">
        <v>0.23286392031601</v>
      </c>
      <c r="O2897" s="6">
        <v>0.649322509765625</v>
      </c>
    </row>
    <row r="2898" spans="1:15" x14ac:dyDescent="0.25">
      <c r="A2898" s="1">
        <f t="shared" ref="A2898" si="5790">POWER(10,-N2898)</f>
        <v>0.58536002932924436</v>
      </c>
      <c r="B2898" s="4">
        <f t="shared" ref="B2898" si="5791">POWER(2,O2898)</f>
        <v>0.97160847517408744</v>
      </c>
      <c r="C2898" s="5" t="s">
        <v>795</v>
      </c>
      <c r="D2898" s="5" t="s">
        <v>796</v>
      </c>
      <c r="E2898" s="6">
        <v>29.326566696166999</v>
      </c>
      <c r="F2898" s="6">
        <v>29.4941730499268</v>
      </c>
      <c r="G2898" s="6">
        <v>29.472801208496101</v>
      </c>
      <c r="H2898" s="6">
        <v>29.371543884277301</v>
      </c>
      <c r="I2898" s="6">
        <v>29.302299499511701</v>
      </c>
      <c r="J2898" s="6">
        <v>29.590137481689499</v>
      </c>
      <c r="K2898" s="6">
        <v>29.4929714202881</v>
      </c>
      <c r="L2898" s="6">
        <v>29.445888519287099</v>
      </c>
      <c r="N2898" s="6">
        <v>0.23257693621450101</v>
      </c>
      <c r="O2898" s="6">
        <v>-4.1553020477294901E-2</v>
      </c>
    </row>
    <row r="2899" spans="1:15" x14ac:dyDescent="0.25">
      <c r="A2899" s="1">
        <f t="shared" ref="A2899" si="5792">POWER(10,-N2899)</f>
        <v>0.5855569655875914</v>
      </c>
      <c r="B2899" s="4">
        <f t="shared" ref="B2899" si="5793">POWER(2,O2899)</f>
        <v>1.1122914708778213</v>
      </c>
      <c r="C2899" s="5" t="s">
        <v>5809</v>
      </c>
      <c r="D2899" s="5" t="s">
        <v>5810</v>
      </c>
      <c r="E2899" s="6">
        <v>24.6485595703125</v>
      </c>
      <c r="F2899" s="6">
        <v>24.809852600097699</v>
      </c>
      <c r="G2899" s="6">
        <v>24.450607299804702</v>
      </c>
      <c r="H2899" s="6">
        <v>24.586919784545898</v>
      </c>
      <c r="I2899" s="6">
        <v>24.8865566253662</v>
      </c>
      <c r="J2899" s="6">
        <v>23.731504440307599</v>
      </c>
      <c r="K2899" s="6">
        <v>24.717695236206101</v>
      </c>
      <c r="L2899" s="6">
        <v>24.546043395996101</v>
      </c>
      <c r="N2899" s="6">
        <v>0.23243084843635001</v>
      </c>
      <c r="O2899" s="6">
        <v>0.15353488922119099</v>
      </c>
    </row>
    <row r="2900" spans="1:15" x14ac:dyDescent="0.25">
      <c r="A2900" s="1">
        <f t="shared" ref="A2900" si="5794">POWER(10,-N2900)</f>
        <v>0.5858907948801918</v>
      </c>
      <c r="B2900" s="4">
        <f t="shared" ref="B2900" si="5795">POWER(2,O2900)</f>
        <v>0.87353092686226042</v>
      </c>
      <c r="C2900" s="5" t="s">
        <v>3906</v>
      </c>
      <c r="D2900" s="5" t="s">
        <v>3907</v>
      </c>
      <c r="E2900" s="6">
        <v>25.399238586425799</v>
      </c>
      <c r="F2900" s="6">
        <v>24.116273880004901</v>
      </c>
      <c r="G2900" s="6">
        <v>25.651983261108398</v>
      </c>
      <c r="H2900" s="6">
        <v>25.161771774291999</v>
      </c>
      <c r="I2900" s="6">
        <v>25.1907653808594</v>
      </c>
      <c r="J2900" s="6">
        <v>25.304763793945298</v>
      </c>
      <c r="K2900" s="6">
        <v>25.260583877563501</v>
      </c>
      <c r="L2900" s="6">
        <v>25.353431701660199</v>
      </c>
      <c r="N2900" s="6">
        <v>0.23218332527997701</v>
      </c>
      <c r="O2900" s="6">
        <v>-0.19506931304931599</v>
      </c>
    </row>
    <row r="2901" spans="1:15" x14ac:dyDescent="0.25">
      <c r="A2901" s="1">
        <f t="shared" ref="A2901" si="5796">POWER(10,-N2901)</f>
        <v>0.58659223759410495</v>
      </c>
      <c r="B2901" s="4">
        <f t="shared" ref="B2901" si="5797">POWER(2,O2901)</f>
        <v>1.0902255503009002</v>
      </c>
      <c r="C2901" s="5" t="s">
        <v>1690</v>
      </c>
      <c r="D2901" s="5" t="s">
        <v>1691</v>
      </c>
      <c r="E2901" s="6">
        <v>28.952630996704102</v>
      </c>
      <c r="F2901" s="6">
        <v>28.995044708251999</v>
      </c>
      <c r="G2901" s="6">
        <v>28.897352218627901</v>
      </c>
      <c r="H2901" s="6">
        <v>29.4824314117432</v>
      </c>
      <c r="I2901" s="6">
        <v>28.854211807251001</v>
      </c>
      <c r="J2901" s="6">
        <v>28.7640476226807</v>
      </c>
      <c r="K2901" s="6">
        <v>28.748680114746101</v>
      </c>
      <c r="L2901" s="6">
        <v>29.462013244628899</v>
      </c>
      <c r="N2901" s="6">
        <v>0.23166368835913501</v>
      </c>
      <c r="O2901" s="6">
        <v>0.12462663650512699</v>
      </c>
    </row>
    <row r="2902" spans="1:15" x14ac:dyDescent="0.25">
      <c r="A2902" s="1">
        <f t="shared" ref="A2902" si="5798">POWER(10,-N2902)</f>
        <v>0.58669928227328305</v>
      </c>
      <c r="B2902" s="4">
        <f t="shared" ref="B2902" si="5799">POWER(2,O2902)</f>
        <v>0.78506715117634396</v>
      </c>
      <c r="C2902" s="5" t="s">
        <v>3475</v>
      </c>
      <c r="D2902" s="5" t="s">
        <v>3476</v>
      </c>
      <c r="E2902" s="6">
        <v>25.500391006469702</v>
      </c>
      <c r="F2902" s="6">
        <v>26.476842880248999</v>
      </c>
      <c r="G2902" s="6">
        <v>25.353801727294901</v>
      </c>
      <c r="H2902" s="6">
        <v>25.6207275390625</v>
      </c>
      <c r="I2902" s="6">
        <v>26.2660827636719</v>
      </c>
      <c r="J2902" s="6">
        <v>26.9733371734619</v>
      </c>
      <c r="K2902" s="6">
        <v>24.484991073608398</v>
      </c>
      <c r="L2902" s="6">
        <v>26.62380027771</v>
      </c>
      <c r="N2902" s="6">
        <v>0.231584443068726</v>
      </c>
      <c r="O2902" s="6">
        <v>-0.34911203384399397</v>
      </c>
    </row>
    <row r="2903" spans="1:15" x14ac:dyDescent="0.25">
      <c r="A2903" s="1">
        <f t="shared" ref="A2903" si="5800">POWER(10,-N2903)</f>
        <v>0.58744937513656514</v>
      </c>
      <c r="B2903" s="4">
        <f t="shared" ref="B2903" si="5801">POWER(2,O2903)</f>
        <v>0.95005729509976222</v>
      </c>
      <c r="C2903" s="5" t="s">
        <v>5878</v>
      </c>
      <c r="D2903" s="5" t="s">
        <v>5879</v>
      </c>
      <c r="E2903" s="6">
        <v>27.403812408447301</v>
      </c>
      <c r="F2903" s="6">
        <v>27.6024379730225</v>
      </c>
      <c r="G2903" s="6">
        <v>27.497470855712901</v>
      </c>
      <c r="H2903" s="6">
        <v>27.877012252807599</v>
      </c>
      <c r="I2903" s="6">
        <v>27.662412643432599</v>
      </c>
      <c r="J2903" s="6">
        <v>27.64182472229</v>
      </c>
      <c r="K2903" s="6">
        <v>27.495489120483398</v>
      </c>
      <c r="L2903" s="6">
        <v>27.876661300659201</v>
      </c>
      <c r="N2903" s="6">
        <v>0.23102955381565099</v>
      </c>
      <c r="O2903" s="6">
        <v>-7.391357421875E-2</v>
      </c>
    </row>
    <row r="2904" spans="1:15" x14ac:dyDescent="0.25">
      <c r="A2904" s="1">
        <f t="shared" ref="A2904" si="5802">POWER(10,-N2904)</f>
        <v>0.58841856278444593</v>
      </c>
      <c r="B2904" s="4">
        <f t="shared" ref="B2904" si="5803">POWER(2,O2904)</f>
        <v>0.92897339369522192</v>
      </c>
      <c r="C2904" s="5" t="s">
        <v>3371</v>
      </c>
      <c r="D2904" s="5" t="s">
        <v>3372</v>
      </c>
      <c r="E2904" s="6">
        <v>28.0899257659912</v>
      </c>
      <c r="F2904" s="6">
        <v>28.106992721557599</v>
      </c>
      <c r="G2904" s="6">
        <v>28.234024047851602</v>
      </c>
      <c r="H2904" s="6">
        <v>28.687824249267599</v>
      </c>
      <c r="I2904" s="6">
        <v>28.180112838745099</v>
      </c>
      <c r="J2904" s="6">
        <v>28.3768310546875</v>
      </c>
      <c r="K2904" s="6">
        <v>28.253677368164102</v>
      </c>
      <c r="L2904" s="6">
        <v>28.7333087921143</v>
      </c>
      <c r="N2904" s="6">
        <v>0.23031363508167399</v>
      </c>
      <c r="O2904" s="6">
        <v>-0.10629081726074199</v>
      </c>
    </row>
    <row r="2905" spans="1:15" x14ac:dyDescent="0.25">
      <c r="A2905" s="1">
        <f t="shared" ref="A2905" si="5804">POWER(10,-N2905)</f>
        <v>0.59052000810599736</v>
      </c>
      <c r="B2905" s="4">
        <f t="shared" ref="B2905" si="5805">POWER(2,O2905)</f>
        <v>0.65123790581111785</v>
      </c>
      <c r="C2905" s="5" t="s">
        <v>2810</v>
      </c>
      <c r="D2905" s="5" t="s">
        <v>2811</v>
      </c>
      <c r="E2905" s="6">
        <v>23.038265228271499</v>
      </c>
      <c r="F2905" s="6">
        <v>25.717746734619102</v>
      </c>
      <c r="G2905" s="6">
        <v>23.0042629241943</v>
      </c>
      <c r="H2905" s="6">
        <v>25.894811630248999</v>
      </c>
      <c r="I2905" s="6">
        <v>22.834743499755898</v>
      </c>
      <c r="J2905" s="6">
        <v>25.6593532562256</v>
      </c>
      <c r="K2905" s="6">
        <v>25.836942672729499</v>
      </c>
      <c r="L2905" s="6">
        <v>25.7990207672119</v>
      </c>
      <c r="N2905" s="6">
        <v>0.228765382956786</v>
      </c>
      <c r="O2905" s="6">
        <v>-0.61874341964721702</v>
      </c>
    </row>
    <row r="2906" spans="1:15" x14ac:dyDescent="0.25">
      <c r="A2906" s="1">
        <f t="shared" ref="A2906" si="5806">POWER(10,-N2906)</f>
        <v>0.59271729569113263</v>
      </c>
      <c r="B2906" s="4">
        <f t="shared" ref="B2906" si="5807">POWER(2,O2906)</f>
        <v>0.91036784314499841</v>
      </c>
      <c r="C2906" s="5"/>
      <c r="D2906" s="5" t="s">
        <v>2781</v>
      </c>
      <c r="E2906" s="6">
        <v>24.84206199646</v>
      </c>
      <c r="F2906" s="6">
        <v>24.900396347045898</v>
      </c>
      <c r="G2906" s="6">
        <v>24.533800125122099</v>
      </c>
      <c r="H2906" s="6">
        <v>24.638982772827099</v>
      </c>
      <c r="I2906" s="6">
        <v>24.4591388702393</v>
      </c>
      <c r="J2906" s="6">
        <v>25.333267211914102</v>
      </c>
      <c r="K2906" s="6">
        <v>24.503669738769499</v>
      </c>
      <c r="L2906" s="6">
        <v>25.161079406738299</v>
      </c>
      <c r="N2906" s="6">
        <v>0.227152399716228</v>
      </c>
      <c r="O2906" s="6">
        <v>-0.135478496551514</v>
      </c>
    </row>
    <row r="2907" spans="1:15" x14ac:dyDescent="0.25">
      <c r="A2907" s="1">
        <f t="shared" ref="A2907" si="5808">POWER(10,-N2907)</f>
        <v>0.5934808696053554</v>
      </c>
      <c r="B2907" s="4">
        <f t="shared" ref="B2907" si="5809">POWER(2,O2907)</f>
        <v>0.98213243817484897</v>
      </c>
      <c r="C2907" s="5" t="s">
        <v>5518</v>
      </c>
      <c r="D2907" s="5" t="s">
        <v>5519</v>
      </c>
      <c r="E2907" s="6">
        <v>29.734634399414102</v>
      </c>
      <c r="F2907" s="6">
        <v>29.817752838134801</v>
      </c>
      <c r="G2907" s="6">
        <v>29.682024002075199</v>
      </c>
      <c r="H2907" s="6">
        <v>29.739841461181602</v>
      </c>
      <c r="I2907" s="6">
        <v>29.697435379028299</v>
      </c>
      <c r="J2907" s="6">
        <v>29.859790802001999</v>
      </c>
      <c r="K2907" s="6">
        <v>29.797084808349599</v>
      </c>
      <c r="L2907" s="6">
        <v>29.723983764648398</v>
      </c>
      <c r="N2907" s="6">
        <v>0.22659327562890799</v>
      </c>
      <c r="O2907" s="6">
        <v>-2.6010513305664101E-2</v>
      </c>
    </row>
    <row r="2908" spans="1:15" x14ac:dyDescent="0.25">
      <c r="A2908" s="1">
        <f t="shared" ref="A2908" si="5810">POWER(10,-N2908)</f>
        <v>0.59388428112936043</v>
      </c>
      <c r="B2908" s="4">
        <f t="shared" ref="B2908" si="5811">POWER(2,O2908)</f>
        <v>0.67949503925455779</v>
      </c>
      <c r="C2908" s="5" t="s">
        <v>1261</v>
      </c>
      <c r="D2908" s="5" t="s">
        <v>1262</v>
      </c>
      <c r="E2908" s="6">
        <v>27.585201263427699</v>
      </c>
      <c r="F2908" s="6">
        <v>27.459436416626001</v>
      </c>
      <c r="G2908" s="6">
        <v>27.4600620269775</v>
      </c>
      <c r="H2908" s="6">
        <v>23.592241287231399</v>
      </c>
      <c r="I2908" s="6">
        <v>27.540525436401399</v>
      </c>
      <c r="J2908" s="6">
        <v>27.008811950683601</v>
      </c>
      <c r="K2908" s="6">
        <v>26.942012786865199</v>
      </c>
      <c r="L2908" s="6">
        <v>26.835451126098601</v>
      </c>
      <c r="N2908" s="6">
        <v>0.226298169434416</v>
      </c>
      <c r="O2908" s="6">
        <v>-0.55746507644653298</v>
      </c>
    </row>
    <row r="2909" spans="1:15" x14ac:dyDescent="0.25">
      <c r="A2909" s="1">
        <f t="shared" ref="A2909" si="5812">POWER(10,-N2909)</f>
        <v>0.59436384386449126</v>
      </c>
      <c r="B2909" s="4">
        <f t="shared" ref="B2909" si="5813">POWER(2,O2909)</f>
        <v>0.78252914593899492</v>
      </c>
      <c r="C2909" s="5" t="s">
        <v>1482</v>
      </c>
      <c r="D2909" s="5" t="s">
        <v>1483</v>
      </c>
      <c r="E2909" s="6">
        <v>25.0321254730225</v>
      </c>
      <c r="F2909" s="6">
        <v>24.502882003784201</v>
      </c>
      <c r="G2909" s="6">
        <v>24.9565525054932</v>
      </c>
      <c r="H2909" s="6">
        <v>22.874740600585898</v>
      </c>
      <c r="I2909" s="6">
        <v>23.605577468872099</v>
      </c>
      <c r="J2909" s="6">
        <v>25.321823120117202</v>
      </c>
      <c r="K2909" s="6">
        <v>24.799711227416999</v>
      </c>
      <c r="L2909" s="6">
        <v>25.054323196411101</v>
      </c>
      <c r="N2909" s="6">
        <v>0.22594761729547999</v>
      </c>
      <c r="O2909" s="6">
        <v>-0.35378360748290999</v>
      </c>
    </row>
    <row r="2910" spans="1:15" x14ac:dyDescent="0.25">
      <c r="A2910" s="1">
        <f t="shared" ref="A2910" si="5814">POWER(10,-N2910)</f>
        <v>0.59452151006882381</v>
      </c>
      <c r="B2910" s="4">
        <f t="shared" ref="B2910" si="5815">POWER(2,O2910)</f>
        <v>0.79596838950689242</v>
      </c>
      <c r="C2910" s="5"/>
      <c r="D2910" s="5" t="s">
        <v>2725</v>
      </c>
      <c r="E2910" s="6">
        <v>25.027662277221701</v>
      </c>
      <c r="F2910" s="6">
        <v>25.534927368164102</v>
      </c>
      <c r="G2910" s="6">
        <v>22.980003356933601</v>
      </c>
      <c r="H2910" s="6">
        <v>24.816068649291999</v>
      </c>
      <c r="I2910" s="6">
        <v>25.3563556671143</v>
      </c>
      <c r="J2910" s="6">
        <v>24.8302612304688</v>
      </c>
      <c r="K2910" s="6">
        <v>25.000669479370099</v>
      </c>
      <c r="L2910" s="6">
        <v>24.488243103027301</v>
      </c>
      <c r="N2910" s="6">
        <v>0.22583242778170701</v>
      </c>
      <c r="O2910" s="6">
        <v>-0.32921695709228499</v>
      </c>
    </row>
    <row r="2911" spans="1:15" x14ac:dyDescent="0.25">
      <c r="A2911" s="1">
        <f t="shared" ref="A2911" si="5816">POWER(10,-N2911)</f>
        <v>0.59523251525454746</v>
      </c>
      <c r="B2911" s="4">
        <f t="shared" ref="B2911" si="5817">POWER(2,O2911)</f>
        <v>0.95682625875836147</v>
      </c>
      <c r="C2911" s="5" t="s">
        <v>3606</v>
      </c>
      <c r="D2911" s="5" t="s">
        <v>3607</v>
      </c>
      <c r="E2911" s="6">
        <v>27.169399261474599</v>
      </c>
      <c r="F2911" s="6">
        <v>27.1451110839844</v>
      </c>
      <c r="G2911" s="6">
        <v>27.337305068969702</v>
      </c>
      <c r="H2911" s="6">
        <v>27.024642944335898</v>
      </c>
      <c r="I2911" s="6">
        <v>26.954490661621101</v>
      </c>
      <c r="J2911" s="6">
        <v>27.297540664672901</v>
      </c>
      <c r="K2911" s="6">
        <v>27.3553981781006</v>
      </c>
      <c r="L2911" s="6">
        <v>27.323713302612301</v>
      </c>
      <c r="N2911" s="6">
        <v>0.22531335298313299</v>
      </c>
      <c r="O2911" s="6">
        <v>-6.3671112060546903E-2</v>
      </c>
    </row>
    <row r="2912" spans="1:15" x14ac:dyDescent="0.25">
      <c r="A2912" s="1">
        <f t="shared" ref="A2912" si="5818">POWER(10,-N2912)</f>
        <v>0.59772481616737161</v>
      </c>
      <c r="B2912" s="4">
        <f t="shared" ref="B2912" si="5819">POWER(2,O2912)</f>
        <v>0.95469837766753984</v>
      </c>
      <c r="C2912" s="5" t="s">
        <v>3204</v>
      </c>
      <c r="D2912" s="5" t="s">
        <v>3205</v>
      </c>
      <c r="E2912" s="6">
        <v>25.7457084655762</v>
      </c>
      <c r="F2912" s="6">
        <v>25.741497039794901</v>
      </c>
      <c r="G2912" s="6">
        <v>25.724370956420898</v>
      </c>
      <c r="H2912" s="6">
        <v>25.772710800170898</v>
      </c>
      <c r="I2912" s="6">
        <v>26.011671066284201</v>
      </c>
      <c r="J2912" s="6">
        <v>25.468025207519499</v>
      </c>
      <c r="K2912" s="6">
        <v>25.849214553833001</v>
      </c>
      <c r="L2912" s="6">
        <v>25.922908782958999</v>
      </c>
      <c r="N2912" s="6">
        <v>0.22349871287834899</v>
      </c>
      <c r="O2912" s="6">
        <v>-6.6883087158203097E-2</v>
      </c>
    </row>
    <row r="2913" spans="1:15" x14ac:dyDescent="0.25">
      <c r="A2913" s="1">
        <f t="shared" ref="A2913" si="5820">POWER(10,-N2913)</f>
        <v>0.59803280327396857</v>
      </c>
      <c r="B2913" s="4">
        <f t="shared" ref="B2913" si="5821">POWER(2,O2913)</f>
        <v>0.89223577618747041</v>
      </c>
      <c r="C2913" s="5" t="s">
        <v>5837</v>
      </c>
      <c r="D2913" s="5" t="s">
        <v>5838</v>
      </c>
      <c r="E2913" s="6">
        <v>25.168941497802699</v>
      </c>
      <c r="F2913" s="6">
        <v>25.792158126831101</v>
      </c>
      <c r="G2913" s="6">
        <v>25.354743957519499</v>
      </c>
      <c r="H2913" s="6">
        <v>25.275083541870099</v>
      </c>
      <c r="I2913" s="6">
        <v>26.332498550415</v>
      </c>
      <c r="J2913" s="6">
        <v>25.247352600097699</v>
      </c>
      <c r="K2913" s="6">
        <v>25.4525241851807</v>
      </c>
      <c r="L2913" s="6">
        <v>25.2165641784668</v>
      </c>
      <c r="N2913" s="6">
        <v>0.22327499345281401</v>
      </c>
      <c r="O2913" s="6">
        <v>-0.16450309753417999</v>
      </c>
    </row>
    <row r="2914" spans="1:15" x14ac:dyDescent="0.25">
      <c r="A2914" s="1">
        <f t="shared" ref="A2914" si="5822">POWER(10,-N2914)</f>
        <v>0.59885404680278376</v>
      </c>
      <c r="B2914" s="4">
        <f t="shared" ref="B2914" si="5823">POWER(2,O2914)</f>
        <v>1.0671047776154505</v>
      </c>
      <c r="C2914" s="5" t="s">
        <v>6126</v>
      </c>
      <c r="D2914" s="5" t="s">
        <v>6127</v>
      </c>
      <c r="E2914" s="6">
        <v>24.2354221343994</v>
      </c>
      <c r="F2914" s="6">
        <v>24.3496913909912</v>
      </c>
      <c r="G2914" s="6">
        <v>24.026649475097699</v>
      </c>
      <c r="H2914" s="6">
        <v>23.909305572509801</v>
      </c>
      <c r="I2914" s="6">
        <v>24.244813919067401</v>
      </c>
      <c r="J2914" s="6">
        <v>24.118068695068398</v>
      </c>
      <c r="K2914" s="6">
        <v>24.147712707519499</v>
      </c>
      <c r="L2914" s="6">
        <v>23.635665893554702</v>
      </c>
      <c r="N2914" s="6">
        <v>0.222679011319979</v>
      </c>
      <c r="O2914" s="6">
        <v>9.3701839447021498E-2</v>
      </c>
    </row>
    <row r="2915" spans="1:15" x14ac:dyDescent="0.25">
      <c r="A2915" s="1">
        <f t="shared" ref="A2915" si="5824">POWER(10,-N2915)</f>
        <v>0.60002956916715156</v>
      </c>
      <c r="B2915" s="4">
        <f t="shared" ref="B2915" si="5825">POWER(2,O2915)</f>
        <v>0.91022884107153357</v>
      </c>
      <c r="C2915" s="5" t="s">
        <v>445</v>
      </c>
      <c r="D2915" s="5" t="s">
        <v>446</v>
      </c>
      <c r="E2915" s="6">
        <v>24.520912170410199</v>
      </c>
      <c r="F2915" s="6">
        <v>24.518272399902301</v>
      </c>
      <c r="G2915" s="6">
        <v>24.627172470092798</v>
      </c>
      <c r="H2915" s="6">
        <v>24.648778915405298</v>
      </c>
      <c r="I2915" s="6">
        <v>25.319414138793899</v>
      </c>
      <c r="J2915" s="6">
        <v>24.154294967651399</v>
      </c>
      <c r="K2915" s="6">
        <v>24.5765781402588</v>
      </c>
      <c r="L2915" s="6">
        <v>24.807643890380898</v>
      </c>
      <c r="N2915" s="6">
        <v>0.221827347266846</v>
      </c>
      <c r="O2915" s="6">
        <v>-0.13569879531860399</v>
      </c>
    </row>
    <row r="2916" spans="1:15" x14ac:dyDescent="0.25">
      <c r="A2916" s="1">
        <f t="shared" ref="A2916" si="5826">POWER(10,-N2916)</f>
        <v>0.6000480982117854</v>
      </c>
      <c r="B2916" s="4">
        <f t="shared" ref="B2916" si="5827">POWER(2,O2916)</f>
        <v>1.0567965112062132</v>
      </c>
      <c r="C2916" s="5" t="s">
        <v>4269</v>
      </c>
      <c r="D2916" s="5" t="s">
        <v>4270</v>
      </c>
      <c r="E2916" s="6">
        <v>25.4794807434082</v>
      </c>
      <c r="F2916" s="6">
        <v>25.338138580322301</v>
      </c>
      <c r="G2916" s="6">
        <v>24.9548244476318</v>
      </c>
      <c r="H2916" s="6">
        <v>25.2870788574219</v>
      </c>
      <c r="I2916" s="6">
        <v>25.370294570922901</v>
      </c>
      <c r="J2916" s="6">
        <v>25.2926349639893</v>
      </c>
      <c r="K2916" s="6">
        <v>25.117355346679702</v>
      </c>
      <c r="L2916" s="6">
        <v>24.960447311401399</v>
      </c>
      <c r="N2916" s="6">
        <v>0.22181393636510399</v>
      </c>
      <c r="O2916" s="6">
        <v>7.9697608947753906E-2</v>
      </c>
    </row>
    <row r="2917" spans="1:15" x14ac:dyDescent="0.25">
      <c r="A2917" s="1">
        <f t="shared" ref="A2917" si="5828">POWER(10,-N2917)</f>
        <v>0.60006255877839076</v>
      </c>
      <c r="B2917" s="4">
        <f t="shared" ref="B2917" si="5829">POWER(2,O2917)</f>
        <v>0.9684235574131298</v>
      </c>
      <c r="C2917" s="5"/>
      <c r="D2917" s="5" t="s">
        <v>4636</v>
      </c>
      <c r="E2917" s="6">
        <v>26.830623626708999</v>
      </c>
      <c r="F2917" s="6">
        <v>26.947261810302699</v>
      </c>
      <c r="G2917" s="6">
        <v>27.057033538818398</v>
      </c>
      <c r="H2917" s="6">
        <v>26.973117828369102</v>
      </c>
      <c r="I2917" s="6">
        <v>26.803043365478501</v>
      </c>
      <c r="J2917" s="6">
        <v>27.108888626098601</v>
      </c>
      <c r="K2917" s="6">
        <v>27.0843601226807</v>
      </c>
      <c r="L2917" s="6">
        <v>26.996904373168899</v>
      </c>
      <c r="N2917" s="6">
        <v>0.22180347042307499</v>
      </c>
      <c r="O2917" s="6">
        <v>-4.62899208068848E-2</v>
      </c>
    </row>
    <row r="2918" spans="1:15" x14ac:dyDescent="0.25">
      <c r="A2918" s="1">
        <f t="shared" ref="A2918" si="5830">POWER(10,-N2918)</f>
        <v>0.60084706403197963</v>
      </c>
      <c r="B2918" s="4">
        <f t="shared" ref="B2918" si="5831">POWER(2,O2918)</f>
        <v>0.90612823038666845</v>
      </c>
      <c r="C2918" s="5" t="s">
        <v>2861</v>
      </c>
      <c r="D2918" s="5" t="s">
        <v>2862</v>
      </c>
      <c r="E2918" s="6">
        <v>28.057188034057599</v>
      </c>
      <c r="F2918" s="6">
        <v>28.543699264526399</v>
      </c>
      <c r="G2918" s="6">
        <v>28.459163665771499</v>
      </c>
      <c r="H2918" s="6">
        <v>27.513597488403299</v>
      </c>
      <c r="I2918" s="6">
        <v>28.382862091064499</v>
      </c>
      <c r="J2918" s="6">
        <v>28.399337768554702</v>
      </c>
      <c r="K2918" s="6">
        <v>28.389482498168899</v>
      </c>
      <c r="L2918" s="6">
        <v>27.970817565918001</v>
      </c>
      <c r="N2918" s="6">
        <v>0.22123605661498899</v>
      </c>
      <c r="O2918" s="6">
        <v>-0.14221286773681599</v>
      </c>
    </row>
    <row r="2919" spans="1:15" x14ac:dyDescent="0.25">
      <c r="A2919" s="1">
        <f t="shared" ref="A2919" si="5832">POWER(10,-N2919)</f>
        <v>0.60099038822102946</v>
      </c>
      <c r="B2919" s="4">
        <f t="shared" ref="B2919" si="5833">POWER(2,O2919)</f>
        <v>1.0369060581051124</v>
      </c>
      <c r="C2919" s="5" t="s">
        <v>4544</v>
      </c>
      <c r="D2919" s="5" t="s">
        <v>4545</v>
      </c>
      <c r="E2919" s="6">
        <v>33.406288146972699</v>
      </c>
      <c r="F2919" s="6">
        <v>33.392024993896499</v>
      </c>
      <c r="G2919" s="6">
        <v>33.619819641113303</v>
      </c>
      <c r="H2919" s="6">
        <v>33.275447845458999</v>
      </c>
      <c r="I2919" s="6">
        <v>33.287883758544901</v>
      </c>
      <c r="J2919" s="6">
        <v>33.412483215332003</v>
      </c>
      <c r="K2919" s="6">
        <v>33.527057647705099</v>
      </c>
      <c r="L2919" s="6">
        <v>33.257015228271499</v>
      </c>
      <c r="N2919" s="6">
        <v>0.22113247371431299</v>
      </c>
      <c r="O2919" s="6">
        <v>5.2285194396972698E-2</v>
      </c>
    </row>
    <row r="2920" spans="1:15" x14ac:dyDescent="0.25">
      <c r="A2920" s="1">
        <f t="shared" ref="A2920" si="5834">POWER(10,-N2920)</f>
        <v>0.60117140897966126</v>
      </c>
      <c r="B2920" s="4">
        <f t="shared" ref="B2920" si="5835">POWER(2,O2920)</f>
        <v>1.028099527531058</v>
      </c>
      <c r="C2920" s="5" t="s">
        <v>4429</v>
      </c>
      <c r="D2920" s="5" t="s">
        <v>4430</v>
      </c>
      <c r="E2920" s="6">
        <v>33.980312347412102</v>
      </c>
      <c r="F2920" s="6">
        <v>34.006126403808601</v>
      </c>
      <c r="G2920" s="6">
        <v>34.182754516601598</v>
      </c>
      <c r="H2920" s="6">
        <v>33.924949645996101</v>
      </c>
      <c r="I2920" s="6">
        <v>33.859809875488303</v>
      </c>
      <c r="J2920" s="6">
        <v>34.028614044189503</v>
      </c>
      <c r="K2920" s="6">
        <v>34.074710845947301</v>
      </c>
      <c r="L2920" s="6">
        <v>33.9710884094238</v>
      </c>
      <c r="N2920" s="6">
        <v>0.22100168213973301</v>
      </c>
      <c r="O2920" s="6">
        <v>3.9979934692382799E-2</v>
      </c>
    </row>
    <row r="2921" spans="1:15" x14ac:dyDescent="0.25">
      <c r="A2921" s="1">
        <f t="shared" ref="A2921" si="5836">POWER(10,-N2921)</f>
        <v>0.60222791533061604</v>
      </c>
      <c r="B2921" s="4">
        <f t="shared" ref="B2921" si="5837">POWER(2,O2921)</f>
        <v>1.0662699162353009</v>
      </c>
      <c r="C2921" s="5" t="s">
        <v>373</v>
      </c>
      <c r="D2921" s="5" t="s">
        <v>374</v>
      </c>
      <c r="E2921" s="6">
        <v>28.025857925415</v>
      </c>
      <c r="F2921" s="6">
        <v>28.0324401855469</v>
      </c>
      <c r="G2921" s="6">
        <v>27.9685668945313</v>
      </c>
      <c r="H2921" s="6">
        <v>27.968786239623999</v>
      </c>
      <c r="I2921" s="6">
        <v>28.399051666259801</v>
      </c>
      <c r="J2921" s="6">
        <v>27.650684356689499</v>
      </c>
      <c r="K2921" s="6">
        <v>27.7965602874756</v>
      </c>
      <c r="L2921" s="6">
        <v>27.7790641784668</v>
      </c>
      <c r="N2921" s="6">
        <v>0.22023911731701501</v>
      </c>
      <c r="O2921" s="6">
        <v>9.2572689056396498E-2</v>
      </c>
    </row>
    <row r="2922" spans="1:15" x14ac:dyDescent="0.25">
      <c r="A2922" s="1">
        <f t="shared" ref="A2922" si="5838">POWER(10,-N2922)</f>
        <v>0.60298993244239962</v>
      </c>
      <c r="B2922" s="4">
        <f t="shared" ref="B2922" si="5839">POWER(2,O2922)</f>
        <v>1.0638648872336967</v>
      </c>
      <c r="C2922" s="5" t="s">
        <v>3761</v>
      </c>
      <c r="D2922" s="5" t="s">
        <v>3762</v>
      </c>
      <c r="E2922" s="6">
        <v>26.115770339965799</v>
      </c>
      <c r="F2922" s="6">
        <v>26.158983230590799</v>
      </c>
      <c r="G2922" s="6">
        <v>26.383306503295898</v>
      </c>
      <c r="H2922" s="6">
        <v>26.254957199096701</v>
      </c>
      <c r="I2922" s="6">
        <v>25.735570907592798</v>
      </c>
      <c r="J2922" s="6">
        <v>26.082290649414102</v>
      </c>
      <c r="K2922" s="6">
        <v>26.3243503570557</v>
      </c>
      <c r="L2922" s="6">
        <v>26.413545608520501</v>
      </c>
      <c r="N2922" s="6">
        <v>0.219689938807132</v>
      </c>
      <c r="O2922" s="6">
        <v>8.9314937591552707E-2</v>
      </c>
    </row>
    <row r="2923" spans="1:15" x14ac:dyDescent="0.25">
      <c r="A2923" s="1">
        <f t="shared" ref="A2923" si="5840">POWER(10,-N2923)</f>
        <v>0.60367151225431559</v>
      </c>
      <c r="B2923" s="4">
        <f t="shared" ref="B2923" si="5841">POWER(2,O2923)</f>
        <v>1.5192363691245536</v>
      </c>
      <c r="C2923" s="5" t="s">
        <v>6615</v>
      </c>
      <c r="D2923" s="5" t="s">
        <v>6616</v>
      </c>
      <c r="E2923" s="6">
        <v>26.620307922363299</v>
      </c>
      <c r="F2923" s="6">
        <v>26.6493816375732</v>
      </c>
      <c r="G2923" s="6">
        <v>22.997035980224599</v>
      </c>
      <c r="H2923" s="6">
        <v>26.344417572021499</v>
      </c>
      <c r="I2923" s="6">
        <v>26.707935333251999</v>
      </c>
      <c r="J2923" s="6">
        <v>24.120023727416999</v>
      </c>
      <c r="K2923" s="6">
        <v>25.466688156127901</v>
      </c>
      <c r="L2923" s="6">
        <v>23.903110504150401</v>
      </c>
      <c r="N2923" s="6">
        <v>0.219199318369936</v>
      </c>
      <c r="O2923" s="6">
        <v>0.603346347808838</v>
      </c>
    </row>
    <row r="2924" spans="1:15" x14ac:dyDescent="0.25">
      <c r="A2924" s="1">
        <f t="shared" ref="A2924" si="5842">POWER(10,-N2924)</f>
        <v>0.60415699200843975</v>
      </c>
      <c r="B2924" s="4">
        <f t="shared" ref="B2924" si="5843">POWER(2,O2924)</f>
        <v>0.80726483243106906</v>
      </c>
      <c r="C2924" s="5" t="s">
        <v>6617</v>
      </c>
      <c r="D2924" s="5" t="s">
        <v>6618</v>
      </c>
      <c r="E2924" s="6">
        <v>25.3317985534668</v>
      </c>
      <c r="F2924" s="6">
        <v>24.675836563110401</v>
      </c>
      <c r="G2924" s="6">
        <v>24.5734043121338</v>
      </c>
      <c r="H2924" s="6">
        <v>23.0040168762207</v>
      </c>
      <c r="I2924" s="6">
        <v>25.430936813354499</v>
      </c>
      <c r="J2924" s="6">
        <v>24.451173782348601</v>
      </c>
      <c r="K2924" s="6">
        <v>24.786901473998999</v>
      </c>
      <c r="L2924" s="6">
        <v>24.151588439941399</v>
      </c>
      <c r="N2924" s="6">
        <v>0.21885019398861499</v>
      </c>
      <c r="O2924" s="6">
        <v>-0.30888605117797902</v>
      </c>
    </row>
    <row r="2925" spans="1:15" x14ac:dyDescent="0.25">
      <c r="A2925" s="1">
        <f t="shared" ref="A2925" si="5844">POWER(10,-N2925)</f>
        <v>0.6046508853459106</v>
      </c>
      <c r="B2925" s="4">
        <f t="shared" ref="B2925" si="5845">POWER(2,O2925)</f>
        <v>1.2079091576962544</v>
      </c>
      <c r="C2925" s="5" t="s">
        <v>2726</v>
      </c>
      <c r="D2925" s="5" t="s">
        <v>2727</v>
      </c>
      <c r="E2925" s="6">
        <v>25.693439483642599</v>
      </c>
      <c r="F2925" s="6">
        <v>25.769334793090799</v>
      </c>
      <c r="G2925" s="6">
        <v>25.522291183471701</v>
      </c>
      <c r="H2925" s="6">
        <v>24.003982543945298</v>
      </c>
      <c r="I2925" s="6">
        <v>24.194036483764599</v>
      </c>
      <c r="J2925" s="6">
        <v>25.303962707519499</v>
      </c>
      <c r="K2925" s="6">
        <v>25.3936862945557</v>
      </c>
      <c r="L2925" s="6">
        <v>25.0073146820068</v>
      </c>
      <c r="N2925" s="6">
        <v>0.218495306885269</v>
      </c>
      <c r="O2925" s="6">
        <v>0.27251195907592801</v>
      </c>
    </row>
    <row r="2926" spans="1:15" x14ac:dyDescent="0.25">
      <c r="A2926" s="1">
        <f t="shared" ref="A2926" si="5846">POWER(10,-N2926)</f>
        <v>0.60466057144580809</v>
      </c>
      <c r="B2926" s="4">
        <f t="shared" ref="B2926" si="5847">POWER(2,O2926)</f>
        <v>0.87326823300358436</v>
      </c>
      <c r="C2926" s="5" t="s">
        <v>6619</v>
      </c>
      <c r="D2926" s="5" t="s">
        <v>6620</v>
      </c>
      <c r="E2926" s="6">
        <v>23.1454257965088</v>
      </c>
      <c r="F2926" s="6">
        <v>24.113862991333001</v>
      </c>
      <c r="G2926" s="6">
        <v>23.869478225708001</v>
      </c>
      <c r="H2926" s="6">
        <v>24.229640960693398</v>
      </c>
      <c r="I2926" s="6">
        <v>23.7633056640625</v>
      </c>
      <c r="J2926" s="6">
        <v>24.649053573608398</v>
      </c>
      <c r="K2926" s="6">
        <v>23.465147018432599</v>
      </c>
      <c r="L2926" s="6">
        <v>24.262914657592798</v>
      </c>
      <c r="N2926" s="6">
        <v>0.21848834983592799</v>
      </c>
      <c r="O2926" s="6">
        <v>-0.195503234863281</v>
      </c>
    </row>
    <row r="2927" spans="1:15" x14ac:dyDescent="0.25">
      <c r="A2927" s="1">
        <f t="shared" ref="A2927" si="5848">POWER(10,-N2927)</f>
        <v>0.60501523835614057</v>
      </c>
      <c r="B2927" s="4">
        <f t="shared" ref="B2927" si="5849">POWER(2,O2927)</f>
        <v>0.97165760998152639</v>
      </c>
      <c r="C2927" s="5" t="s">
        <v>1517</v>
      </c>
      <c r="D2927" s="5" t="s">
        <v>1518</v>
      </c>
      <c r="E2927" s="6">
        <v>29.1931457519531</v>
      </c>
      <c r="F2927" s="6">
        <v>29.3408107757568</v>
      </c>
      <c r="G2927" s="6">
        <v>29.099037170410199</v>
      </c>
      <c r="H2927" s="6">
        <v>29.082584381103501</v>
      </c>
      <c r="I2927" s="6">
        <v>29.3251953125</v>
      </c>
      <c r="J2927" s="6">
        <v>29.26682472229</v>
      </c>
      <c r="K2927" s="6">
        <v>29.1814880371094</v>
      </c>
      <c r="L2927" s="6">
        <v>29.107990264892599</v>
      </c>
      <c r="N2927" s="6">
        <v>0.21823368675142801</v>
      </c>
      <c r="O2927" s="6">
        <v>-4.1480064392089802E-2</v>
      </c>
    </row>
    <row r="2928" spans="1:15" x14ac:dyDescent="0.25">
      <c r="A2928" s="1">
        <f t="shared" ref="A2928" si="5850">POWER(10,-N2928)</f>
        <v>0.60516086791377299</v>
      </c>
      <c r="B2928" s="4">
        <f t="shared" ref="B2928" si="5851">POWER(2,O2928)</f>
        <v>1.0847198185674152</v>
      </c>
      <c r="C2928" s="5" t="s">
        <v>5764</v>
      </c>
      <c r="D2928" s="5" t="s">
        <v>5765</v>
      </c>
      <c r="E2928" s="6">
        <v>28.8660564422607</v>
      </c>
      <c r="F2928" s="6">
        <v>28.878036499023398</v>
      </c>
      <c r="G2928" s="6">
        <v>28.9184055328369</v>
      </c>
      <c r="H2928" s="6">
        <v>29.302364349365199</v>
      </c>
      <c r="I2928" s="6">
        <v>28.767208099365199</v>
      </c>
      <c r="J2928" s="6">
        <v>28.8551940917969</v>
      </c>
      <c r="K2928" s="6">
        <v>28.4865016937256</v>
      </c>
      <c r="L2928" s="6">
        <v>29.386669158935501</v>
      </c>
      <c r="N2928" s="6">
        <v>0.21812916293335</v>
      </c>
      <c r="O2928" s="6">
        <v>0.117322444915771</v>
      </c>
    </row>
    <row r="2929" spans="1:15" x14ac:dyDescent="0.25">
      <c r="A2929" s="1">
        <f t="shared" ref="A2929" si="5852">POWER(10,-N2929)</f>
        <v>0.60544132377258719</v>
      </c>
      <c r="B2929" s="4">
        <f t="shared" ref="B2929" si="5853">POWER(2,O2929)</f>
        <v>1.0348620581035248</v>
      </c>
      <c r="C2929" s="5" t="s">
        <v>5211</v>
      </c>
      <c r="D2929" s="5" t="s">
        <v>5212</v>
      </c>
      <c r="E2929" s="6">
        <v>26.687658309936499</v>
      </c>
      <c r="F2929" s="6">
        <v>26.7570991516113</v>
      </c>
      <c r="G2929" s="6">
        <v>26.644027709960898</v>
      </c>
      <c r="H2929" s="6">
        <v>26.811029434204102</v>
      </c>
      <c r="I2929" s="6">
        <v>26.9000053405762</v>
      </c>
      <c r="J2929" s="6">
        <v>26.520013809204102</v>
      </c>
      <c r="K2929" s="6">
        <v>26.588922500610401</v>
      </c>
      <c r="L2929" s="6">
        <v>26.693119049072301</v>
      </c>
      <c r="N2929" s="6">
        <v>0.217927940046235</v>
      </c>
      <c r="O2929" s="6">
        <v>4.94384765625E-2</v>
      </c>
    </row>
    <row r="2930" spans="1:15" x14ac:dyDescent="0.25">
      <c r="A2930" s="1">
        <f t="shared" ref="A2930" si="5854">POWER(10,-N2930)</f>
        <v>0.6061697033697484</v>
      </c>
      <c r="B2930" s="4">
        <f t="shared" ref="B2930" si="5855">POWER(2,O2930)</f>
        <v>1.0227266755007383</v>
      </c>
      <c r="C2930" s="5" t="s">
        <v>1596</v>
      </c>
      <c r="D2930" s="5" t="s">
        <v>1597</v>
      </c>
      <c r="E2930" s="6">
        <v>31.380664825439499</v>
      </c>
      <c r="F2930" s="6">
        <v>31.420362472534201</v>
      </c>
      <c r="G2930" s="6">
        <v>31.412914276123001</v>
      </c>
      <c r="H2930" s="6">
        <v>31.5050258636475</v>
      </c>
      <c r="I2930" s="6">
        <v>31.2682991027832</v>
      </c>
      <c r="J2930" s="6">
        <v>31.4588508605957</v>
      </c>
      <c r="K2930" s="6">
        <v>31.506872177123999</v>
      </c>
      <c r="L2930" s="6">
        <v>31.355262756347699</v>
      </c>
      <c r="N2930" s="6">
        <v>0.21740577365652899</v>
      </c>
      <c r="O2930" s="6">
        <v>3.24206352233887E-2</v>
      </c>
    </row>
    <row r="2931" spans="1:15" x14ac:dyDescent="0.25">
      <c r="A2931" s="1">
        <f t="shared" ref="A2931" si="5856">POWER(10,-N2931)</f>
        <v>0.60626780824566529</v>
      </c>
      <c r="B2931" s="4">
        <f t="shared" ref="B2931" si="5857">POWER(2,O2931)</f>
        <v>0.98475230522627699</v>
      </c>
      <c r="C2931" s="5" t="s">
        <v>2933</v>
      </c>
      <c r="D2931" s="5" t="s">
        <v>2934</v>
      </c>
      <c r="E2931" s="6">
        <v>26.367130279541001</v>
      </c>
      <c r="F2931" s="6">
        <v>26.4052734375</v>
      </c>
      <c r="G2931" s="6">
        <v>26.375026702880898</v>
      </c>
      <c r="H2931" s="6">
        <v>26.299585342407202</v>
      </c>
      <c r="I2931" s="6">
        <v>26.470354080200199</v>
      </c>
      <c r="J2931" s="6">
        <v>26.303388595581101</v>
      </c>
      <c r="K2931" s="6">
        <v>26.3784694671631</v>
      </c>
      <c r="L2931" s="6">
        <v>26.383472442626999</v>
      </c>
      <c r="N2931" s="6">
        <v>0.21733549142599201</v>
      </c>
      <c r="O2931" s="6">
        <v>-2.2167205810546899E-2</v>
      </c>
    </row>
    <row r="2932" spans="1:15" x14ac:dyDescent="0.25">
      <c r="A2932" s="1">
        <f t="shared" ref="A2932" si="5858">POWER(10,-N2932)</f>
        <v>0.60759389841959799</v>
      </c>
      <c r="B2932" s="4">
        <f t="shared" ref="B2932" si="5859">POWER(2,O2932)</f>
        <v>1.0584744368343726</v>
      </c>
      <c r="C2932" s="5" t="s">
        <v>2092</v>
      </c>
      <c r="D2932" s="5" t="s">
        <v>2093</v>
      </c>
      <c r="E2932" s="6">
        <v>26.0262050628662</v>
      </c>
      <c r="F2932" s="6">
        <v>26.191801071166999</v>
      </c>
      <c r="G2932" s="6">
        <v>25.778488159179702</v>
      </c>
      <c r="H2932" s="6">
        <v>25.575828552246101</v>
      </c>
      <c r="I2932" s="6">
        <v>25.743810653686499</v>
      </c>
      <c r="J2932" s="6">
        <v>25.984092712402301</v>
      </c>
      <c r="K2932" s="6">
        <v>25.8424682617188</v>
      </c>
      <c r="L2932" s="6">
        <v>25.674005508422901</v>
      </c>
      <c r="N2932" s="6">
        <v>0.21638659606008201</v>
      </c>
      <c r="O2932" s="6">
        <v>8.1986427307128906E-2</v>
      </c>
    </row>
    <row r="2933" spans="1:15" x14ac:dyDescent="0.25">
      <c r="A2933" s="1">
        <f t="shared" ref="A2933" si="5860">POWER(10,-N2933)</f>
        <v>0.60770899474172246</v>
      </c>
      <c r="B2933" s="4">
        <f t="shared" ref="B2933" si="5861">POWER(2,O2933)</f>
        <v>0.975342074119386</v>
      </c>
      <c r="C2933" s="5" t="s">
        <v>2292</v>
      </c>
      <c r="D2933" s="5" t="s">
        <v>2293</v>
      </c>
      <c r="E2933" s="6">
        <v>29.614475250244102</v>
      </c>
      <c r="F2933" s="6">
        <v>29.348957061767599</v>
      </c>
      <c r="G2933" s="6">
        <v>29.371711730956999</v>
      </c>
      <c r="H2933" s="6">
        <v>29.4556980133057</v>
      </c>
      <c r="I2933" s="6">
        <v>29.5050258636475</v>
      </c>
      <c r="J2933" s="6">
        <v>29.4120769500732</v>
      </c>
      <c r="K2933" s="6">
        <v>29.546665191650401</v>
      </c>
      <c r="L2933" s="6">
        <v>29.471153259277301</v>
      </c>
      <c r="N2933" s="6">
        <v>0.21630433558326301</v>
      </c>
      <c r="O2933" s="6">
        <v>-3.6019802093505901E-2</v>
      </c>
    </row>
    <row r="2934" spans="1:15" x14ac:dyDescent="0.25">
      <c r="A2934" s="1">
        <f t="shared" ref="A2934" si="5862">POWER(10,-N2934)</f>
        <v>0.60839801594329057</v>
      </c>
      <c r="B2934" s="4">
        <f t="shared" ref="B2934" si="5863">POWER(2,O2934)</f>
        <v>1.1405213480091552</v>
      </c>
      <c r="C2934" s="5" t="s">
        <v>3163</v>
      </c>
      <c r="D2934" s="5" t="s">
        <v>3164</v>
      </c>
      <c r="E2934" s="6">
        <v>23.495214462280298</v>
      </c>
      <c r="F2934" s="6">
        <v>23.0572624206543</v>
      </c>
      <c r="G2934" s="6">
        <v>23.3152046203613</v>
      </c>
      <c r="H2934" s="6">
        <v>23.2756862640381</v>
      </c>
      <c r="I2934" s="6">
        <v>23.0208129882813</v>
      </c>
      <c r="J2934" s="6">
        <v>22.713537216186499</v>
      </c>
      <c r="K2934" s="6">
        <v>24.075050354003899</v>
      </c>
      <c r="L2934" s="6">
        <v>22.575193405151399</v>
      </c>
      <c r="N2934" s="6">
        <v>0.21581221090156</v>
      </c>
      <c r="O2934" s="6">
        <v>0.18969345092773399</v>
      </c>
    </row>
    <row r="2935" spans="1:15" x14ac:dyDescent="0.25">
      <c r="A2935" s="1">
        <f t="shared" ref="A2935" si="5864">POWER(10,-N2935)</f>
        <v>0.60935831081217806</v>
      </c>
      <c r="B2935" s="4">
        <f t="shared" ref="B2935" si="5865">POWER(2,O2935)</f>
        <v>0.86396676317311627</v>
      </c>
      <c r="C2935" s="5" t="s">
        <v>6232</v>
      </c>
      <c r="D2935" s="5" t="s">
        <v>6233</v>
      </c>
      <c r="E2935" s="6">
        <v>23.516050338745099</v>
      </c>
      <c r="F2935" s="6">
        <v>23.018802642822301</v>
      </c>
      <c r="G2935" s="6">
        <v>24.1886291503906</v>
      </c>
      <c r="H2935" s="6">
        <v>24.311815261840799</v>
      </c>
      <c r="I2935" s="6">
        <v>24.122104644775401</v>
      </c>
      <c r="J2935" s="6">
        <v>24.284044265747099</v>
      </c>
      <c r="K2935" s="6">
        <v>24.241909027099599</v>
      </c>
      <c r="L2935" s="6">
        <v>23.2310485839844</v>
      </c>
      <c r="N2935" s="6">
        <v>0.21512726131050799</v>
      </c>
      <c r="O2935" s="6">
        <v>-0.21095228195190399</v>
      </c>
    </row>
    <row r="2936" spans="1:15" x14ac:dyDescent="0.25">
      <c r="A2936" s="1">
        <f t="shared" ref="A2936" si="5866">POWER(10,-N2936)</f>
        <v>0.61016601979460372</v>
      </c>
      <c r="B2936" s="4">
        <f t="shared" ref="B2936" si="5867">POWER(2,O2936)</f>
        <v>0.96611628043168252</v>
      </c>
      <c r="C2936" s="5" t="s">
        <v>1118</v>
      </c>
      <c r="D2936" s="5" t="s">
        <v>1119</v>
      </c>
      <c r="E2936" s="6">
        <v>27.461935043335</v>
      </c>
      <c r="F2936" s="6">
        <v>27.478925704956101</v>
      </c>
      <c r="G2936" s="6">
        <v>27.3774108886719</v>
      </c>
      <c r="H2936" s="6">
        <v>27.3407897949219</v>
      </c>
      <c r="I2936" s="6">
        <v>27.653760910034201</v>
      </c>
      <c r="J2936" s="6">
        <v>27.236808776855501</v>
      </c>
      <c r="K2936" s="6">
        <v>27.460687637329102</v>
      </c>
      <c r="L2936" s="6">
        <v>27.506729125976602</v>
      </c>
      <c r="N2936" s="6">
        <v>0.21455198192240699</v>
      </c>
      <c r="O2936" s="6">
        <v>-4.9731254577636698E-2</v>
      </c>
    </row>
    <row r="2937" spans="1:15" x14ac:dyDescent="0.25">
      <c r="A2937" s="1">
        <f t="shared" ref="A2937" si="5868">POWER(10,-N2937)</f>
        <v>0.61050287441891882</v>
      </c>
      <c r="B2937" s="4">
        <f t="shared" ref="B2937" si="5869">POWER(2,O2937)</f>
        <v>1.0280308890627639</v>
      </c>
      <c r="C2937" s="5" t="s">
        <v>2565</v>
      </c>
      <c r="D2937" s="5" t="s">
        <v>2566</v>
      </c>
      <c r="E2937" s="6">
        <v>26.176265716552699</v>
      </c>
      <c r="F2937" s="6">
        <v>26.398767471313501</v>
      </c>
      <c r="G2937" s="6">
        <v>26.2313632965088</v>
      </c>
      <c r="H2937" s="6">
        <v>26.238286972045898</v>
      </c>
      <c r="I2937" s="6">
        <v>26.098646163940401</v>
      </c>
      <c r="J2937" s="6">
        <v>26.317966461181602</v>
      </c>
      <c r="K2937" s="6">
        <v>26.1509494781494</v>
      </c>
      <c r="L2937" s="6">
        <v>26.3175868988037</v>
      </c>
      <c r="N2937" s="6">
        <v>0.214312286933945</v>
      </c>
      <c r="O2937" s="6">
        <v>3.9883613586425802E-2</v>
      </c>
    </row>
    <row r="2938" spans="1:15" x14ac:dyDescent="0.25">
      <c r="A2938" s="1">
        <f t="shared" ref="A2938" si="5870">POWER(10,-N2938)</f>
        <v>0.61307986011592341</v>
      </c>
      <c r="B2938" s="4">
        <f t="shared" ref="B2938" si="5871">POWER(2,O2938)</f>
        <v>1.0170739313915989</v>
      </c>
      <c r="C2938" s="5" t="s">
        <v>2383</v>
      </c>
      <c r="D2938" s="5" t="s">
        <v>2384</v>
      </c>
      <c r="E2938" s="6">
        <v>29.654666900634801</v>
      </c>
      <c r="F2938" s="6">
        <v>29.563800811767599</v>
      </c>
      <c r="G2938" s="6">
        <v>29.5163249969482</v>
      </c>
      <c r="H2938" s="6">
        <v>29.653163909912099</v>
      </c>
      <c r="I2938" s="6">
        <v>29.633428573608398</v>
      </c>
      <c r="J2938" s="6">
        <v>29.53391456604</v>
      </c>
      <c r="K2938" s="6">
        <v>29.614597320556602</v>
      </c>
      <c r="L2938" s="6">
        <v>29.508317947387699</v>
      </c>
      <c r="N2938" s="6">
        <v>0.21248295036140399</v>
      </c>
      <c r="O2938" s="6">
        <v>2.44245529174805E-2</v>
      </c>
    </row>
    <row r="2939" spans="1:15" x14ac:dyDescent="0.25">
      <c r="A2939" s="1">
        <f t="shared" ref="A2939" si="5872">POWER(10,-N2939)</f>
        <v>0.61347396008198107</v>
      </c>
      <c r="B2939" s="4">
        <f t="shared" ref="B2939" si="5873">POWER(2,O2939)</f>
        <v>1.1490008366429063</v>
      </c>
      <c r="C2939" s="5"/>
      <c r="D2939" s="5" t="s">
        <v>4600</v>
      </c>
      <c r="E2939" s="6">
        <v>25.2409267425537</v>
      </c>
      <c r="F2939" s="6">
        <v>25.1410217285156</v>
      </c>
      <c r="G2939" s="6">
        <v>24.3379020690918</v>
      </c>
      <c r="H2939" s="6">
        <v>24.729515075683601</v>
      </c>
      <c r="I2939" s="6">
        <v>25.494176864623999</v>
      </c>
      <c r="J2939" s="6">
        <v>24.361787796020501</v>
      </c>
      <c r="K2939" s="6">
        <v>24.7571506500244</v>
      </c>
      <c r="L2939" s="6">
        <v>24.034730911254901</v>
      </c>
      <c r="N2939" s="6">
        <v>0.21220386689413401</v>
      </c>
      <c r="O2939" s="6">
        <v>0.200379848480225</v>
      </c>
    </row>
    <row r="2940" spans="1:15" x14ac:dyDescent="0.25">
      <c r="A2940" s="1">
        <f t="shared" ref="A2940" si="5874">POWER(10,-N2940)</f>
        <v>0.61362826977976248</v>
      </c>
      <c r="B2940" s="4">
        <f t="shared" ref="B2940" si="5875">POWER(2,O2940)</f>
        <v>1.3663010688270063</v>
      </c>
      <c r="C2940" s="5" t="s">
        <v>2985</v>
      </c>
      <c r="D2940" s="5" t="s">
        <v>2986</v>
      </c>
      <c r="E2940" s="6">
        <v>27.2512397766113</v>
      </c>
      <c r="F2940" s="6">
        <v>26.473842620849599</v>
      </c>
      <c r="G2940" s="6">
        <v>26.440330505371101</v>
      </c>
      <c r="H2940" s="6">
        <v>27.100490570068398</v>
      </c>
      <c r="I2940" s="6">
        <v>23.910083770751999</v>
      </c>
      <c r="J2940" s="6">
        <v>27.161924362182599</v>
      </c>
      <c r="K2940" s="6">
        <v>27.115154266357401</v>
      </c>
      <c r="L2940" s="6">
        <v>27.2776393890381</v>
      </c>
      <c r="N2940" s="6">
        <v>0.21209464070421599</v>
      </c>
      <c r="O2940" s="6">
        <v>0.45027542114257801</v>
      </c>
    </row>
    <row r="2941" spans="1:15" x14ac:dyDescent="0.25">
      <c r="A2941" s="1">
        <f t="shared" ref="A2941" si="5876">POWER(10,-N2941)</f>
        <v>0.61376055369357141</v>
      </c>
      <c r="B2941" s="4">
        <f t="shared" ref="B2941" si="5877">POWER(2,O2941)</f>
        <v>1.1199893783106332</v>
      </c>
      <c r="C2941" s="5" t="s">
        <v>3885</v>
      </c>
      <c r="D2941" s="5" t="s">
        <v>3886</v>
      </c>
      <c r="E2941" s="6">
        <v>25.294389724731399</v>
      </c>
      <c r="F2941" s="6">
        <v>25.6331176757813</v>
      </c>
      <c r="G2941" s="6">
        <v>26.374048233032202</v>
      </c>
      <c r="H2941" s="6">
        <v>25.245031356811499</v>
      </c>
      <c r="I2941" s="6">
        <v>25.1371955871582</v>
      </c>
      <c r="J2941" s="6">
        <v>25.351579666137699</v>
      </c>
      <c r="K2941" s="6">
        <v>25.909420013427699</v>
      </c>
      <c r="L2941" s="6">
        <v>25.494451522827099</v>
      </c>
      <c r="N2941" s="6">
        <v>0.212001027053944</v>
      </c>
      <c r="O2941" s="6">
        <v>0.16348505020141599</v>
      </c>
    </row>
    <row r="2942" spans="1:15" x14ac:dyDescent="0.25">
      <c r="A2942" s="1">
        <f t="shared" ref="A2942" si="5878">POWER(10,-N2942)</f>
        <v>0.61439556999626566</v>
      </c>
      <c r="B2942" s="4">
        <f t="shared" ref="B2942" si="5879">POWER(2,O2942)</f>
        <v>1.122688625016917</v>
      </c>
      <c r="C2942" s="5" t="s">
        <v>4118</v>
      </c>
      <c r="D2942" s="5" t="s">
        <v>4119</v>
      </c>
      <c r="E2942" s="6">
        <v>27.355230331420898</v>
      </c>
      <c r="F2942" s="6">
        <v>27.438570022583001</v>
      </c>
      <c r="G2942" s="6">
        <v>26.97727394104</v>
      </c>
      <c r="H2942" s="6">
        <v>28.131877899169901</v>
      </c>
      <c r="I2942" s="6">
        <v>27.246536254882798</v>
      </c>
      <c r="J2942" s="6">
        <v>27.114955902099599</v>
      </c>
      <c r="K2942" s="6">
        <v>26.9804363250732</v>
      </c>
      <c r="L2942" s="6">
        <v>27.893192291259801</v>
      </c>
      <c r="N2942" s="6">
        <v>0.211551924378095</v>
      </c>
      <c r="O2942" s="6">
        <v>0.16695785522460899</v>
      </c>
    </row>
    <row r="2943" spans="1:15" x14ac:dyDescent="0.25">
      <c r="A2943" s="1">
        <f t="shared" ref="A2943" si="5880">POWER(10,-N2943)</f>
        <v>0.6156346979451961</v>
      </c>
      <c r="B2943" s="4">
        <f t="shared" ref="B2943" si="5881">POWER(2,O2943)</f>
        <v>1.0660228972032157</v>
      </c>
      <c r="C2943" s="5"/>
      <c r="D2943" s="5" t="s">
        <v>5751</v>
      </c>
      <c r="E2943" s="6">
        <v>27.246990203857401</v>
      </c>
      <c r="F2943" s="6">
        <v>27.479310989379901</v>
      </c>
      <c r="G2943" s="6">
        <v>27.406410217285199</v>
      </c>
      <c r="H2943" s="6">
        <v>27.264724731445298</v>
      </c>
      <c r="I2943" s="6">
        <v>26.949489593505898</v>
      </c>
      <c r="J2943" s="6">
        <v>27.333471298217798</v>
      </c>
      <c r="K2943" s="6">
        <v>27.688591003418001</v>
      </c>
      <c r="L2943" s="6">
        <v>27.056930541992202</v>
      </c>
      <c r="N2943" s="6">
        <v>0.21067691076800099</v>
      </c>
      <c r="O2943" s="6">
        <v>9.2238426208496094E-2</v>
      </c>
    </row>
    <row r="2944" spans="1:15" x14ac:dyDescent="0.25">
      <c r="A2944" s="1">
        <f t="shared" ref="A2944" si="5882">POWER(10,-N2944)</f>
        <v>0.61585229513313866</v>
      </c>
      <c r="B2944" s="4">
        <f t="shared" ref="B2944" si="5883">POWER(2,O2944)</f>
        <v>1.0903376216546574</v>
      </c>
      <c r="C2944" s="5" t="s">
        <v>1746</v>
      </c>
      <c r="D2944" s="5" t="s">
        <v>1747</v>
      </c>
      <c r="E2944" s="6">
        <v>25.204450607299801</v>
      </c>
      <c r="F2944" s="6">
        <v>25.324470520019499</v>
      </c>
      <c r="G2944" s="6">
        <v>25.125379562377901</v>
      </c>
      <c r="H2944" s="6">
        <v>25.148410797119102</v>
      </c>
      <c r="I2944" s="6">
        <v>25.758193969726602</v>
      </c>
      <c r="J2944" s="6">
        <v>24.958723068237301</v>
      </c>
      <c r="K2944" s="6">
        <v>24.742525100708001</v>
      </c>
      <c r="L2944" s="6">
        <v>24.844169616699201</v>
      </c>
      <c r="N2944" s="6">
        <v>0.21052343572601401</v>
      </c>
      <c r="O2944" s="6">
        <v>0.124774932861328</v>
      </c>
    </row>
    <row r="2945" spans="1:15" x14ac:dyDescent="0.25">
      <c r="A2945" s="1">
        <f t="shared" ref="A2945" si="5884">POWER(10,-N2945)</f>
        <v>0.61793720533863072</v>
      </c>
      <c r="B2945" s="4">
        <f t="shared" ref="B2945" si="5885">POWER(2,O2945)</f>
        <v>1.2098230133018066</v>
      </c>
      <c r="C2945" s="5" t="s">
        <v>6621</v>
      </c>
      <c r="D2945" s="5" t="s">
        <v>6622</v>
      </c>
      <c r="E2945" s="6">
        <v>23.4215087890625</v>
      </c>
      <c r="F2945" s="6">
        <v>24.277473449706999</v>
      </c>
      <c r="G2945" s="6">
        <v>25.079200744628899</v>
      </c>
      <c r="H2945" s="6">
        <v>24.860080718994102</v>
      </c>
      <c r="I2945" s="6">
        <v>23.0284023284912</v>
      </c>
      <c r="J2945" s="6">
        <v>24.5297546386719</v>
      </c>
      <c r="K2945" s="6">
        <v>24.505487442016602</v>
      </c>
      <c r="L2945" s="6">
        <v>24.475435256958001</v>
      </c>
      <c r="N2945" s="6">
        <v>0.209055655591661</v>
      </c>
      <c r="O2945" s="6">
        <v>0.27479600906372098</v>
      </c>
    </row>
    <row r="2946" spans="1:15" x14ac:dyDescent="0.25">
      <c r="A2946" s="1">
        <f t="shared" ref="A2946" si="5886">POWER(10,-N2946)</f>
        <v>0.61801086626573554</v>
      </c>
      <c r="B2946" s="4">
        <f t="shared" ref="B2946" si="5887">POWER(2,O2946)</f>
        <v>0.97242803451815463</v>
      </c>
      <c r="C2946" s="5" t="s">
        <v>2966</v>
      </c>
      <c r="D2946" s="5" t="s">
        <v>2967</v>
      </c>
      <c r="E2946" s="6">
        <v>30.829565048217798</v>
      </c>
      <c r="F2946" s="6">
        <v>30.858161926269499</v>
      </c>
      <c r="G2946" s="6">
        <v>30.7682495117188</v>
      </c>
      <c r="H2946" s="6">
        <v>30.8838005065918</v>
      </c>
      <c r="I2946" s="6">
        <v>30.789005279541001</v>
      </c>
      <c r="J2946" s="6">
        <v>31.009986877441399</v>
      </c>
      <c r="K2946" s="6">
        <v>30.9861736297607</v>
      </c>
      <c r="L2946" s="6">
        <v>30.715957641601602</v>
      </c>
      <c r="N2946" s="6">
        <v>0.20900388879830401</v>
      </c>
      <c r="O2946" s="6">
        <v>-4.0336608886718799E-2</v>
      </c>
    </row>
    <row r="2947" spans="1:15" x14ac:dyDescent="0.25">
      <c r="A2947" s="1">
        <f t="shared" ref="A2947" si="5888">POWER(10,-N2947)</f>
        <v>0.61868550243688591</v>
      </c>
      <c r="B2947" s="4">
        <f t="shared" ref="B2947" si="5889">POWER(2,O2947)</f>
        <v>0.89512190468620045</v>
      </c>
      <c r="C2947" s="5" t="s">
        <v>3337</v>
      </c>
      <c r="D2947" s="5" t="s">
        <v>3338</v>
      </c>
      <c r="E2947" s="6">
        <v>24.651847839355501</v>
      </c>
      <c r="F2947" s="6">
        <v>25.164075851440401</v>
      </c>
      <c r="G2947" s="6">
        <v>24.5791130065918</v>
      </c>
      <c r="H2947" s="6">
        <v>23.861454010009801</v>
      </c>
      <c r="I2947" s="6">
        <v>24.6382656097412</v>
      </c>
      <c r="J2947" s="6">
        <v>25.139110565185501</v>
      </c>
      <c r="K2947" s="6">
        <v>24.655727386474599</v>
      </c>
      <c r="L2947" s="6">
        <v>24.462762832641602</v>
      </c>
      <c r="N2947" s="6">
        <v>0.20853006061719001</v>
      </c>
      <c r="O2947" s="6">
        <v>-0.15984392166137701</v>
      </c>
    </row>
    <row r="2948" spans="1:15" x14ac:dyDescent="0.25">
      <c r="A2948" s="1">
        <f t="shared" ref="A2948" si="5890">POWER(10,-N2948)</f>
        <v>0.61982372669123309</v>
      </c>
      <c r="B2948" s="4">
        <f t="shared" ref="B2948" si="5891">POWER(2,O2948)</f>
        <v>0.95452295059176639</v>
      </c>
      <c r="C2948" s="5"/>
      <c r="D2948" s="5" t="s">
        <v>5920</v>
      </c>
      <c r="E2948" s="6">
        <v>27.085880279541001</v>
      </c>
      <c r="F2948" s="6">
        <v>26.925582885742202</v>
      </c>
      <c r="G2948" s="6">
        <v>27.171787261962901</v>
      </c>
      <c r="H2948" s="6">
        <v>27.144041061401399</v>
      </c>
      <c r="I2948" s="6">
        <v>27.3623561859131</v>
      </c>
      <c r="J2948" s="6">
        <v>27.081010818481399</v>
      </c>
      <c r="K2948" s="6">
        <v>26.851743698120099</v>
      </c>
      <c r="L2948" s="6">
        <v>27.300773620605501</v>
      </c>
      <c r="N2948" s="6">
        <v>0.20773180309859199</v>
      </c>
      <c r="O2948" s="6">
        <v>-6.7148208618164104E-2</v>
      </c>
    </row>
    <row r="2949" spans="1:15" x14ac:dyDescent="0.25">
      <c r="A2949" s="1">
        <f t="shared" ref="A2949" si="5892">POWER(10,-N2949)</f>
        <v>0.62011012074049165</v>
      </c>
      <c r="B2949" s="4">
        <f t="shared" ref="B2949" si="5893">POWER(2,O2949)</f>
        <v>0.98271951346608777</v>
      </c>
      <c r="C2949" s="5" t="s">
        <v>1837</v>
      </c>
      <c r="D2949" s="5" t="s">
        <v>1838</v>
      </c>
      <c r="E2949" s="6">
        <v>27.536380767822301</v>
      </c>
      <c r="F2949" s="6">
        <v>27.553766250610401</v>
      </c>
      <c r="G2949" s="6">
        <v>27.479080200195298</v>
      </c>
      <c r="H2949" s="6">
        <v>27.494421005248999</v>
      </c>
      <c r="I2949" s="6">
        <v>27.568845748901399</v>
      </c>
      <c r="J2949" s="6">
        <v>27.6308288574219</v>
      </c>
      <c r="K2949" s="6">
        <v>27.5470886230469</v>
      </c>
      <c r="L2949" s="6">
        <v>27.417478561401399</v>
      </c>
      <c r="N2949" s="6">
        <v>0.207531180528747</v>
      </c>
      <c r="O2949" s="6">
        <v>-2.5148391723632799E-2</v>
      </c>
    </row>
    <row r="2950" spans="1:15" x14ac:dyDescent="0.25">
      <c r="A2950" s="1">
        <f t="shared" ref="A2950" si="5894">POWER(10,-N2950)</f>
        <v>0.62029482979684625</v>
      </c>
      <c r="B2950" s="4">
        <f t="shared" ref="B2950" si="5895">POWER(2,O2950)</f>
        <v>1.0187083161233081</v>
      </c>
      <c r="C2950" s="5" t="s">
        <v>2830</v>
      </c>
      <c r="D2950" s="5" t="s">
        <v>2831</v>
      </c>
      <c r="E2950" s="6">
        <v>27.8409824371338</v>
      </c>
      <c r="F2950" s="6">
        <v>27.8841342926025</v>
      </c>
      <c r="G2950" s="6">
        <v>27.7534065246582</v>
      </c>
      <c r="H2950" s="6">
        <v>27.798908233642599</v>
      </c>
      <c r="I2950" s="6">
        <v>27.7620525360107</v>
      </c>
      <c r="J2950" s="6">
        <v>27.920026779174801</v>
      </c>
      <c r="K2950" s="6">
        <v>27.7539157867432</v>
      </c>
      <c r="L2950" s="6">
        <v>27.734472274780298</v>
      </c>
      <c r="N2950" s="6">
        <v>0.20740183869648399</v>
      </c>
      <c r="O2950" s="6">
        <v>2.6741027832031299E-2</v>
      </c>
    </row>
    <row r="2951" spans="1:15" x14ac:dyDescent="0.25">
      <c r="A2951" s="1">
        <f t="shared" ref="A2951" si="5896">POWER(10,-N2951)</f>
        <v>0.62098529331982966</v>
      </c>
      <c r="B2951" s="4">
        <f t="shared" ref="B2951" si="5897">POWER(2,O2951)</f>
        <v>1.0121426687171144</v>
      </c>
      <c r="C2951" s="5" t="s">
        <v>2413</v>
      </c>
      <c r="D2951" s="5" t="s">
        <v>2414</v>
      </c>
      <c r="E2951" s="6">
        <v>28.9064426422119</v>
      </c>
      <c r="F2951" s="6">
        <v>28.9550457000732</v>
      </c>
      <c r="G2951" s="6">
        <v>28.940893173217798</v>
      </c>
      <c r="H2951" s="6">
        <v>28.837526321411101</v>
      </c>
      <c r="I2951" s="6">
        <v>28.9236850738525</v>
      </c>
      <c r="J2951" s="6">
        <v>28.932920455932599</v>
      </c>
      <c r="K2951" s="6">
        <v>28.856321334838899</v>
      </c>
      <c r="L2951" s="6">
        <v>28.8573303222656</v>
      </c>
      <c r="N2951" s="6">
        <v>0.20691868501774499</v>
      </c>
      <c r="O2951" s="6">
        <v>1.7412662506103498E-2</v>
      </c>
    </row>
    <row r="2952" spans="1:15" x14ac:dyDescent="0.25">
      <c r="A2952" s="1">
        <f t="shared" ref="A2952" si="5898">POWER(10,-N2952)</f>
        <v>0.62104022791815627</v>
      </c>
      <c r="B2952" s="4">
        <f t="shared" ref="B2952" si="5899">POWER(2,O2952)</f>
        <v>0.94388512762611143</v>
      </c>
      <c r="C2952" s="5"/>
      <c r="D2952" s="5" t="s">
        <v>3461</v>
      </c>
      <c r="E2952" s="6">
        <v>25.587406158447301</v>
      </c>
      <c r="F2952" s="6">
        <v>25.8457736968994</v>
      </c>
      <c r="G2952" s="6">
        <v>25.457355499267599</v>
      </c>
      <c r="H2952" s="6">
        <v>25.8660373687744</v>
      </c>
      <c r="I2952" s="6">
        <v>25.729463577270501</v>
      </c>
      <c r="J2952" s="6">
        <v>26.1357097625732</v>
      </c>
      <c r="K2952" s="6">
        <v>25.643339157104499</v>
      </c>
      <c r="L2952" s="6">
        <v>25.581327438354499</v>
      </c>
      <c r="N2952" s="6">
        <v>0.206880267461058</v>
      </c>
      <c r="O2952" s="6">
        <v>-8.3316802978515597E-2</v>
      </c>
    </row>
    <row r="2953" spans="1:15" x14ac:dyDescent="0.25">
      <c r="A2953" s="1">
        <f t="shared" ref="A2953" si="5900">POWER(10,-N2953)</f>
        <v>0.62191539066971935</v>
      </c>
      <c r="B2953" s="4">
        <f t="shared" ref="B2953" si="5901">POWER(2,O2953)</f>
        <v>0.92506591866327303</v>
      </c>
      <c r="C2953" s="5" t="s">
        <v>6623</v>
      </c>
      <c r="D2953" s="5" t="s">
        <v>6624</v>
      </c>
      <c r="E2953" s="6">
        <v>23.339872360229499</v>
      </c>
      <c r="F2953" s="6">
        <v>23.606594085693398</v>
      </c>
      <c r="G2953" s="6">
        <v>23.535758972168001</v>
      </c>
      <c r="H2953" s="6">
        <v>23.085273742675799</v>
      </c>
      <c r="I2953" s="6">
        <v>23.019412994384801</v>
      </c>
      <c r="J2953" s="6">
        <v>23.771024703979499</v>
      </c>
      <c r="K2953" s="6">
        <v>23.429389953613299</v>
      </c>
      <c r="L2953" s="6">
        <v>23.7971591949463</v>
      </c>
      <c r="N2953" s="6">
        <v>0.20626869547748</v>
      </c>
      <c r="O2953" s="6">
        <v>-0.112371921539307</v>
      </c>
    </row>
    <row r="2954" spans="1:15" x14ac:dyDescent="0.25">
      <c r="A2954" s="1">
        <f t="shared" ref="A2954" si="5902">POWER(10,-N2954)</f>
        <v>0.62191657069889794</v>
      </c>
      <c r="B2954" s="4">
        <f t="shared" ref="B2954" si="5903">POWER(2,O2954)</f>
        <v>1.1035447676887233</v>
      </c>
      <c r="C2954" s="5" t="s">
        <v>4767</v>
      </c>
      <c r="D2954" s="5" t="s">
        <v>4768</v>
      </c>
      <c r="E2954" s="6">
        <v>25.927505493164102</v>
      </c>
      <c r="F2954" s="6">
        <v>26.145265579223601</v>
      </c>
      <c r="G2954" s="6">
        <v>25.437015533447301</v>
      </c>
      <c r="H2954" s="6">
        <v>25.589723587036101</v>
      </c>
      <c r="I2954" s="6">
        <v>26.2678337097168</v>
      </c>
      <c r="J2954" s="6">
        <v>25.502729415893601</v>
      </c>
      <c r="K2954" s="6">
        <v>25.523666381835898</v>
      </c>
      <c r="L2954" s="6">
        <v>25.236700057983398</v>
      </c>
      <c r="N2954" s="6">
        <v>0.20626787144308201</v>
      </c>
      <c r="O2954" s="6">
        <v>0.14214515686035201</v>
      </c>
    </row>
    <row r="2955" spans="1:15" x14ac:dyDescent="0.25">
      <c r="A2955" s="1">
        <f t="shared" ref="A2955" si="5904">POWER(10,-N2955)</f>
        <v>0.6240037810504504</v>
      </c>
      <c r="B2955" s="4">
        <f t="shared" ref="B2955" si="5905">POWER(2,O2955)</f>
        <v>0.90354162302362206</v>
      </c>
      <c r="C2955" s="5" t="s">
        <v>1216</v>
      </c>
      <c r="D2955" s="5" t="s">
        <v>1217</v>
      </c>
      <c r="E2955" s="6">
        <v>26.994747161865199</v>
      </c>
      <c r="F2955" s="6">
        <v>27.2565593719482</v>
      </c>
      <c r="G2955" s="6">
        <v>26.743167877197301</v>
      </c>
      <c r="H2955" s="6">
        <v>26.9587001800537</v>
      </c>
      <c r="I2955" s="6">
        <v>27.9204807281494</v>
      </c>
      <c r="J2955" s="6">
        <v>26.8457736968994</v>
      </c>
      <c r="K2955" s="6">
        <v>26.831710815429702</v>
      </c>
      <c r="L2955" s="6">
        <v>26.940557479858398</v>
      </c>
      <c r="N2955" s="6">
        <v>0.20481277877210899</v>
      </c>
      <c r="O2955" s="6">
        <v>-0.14633703231811501</v>
      </c>
    </row>
    <row r="2956" spans="1:15" x14ac:dyDescent="0.25">
      <c r="A2956" s="1">
        <f t="shared" ref="A2956" si="5906">POWER(10,-N2956)</f>
        <v>0.62456045562210816</v>
      </c>
      <c r="B2956" s="4">
        <f t="shared" ref="B2956" si="5907">POWER(2,O2956)</f>
        <v>0.98231716021318638</v>
      </c>
      <c r="C2956" s="5" t="s">
        <v>3314</v>
      </c>
      <c r="D2956" s="5" t="s">
        <v>3315</v>
      </c>
      <c r="E2956" s="6">
        <v>29.731998443603501</v>
      </c>
      <c r="F2956" s="6">
        <v>29.740821838378899</v>
      </c>
      <c r="G2956" s="6">
        <v>29.632493972778299</v>
      </c>
      <c r="H2956" s="6">
        <v>29.6087245941162</v>
      </c>
      <c r="I2956" s="6">
        <v>29.6630744934082</v>
      </c>
      <c r="J2956" s="6">
        <v>29.795677185058601</v>
      </c>
      <c r="K2956" s="6">
        <v>29.728387832641602</v>
      </c>
      <c r="L2956" s="6">
        <v>29.629856109619102</v>
      </c>
      <c r="N2956" s="6">
        <v>0.20442551682177401</v>
      </c>
      <c r="O2956" s="6">
        <v>-2.5739192962646502E-2</v>
      </c>
    </row>
    <row r="2957" spans="1:15" x14ac:dyDescent="0.25">
      <c r="A2957" s="1">
        <f t="shared" ref="A2957" si="5908">POWER(10,-N2957)</f>
        <v>0.62564444678356279</v>
      </c>
      <c r="B2957" s="4">
        <f t="shared" ref="B2957" si="5909">POWER(2,O2957)</f>
        <v>1.0283853438807975</v>
      </c>
      <c r="C2957" s="5"/>
      <c r="D2957" s="5" t="s">
        <v>3953</v>
      </c>
      <c r="E2957" s="6">
        <v>28.764585494995099</v>
      </c>
      <c r="F2957" s="6">
        <v>28.7276725769043</v>
      </c>
      <c r="G2957" s="6">
        <v>28.646947860717798</v>
      </c>
      <c r="H2957" s="6">
        <v>28.9154453277588</v>
      </c>
      <c r="I2957" s="6">
        <v>28.580249786376999</v>
      </c>
      <c r="J2957" s="6">
        <v>28.835329055786101</v>
      </c>
      <c r="K2957" s="6">
        <v>28.774986267089801</v>
      </c>
      <c r="L2957" s="6">
        <v>28.702562332153299</v>
      </c>
      <c r="N2957" s="6">
        <v>0.203672405876652</v>
      </c>
      <c r="O2957" s="6">
        <v>4.0380954742431599E-2</v>
      </c>
    </row>
    <row r="2958" spans="1:15" x14ac:dyDescent="0.25">
      <c r="A2958" s="1">
        <f t="shared" ref="A2958" si="5910">POWER(10,-N2958)</f>
        <v>0.62575607377930609</v>
      </c>
      <c r="B2958" s="4">
        <f t="shared" ref="B2958" si="5911">POWER(2,O2958)</f>
        <v>0.70238759922278593</v>
      </c>
      <c r="C2958" s="5"/>
      <c r="D2958" s="5" t="s">
        <v>6265</v>
      </c>
      <c r="E2958" s="6">
        <v>28.085323333740199</v>
      </c>
      <c r="F2958" s="6">
        <v>23.338476181030298</v>
      </c>
      <c r="G2958" s="6">
        <v>26.466283798217798</v>
      </c>
      <c r="H2958" s="6">
        <v>26.2810573577881</v>
      </c>
      <c r="I2958" s="6">
        <v>26.308795928955099</v>
      </c>
      <c r="J2958" s="6">
        <v>26.566814422607401</v>
      </c>
      <c r="K2958" s="6">
        <v>26.663566589355501</v>
      </c>
      <c r="L2958" s="6">
        <v>26.670606613159201</v>
      </c>
      <c r="N2958" s="6">
        <v>0.20359492630458101</v>
      </c>
      <c r="O2958" s="6">
        <v>-0.50966072082519498</v>
      </c>
    </row>
    <row r="2959" spans="1:15" x14ac:dyDescent="0.25">
      <c r="A2959" s="1">
        <f t="shared" ref="A2959" si="5912">POWER(10,-N2959)</f>
        <v>0.62589643573780629</v>
      </c>
      <c r="B2959" s="4">
        <f t="shared" ref="B2959" si="5913">POWER(2,O2959)</f>
        <v>1.0736933229607439</v>
      </c>
      <c r="C2959" s="5" t="s">
        <v>3253</v>
      </c>
      <c r="D2959" s="5" t="s">
        <v>3254</v>
      </c>
      <c r="E2959" s="6">
        <v>26.3323974609375</v>
      </c>
      <c r="F2959" s="6">
        <v>26.3037204742432</v>
      </c>
      <c r="G2959" s="6">
        <v>26.6130180358887</v>
      </c>
      <c r="H2959" s="6">
        <v>25.934383392333999</v>
      </c>
      <c r="I2959" s="6">
        <v>26.458013534545898</v>
      </c>
      <c r="J2959" s="6">
        <v>25.871782302856399</v>
      </c>
      <c r="K2959" s="6">
        <v>26.033260345458999</v>
      </c>
      <c r="L2959" s="6">
        <v>26.410135269165</v>
      </c>
      <c r="N2959" s="6">
        <v>0.203497521595466</v>
      </c>
      <c r="O2959" s="6">
        <v>0.102581977844238</v>
      </c>
    </row>
    <row r="2960" spans="1:15" x14ac:dyDescent="0.25">
      <c r="A2960" s="1">
        <f t="shared" ref="A2960" si="5914">POWER(10,-N2960)</f>
        <v>0.62626092663698885</v>
      </c>
      <c r="B2960" s="4">
        <f t="shared" ref="B2960" si="5915">POWER(2,O2960)</f>
        <v>1.0216202264747452</v>
      </c>
      <c r="C2960" s="5" t="s">
        <v>3861</v>
      </c>
      <c r="D2960" s="5" t="s">
        <v>3862</v>
      </c>
      <c r="E2960" s="6">
        <v>26.627006530761701</v>
      </c>
      <c r="F2960" s="6">
        <v>26.565189361572301</v>
      </c>
      <c r="G2960" s="6">
        <v>26.731561660766602</v>
      </c>
      <c r="H2960" s="6">
        <v>26.6695251464844</v>
      </c>
      <c r="I2960" s="6">
        <v>26.479465484619102</v>
      </c>
      <c r="J2960" s="6">
        <v>26.693386077880898</v>
      </c>
      <c r="K2960" s="6">
        <v>26.6796264648438</v>
      </c>
      <c r="L2960" s="6">
        <v>26.617368698120099</v>
      </c>
      <c r="N2960" s="6">
        <v>0.20324468374066201</v>
      </c>
      <c r="O2960" s="6">
        <v>3.0858993530273399E-2</v>
      </c>
    </row>
    <row r="2961" spans="1:15" x14ac:dyDescent="0.25">
      <c r="A2961" s="1">
        <f t="shared" ref="A2961" si="5916">POWER(10,-N2961)</f>
        <v>0.62647093129793952</v>
      </c>
      <c r="B2961" s="4">
        <f t="shared" ref="B2961" si="5917">POWER(2,O2961)</f>
        <v>0.97088394508139642</v>
      </c>
      <c r="C2961" s="5" t="s">
        <v>1023</v>
      </c>
      <c r="D2961" s="5" t="s">
        <v>1024</v>
      </c>
      <c r="E2961" s="6">
        <v>25.1608486175537</v>
      </c>
      <c r="F2961" s="6">
        <v>24.9855060577393</v>
      </c>
      <c r="G2961" s="6">
        <v>25.0228881835938</v>
      </c>
      <c r="H2961" s="6">
        <v>25.306468963623001</v>
      </c>
      <c r="I2961" s="6">
        <v>25.0749626159668</v>
      </c>
      <c r="J2961" s="6">
        <v>25.2655639648438</v>
      </c>
      <c r="K2961" s="6">
        <v>25.136531829833999</v>
      </c>
      <c r="L2961" s="6">
        <v>25.1691703796387</v>
      </c>
      <c r="N2961" s="6">
        <v>0.20309907577882799</v>
      </c>
      <c r="O2961" s="6">
        <v>-4.2629241943359403E-2</v>
      </c>
    </row>
    <row r="2962" spans="1:15" x14ac:dyDescent="0.25">
      <c r="A2962" s="1">
        <f t="shared" ref="A2962" si="5918">POWER(10,-N2962)</f>
        <v>0.62767354586331336</v>
      </c>
      <c r="B2962" s="4">
        <f t="shared" ref="B2962" si="5919">POWER(2,O2962)</f>
        <v>1.060946175952262</v>
      </c>
      <c r="C2962" s="5" t="s">
        <v>231</v>
      </c>
      <c r="D2962" s="5" t="s">
        <v>232</v>
      </c>
      <c r="E2962" s="6">
        <v>26.418298721313501</v>
      </c>
      <c r="F2962" s="6">
        <v>26.451221466064499</v>
      </c>
      <c r="G2962" s="6">
        <v>26.610063552856399</v>
      </c>
      <c r="H2962" s="6">
        <v>26.378982543945298</v>
      </c>
      <c r="I2962" s="6">
        <v>26.163328170776399</v>
      </c>
      <c r="J2962" s="6">
        <v>26.127388000488299</v>
      </c>
      <c r="K2962" s="6">
        <v>26.407594680786101</v>
      </c>
      <c r="L2962" s="6">
        <v>26.818849563598601</v>
      </c>
      <c r="N2962" s="6">
        <v>0.20226617488233101</v>
      </c>
      <c r="O2962" s="6">
        <v>8.5351467132568401E-2</v>
      </c>
    </row>
    <row r="2963" spans="1:15" x14ac:dyDescent="0.25">
      <c r="A2963" s="1">
        <f t="shared" ref="A2963" si="5920">POWER(10,-N2963)</f>
        <v>0.62812462081761056</v>
      </c>
      <c r="B2963" s="4">
        <f t="shared" ref="B2963" si="5921">POWER(2,O2963)</f>
        <v>1.0224241834699905</v>
      </c>
      <c r="C2963" s="5" t="s">
        <v>3724</v>
      </c>
      <c r="D2963" s="5" t="s">
        <v>3725</v>
      </c>
      <c r="E2963" s="6">
        <v>28.8278713226318</v>
      </c>
      <c r="F2963" s="6">
        <v>28.976289749145501</v>
      </c>
      <c r="G2963" s="6">
        <v>28.998491287231399</v>
      </c>
      <c r="H2963" s="6">
        <v>28.840681076049801</v>
      </c>
      <c r="I2963" s="6">
        <v>28.948905944824201</v>
      </c>
      <c r="J2963" s="6">
        <v>28.9526042938232</v>
      </c>
      <c r="K2963" s="6">
        <v>28.843799591064499</v>
      </c>
      <c r="L2963" s="6">
        <v>28.770048141479499</v>
      </c>
      <c r="N2963" s="6">
        <v>0.201954183071547</v>
      </c>
      <c r="O2963" s="6">
        <v>3.1993865966796903E-2</v>
      </c>
    </row>
    <row r="2964" spans="1:15" x14ac:dyDescent="0.25">
      <c r="A2964" s="1">
        <f t="shared" ref="A2964" si="5922">POWER(10,-N2964)</f>
        <v>0.62813865903227606</v>
      </c>
      <c r="B2964" s="4">
        <f t="shared" ref="B2964" si="5923">POWER(2,O2964)</f>
        <v>0.85558066007930256</v>
      </c>
      <c r="C2964" s="5" t="s">
        <v>2111</v>
      </c>
      <c r="D2964" s="5" t="s">
        <v>2112</v>
      </c>
      <c r="E2964" s="6">
        <v>24.587663650512699</v>
      </c>
      <c r="F2964" s="6">
        <v>24.392704010009801</v>
      </c>
      <c r="G2964" s="6">
        <v>24.2994995117188</v>
      </c>
      <c r="H2964" s="6">
        <v>23.4140224456787</v>
      </c>
      <c r="I2964" s="6">
        <v>24.743862152099599</v>
      </c>
      <c r="J2964" s="6">
        <v>24.0899047851563</v>
      </c>
      <c r="K2964" s="6">
        <v>25.188493728637699</v>
      </c>
      <c r="L2964" s="6">
        <v>23.5717258453369</v>
      </c>
      <c r="N2964" s="6">
        <v>0.20194447695458401</v>
      </c>
      <c r="O2964" s="6">
        <v>-0.225024223327637</v>
      </c>
    </row>
    <row r="2965" spans="1:15" x14ac:dyDescent="0.25">
      <c r="A2965" s="1">
        <f t="shared" ref="A2965" si="5924">POWER(10,-N2965)</f>
        <v>0.6282987783729902</v>
      </c>
      <c r="B2965" s="4">
        <f t="shared" ref="B2965" si="5925">POWER(2,O2965)</f>
        <v>1.0247565286694156</v>
      </c>
      <c r="C2965" s="5" t="s">
        <v>1224</v>
      </c>
      <c r="D2965" s="5" t="s">
        <v>1225</v>
      </c>
      <c r="E2965" s="6">
        <v>26.352674484252901</v>
      </c>
      <c r="F2965" s="6">
        <v>26.4768257141113</v>
      </c>
      <c r="G2965" s="6">
        <v>26.374677658081101</v>
      </c>
      <c r="H2965" s="6">
        <v>26.311397552490199</v>
      </c>
      <c r="I2965" s="6">
        <v>26.1699924468994</v>
      </c>
      <c r="J2965" s="6">
        <v>26.439695358276399</v>
      </c>
      <c r="K2965" s="6">
        <v>26.372205734252901</v>
      </c>
      <c r="L2965" s="6">
        <v>26.392557144165</v>
      </c>
      <c r="N2965" s="6">
        <v>0.20183378469976199</v>
      </c>
      <c r="O2965" s="6">
        <v>3.5281181335449198E-2</v>
      </c>
    </row>
    <row r="2966" spans="1:15" x14ac:dyDescent="0.25">
      <c r="A2966" s="1">
        <f t="shared" ref="A2966" si="5926">POWER(10,-N2966)</f>
        <v>0.62843505832610091</v>
      </c>
      <c r="B2966" s="4">
        <f t="shared" ref="B2966" si="5927">POWER(2,O2966)</f>
        <v>0.76684848135947714</v>
      </c>
      <c r="C2966" s="5"/>
      <c r="D2966" s="5" t="s">
        <v>6310</v>
      </c>
      <c r="E2966" s="6">
        <v>25.612960815429702</v>
      </c>
      <c r="F2966" s="6">
        <v>25.9527587890625</v>
      </c>
      <c r="G2966" s="6">
        <v>25.9642639160156</v>
      </c>
      <c r="H2966" s="6">
        <v>22.8876762390137</v>
      </c>
      <c r="I2966" s="6">
        <v>25.779464721679702</v>
      </c>
      <c r="J2966" s="6">
        <v>25.3475646972656</v>
      </c>
      <c r="K2966" s="6">
        <v>25.2970867156982</v>
      </c>
      <c r="L2966" s="6">
        <v>25.525489807128899</v>
      </c>
      <c r="N2966" s="6">
        <v>0.201739595094718</v>
      </c>
      <c r="O2966" s="6">
        <v>-0.38298654556274397</v>
      </c>
    </row>
    <row r="2967" spans="1:15" x14ac:dyDescent="0.25">
      <c r="A2967" s="1">
        <f t="shared" ref="A2967" si="5928">POWER(10,-N2967)</f>
        <v>0.62858469239900094</v>
      </c>
      <c r="B2967" s="4">
        <f t="shared" ref="B2967" si="5929">POWER(2,O2967)</f>
        <v>1.2374470963012101</v>
      </c>
      <c r="C2967" s="5" t="s">
        <v>1859</v>
      </c>
      <c r="D2967" s="5" t="s">
        <v>1860</v>
      </c>
      <c r="E2967" s="6">
        <v>22.696657180786101</v>
      </c>
      <c r="F2967" s="6">
        <v>25.078060150146499</v>
      </c>
      <c r="G2967" s="6">
        <v>23.672063827514599</v>
      </c>
      <c r="H2967" s="6">
        <v>23.541088104248001</v>
      </c>
      <c r="I2967" s="6">
        <v>24.4635219573975</v>
      </c>
      <c r="J2967" s="6">
        <v>23.0360221862793</v>
      </c>
      <c r="K2967" s="6">
        <v>23.271486282348601</v>
      </c>
      <c r="L2967" s="6">
        <v>22.987371444702099</v>
      </c>
      <c r="N2967" s="6">
        <v>0.20163619934069801</v>
      </c>
      <c r="O2967" s="6">
        <v>0.30736684799194303</v>
      </c>
    </row>
    <row r="2968" spans="1:15" x14ac:dyDescent="0.25">
      <c r="A2968" s="1">
        <f t="shared" ref="A2968" si="5930">POWER(10,-N2968)</f>
        <v>0.62903859805156626</v>
      </c>
      <c r="B2968" s="4">
        <f t="shared" ref="B2968" si="5931">POWER(2,O2968)</f>
        <v>0.97307556026911235</v>
      </c>
      <c r="C2968" s="5" t="s">
        <v>3402</v>
      </c>
      <c r="D2968" s="5" t="s">
        <v>3403</v>
      </c>
      <c r="E2968" s="6">
        <v>27.132810592651399</v>
      </c>
      <c r="F2968" s="6">
        <v>27.2960529327393</v>
      </c>
      <c r="G2968" s="6">
        <v>27.108091354370099</v>
      </c>
      <c r="H2968" s="6">
        <v>27.1777858734131</v>
      </c>
      <c r="I2968" s="6">
        <v>27.3608493804932</v>
      </c>
      <c r="J2968" s="6">
        <v>27.062911987304702</v>
      </c>
      <c r="K2968" s="6">
        <v>27.1673908233643</v>
      </c>
      <c r="L2968" s="6">
        <v>27.281093597412099</v>
      </c>
      <c r="N2968" s="6">
        <v>0.201322705259807</v>
      </c>
      <c r="O2968" s="6">
        <v>-3.9376258850097698E-2</v>
      </c>
    </row>
    <row r="2969" spans="1:15" x14ac:dyDescent="0.25">
      <c r="A2969" s="1">
        <f t="shared" ref="A2969" si="5932">POWER(10,-N2969)</f>
        <v>0.62933292149924935</v>
      </c>
      <c r="B2969" s="4">
        <f t="shared" ref="B2969" si="5933">POWER(2,O2969)</f>
        <v>0.98086434619849061</v>
      </c>
      <c r="C2969" s="5" t="s">
        <v>4073</v>
      </c>
      <c r="D2969" s="5" t="s">
        <v>4074</v>
      </c>
      <c r="E2969" s="6">
        <v>25.986700057983398</v>
      </c>
      <c r="F2969" s="6">
        <v>26.1078910827637</v>
      </c>
      <c r="G2969" s="6">
        <v>26.023923873901399</v>
      </c>
      <c r="H2969" s="6">
        <v>26.0423698425293</v>
      </c>
      <c r="I2969" s="6">
        <v>25.937911987304702</v>
      </c>
      <c r="J2969" s="6">
        <v>26.173484802246101</v>
      </c>
      <c r="K2969" s="6">
        <v>26.080604553222699</v>
      </c>
      <c r="L2969" s="6">
        <v>26.080381393432599</v>
      </c>
      <c r="N2969" s="6">
        <v>0.20111954895887599</v>
      </c>
      <c r="O2969" s="6">
        <v>-2.7874469757080099E-2</v>
      </c>
    </row>
    <row r="2970" spans="1:15" x14ac:dyDescent="0.25">
      <c r="A2970" s="1">
        <f t="shared" ref="A2970" si="5934">POWER(10,-N2970)</f>
        <v>0.62943963599435204</v>
      </c>
      <c r="B2970" s="4">
        <f t="shared" ref="B2970" si="5935">POWER(2,O2970)</f>
        <v>0.97294852893376282</v>
      </c>
      <c r="C2970" s="5"/>
      <c r="D2970" s="5" t="s">
        <v>734</v>
      </c>
      <c r="E2970" s="6">
        <v>28.186220169067401</v>
      </c>
      <c r="F2970" s="6">
        <v>28.2034511566162</v>
      </c>
      <c r="G2970" s="6">
        <v>28.111228942871101</v>
      </c>
      <c r="H2970" s="6">
        <v>27.920423507690401</v>
      </c>
      <c r="I2970" s="6">
        <v>28.128293991088899</v>
      </c>
      <c r="J2970" s="6">
        <v>28.2532253265381</v>
      </c>
      <c r="K2970" s="6">
        <v>28.1543159484863</v>
      </c>
      <c r="L2970" s="6">
        <v>28.043746948242202</v>
      </c>
      <c r="N2970" s="6">
        <v>0.20104591291367099</v>
      </c>
      <c r="O2970" s="6">
        <v>-3.9564609527587898E-2</v>
      </c>
    </row>
    <row r="2971" spans="1:15" x14ac:dyDescent="0.25">
      <c r="A2971" s="1">
        <f t="shared" ref="A2971" si="5936">POWER(10,-N2971)</f>
        <v>0.62984387557632937</v>
      </c>
      <c r="B2971" s="4">
        <f t="shared" ref="B2971" si="5937">POWER(2,O2971)</f>
        <v>1.0693828112123445</v>
      </c>
      <c r="C2971" s="5" t="s">
        <v>2750</v>
      </c>
      <c r="D2971" s="5" t="s">
        <v>2751</v>
      </c>
      <c r="E2971" s="6">
        <v>28.009773254394499</v>
      </c>
      <c r="F2971" s="6">
        <v>28.102445602416999</v>
      </c>
      <c r="G2971" s="6">
        <v>28.403732299804702</v>
      </c>
      <c r="H2971" s="6">
        <v>27.6151943206787</v>
      </c>
      <c r="I2971" s="6">
        <v>27.8970642089844</v>
      </c>
      <c r="J2971" s="6">
        <v>28.068149566650401</v>
      </c>
      <c r="K2971" s="6">
        <v>28.1079406738281</v>
      </c>
      <c r="L2971" s="6">
        <v>27.670877456665</v>
      </c>
      <c r="N2971" s="6">
        <v>0.200767089242533</v>
      </c>
      <c r="O2971" s="6">
        <v>9.6778392791748005E-2</v>
      </c>
    </row>
    <row r="2972" spans="1:15" x14ac:dyDescent="0.25">
      <c r="A2972" s="1">
        <f t="shared" ref="A2972" si="5938">POWER(10,-N2972)</f>
        <v>0.63055993234546748</v>
      </c>
      <c r="B2972" s="4">
        <f t="shared" ref="B2972" si="5939">POWER(2,O2972)</f>
        <v>1.2069577536680827</v>
      </c>
      <c r="C2972" s="5" t="s">
        <v>6625</v>
      </c>
      <c r="D2972" s="5" t="s">
        <v>6626</v>
      </c>
      <c r="E2972" s="6">
        <v>23.706584930419901</v>
      </c>
      <c r="F2972" s="6">
        <v>23.073606491088899</v>
      </c>
      <c r="G2972" s="6">
        <v>22.288557052612301</v>
      </c>
      <c r="H2972" s="6">
        <v>24.18723487854</v>
      </c>
      <c r="I2972" s="6">
        <v>22.0464687347412</v>
      </c>
      <c r="J2972" s="6">
        <v>23.165241241455099</v>
      </c>
      <c r="K2972" s="6">
        <v>23.60107421875</v>
      </c>
      <c r="L2972" s="6">
        <v>23.3576984405518</v>
      </c>
      <c r="N2972" s="6">
        <v>0.20027362907513499</v>
      </c>
      <c r="O2972" s="6">
        <v>0.27137517929077098</v>
      </c>
    </row>
    <row r="2973" spans="1:15" x14ac:dyDescent="0.25">
      <c r="A2973" s="1">
        <f t="shared" ref="A2973" si="5940">POWER(10,-N2973)</f>
        <v>0.63140838177714864</v>
      </c>
      <c r="B2973" s="4">
        <f t="shared" ref="B2973" si="5941">POWER(2,O2973)</f>
        <v>1.016987205401964</v>
      </c>
      <c r="C2973" s="5" t="s">
        <v>1694</v>
      </c>
      <c r="D2973" s="5" t="s">
        <v>1695</v>
      </c>
      <c r="E2973" s="6">
        <v>30.3930473327637</v>
      </c>
      <c r="F2973" s="6">
        <v>30.354789733886701</v>
      </c>
      <c r="G2973" s="6">
        <v>30.385147094726602</v>
      </c>
      <c r="H2973" s="6">
        <v>30.261589050293001</v>
      </c>
      <c r="I2973" s="6">
        <v>30.224809646606399</v>
      </c>
      <c r="J2973" s="6">
        <v>30.400295257568398</v>
      </c>
      <c r="K2973" s="6">
        <v>30.315057754516602</v>
      </c>
      <c r="L2973" s="6">
        <v>30.357204437255898</v>
      </c>
      <c r="N2973" s="6">
        <v>0.19968965726261201</v>
      </c>
      <c r="O2973" s="6">
        <v>2.4301528930664101E-2</v>
      </c>
    </row>
    <row r="2974" spans="1:15" x14ac:dyDescent="0.25">
      <c r="A2974" s="1">
        <f t="shared" ref="A2974" si="5942">POWER(10,-N2974)</f>
        <v>0.63196326074864095</v>
      </c>
      <c r="B2974" s="4">
        <f t="shared" ref="B2974" si="5943">POWER(2,O2974)</f>
        <v>0.96757091515172933</v>
      </c>
      <c r="C2974" s="5" t="s">
        <v>3443</v>
      </c>
      <c r="D2974" s="5" t="s">
        <v>3444</v>
      </c>
      <c r="E2974" s="6">
        <v>28.2751979827881</v>
      </c>
      <c r="F2974" s="6">
        <v>28.236080169677699</v>
      </c>
      <c r="G2974" s="6">
        <v>28.0008850097656</v>
      </c>
      <c r="H2974" s="6">
        <v>28.2584018707275</v>
      </c>
      <c r="I2974" s="6">
        <v>28.4183235168457</v>
      </c>
      <c r="J2974" s="6">
        <v>28.120306015014599</v>
      </c>
      <c r="K2974" s="6">
        <v>28.143651962280298</v>
      </c>
      <c r="L2974" s="6">
        <v>28.278526306152301</v>
      </c>
      <c r="N2974" s="6">
        <v>0.199308168739636</v>
      </c>
      <c r="O2974" s="6">
        <v>-4.7560691833496101E-2</v>
      </c>
    </row>
    <row r="2975" spans="1:15" x14ac:dyDescent="0.25">
      <c r="A2975" s="1">
        <f t="shared" ref="A2975" si="5944">POWER(10,-N2975)</f>
        <v>0.63355920678776445</v>
      </c>
      <c r="B2975" s="4">
        <f t="shared" ref="B2975" si="5945">POWER(2,O2975)</f>
        <v>0.97991945293577531</v>
      </c>
      <c r="C2975" s="5"/>
      <c r="D2975" s="5" t="s">
        <v>5447</v>
      </c>
      <c r="E2975" s="6">
        <v>31.124046325683601</v>
      </c>
      <c r="F2975" s="6">
        <v>31.112907409668001</v>
      </c>
      <c r="G2975" s="6">
        <v>31.196304321289102</v>
      </c>
      <c r="H2975" s="6">
        <v>31.117372512817401</v>
      </c>
      <c r="I2975" s="6">
        <v>31.066186904907202</v>
      </c>
      <c r="J2975" s="6">
        <v>31.225500106811499</v>
      </c>
      <c r="K2975" s="6">
        <v>31.292085647583001</v>
      </c>
      <c r="L2975" s="6">
        <v>31.083917617797901</v>
      </c>
      <c r="N2975" s="6">
        <v>0.198212793598665</v>
      </c>
      <c r="O2975" s="6">
        <v>-2.9264926910400401E-2</v>
      </c>
    </row>
    <row r="2976" spans="1:15" x14ac:dyDescent="0.25">
      <c r="A2976" s="1">
        <f t="shared" ref="A2976" si="5946">POWER(10,-N2976)</f>
        <v>0.635177773572565</v>
      </c>
      <c r="B2976" s="4">
        <f t="shared" ref="B2976" si="5947">POWER(2,O2976)</f>
        <v>1.0613933644249411</v>
      </c>
      <c r="C2976" s="5" t="s">
        <v>1336</v>
      </c>
      <c r="D2976" s="5" t="s">
        <v>1337</v>
      </c>
      <c r="E2976" s="6">
        <v>25.7860622406006</v>
      </c>
      <c r="F2976" s="6">
        <v>25.571958541870099</v>
      </c>
      <c r="G2976" s="6">
        <v>25.611188888549801</v>
      </c>
      <c r="H2976" s="6">
        <v>25.9612636566162</v>
      </c>
      <c r="I2976" s="6">
        <v>26.079484939575199</v>
      </c>
      <c r="J2976" s="6">
        <v>25.421464920043899</v>
      </c>
      <c r="K2976" s="6">
        <v>25.545366287231399</v>
      </c>
      <c r="L2976" s="6">
        <v>25.540319442748999</v>
      </c>
      <c r="N2976" s="6">
        <v>0.19710470734367</v>
      </c>
      <c r="O2976" s="6">
        <v>8.5959434509277302E-2</v>
      </c>
    </row>
    <row r="2977" spans="1:15" x14ac:dyDescent="0.25">
      <c r="A2977" s="1">
        <f t="shared" ref="A2977" si="5948">POWER(10,-N2977)</f>
        <v>0.63725257236027144</v>
      </c>
      <c r="B2977" s="4">
        <f t="shared" ref="B2977" si="5949">POWER(2,O2977)</f>
        <v>1.0381261605417573</v>
      </c>
      <c r="C2977" s="5" t="s">
        <v>508</v>
      </c>
      <c r="D2977" s="5" t="s">
        <v>509</v>
      </c>
      <c r="E2977" s="6">
        <v>30.228828430175799</v>
      </c>
      <c r="F2977" s="6">
        <v>30.238883972168001</v>
      </c>
      <c r="G2977" s="6">
        <v>30.1128444671631</v>
      </c>
      <c r="H2977" s="6">
        <v>30.164709091186499</v>
      </c>
      <c r="I2977" s="6">
        <v>30.3708801269531</v>
      </c>
      <c r="J2977" s="6">
        <v>30.219972610473601</v>
      </c>
      <c r="K2977" s="6">
        <v>30.051935195922901</v>
      </c>
      <c r="L2977" s="6">
        <v>29.886550903320298</v>
      </c>
      <c r="N2977" s="6">
        <v>0.19568840276396501</v>
      </c>
      <c r="O2977" s="6">
        <v>5.3981781005859403E-2</v>
      </c>
    </row>
    <row r="2978" spans="1:15" x14ac:dyDescent="0.25">
      <c r="A2978" s="1">
        <f t="shared" ref="A2978" si="5950">POWER(10,-N2978)</f>
        <v>0.6374031817975252</v>
      </c>
      <c r="B2978" s="4">
        <f t="shared" ref="B2978" si="5951">POWER(2,O2978)</f>
        <v>0.97957166610528568</v>
      </c>
      <c r="C2978" s="5" t="s">
        <v>2177</v>
      </c>
      <c r="D2978" s="5" t="s">
        <v>2178</v>
      </c>
      <c r="E2978" s="6">
        <v>27.302082061767599</v>
      </c>
      <c r="F2978" s="6">
        <v>27.345027923583999</v>
      </c>
      <c r="G2978" s="6">
        <v>27.5234279632568</v>
      </c>
      <c r="H2978" s="6">
        <v>27.346296310424801</v>
      </c>
      <c r="I2978" s="6">
        <v>27.337305068969702</v>
      </c>
      <c r="J2978" s="6">
        <v>27.456932067871101</v>
      </c>
      <c r="K2978" s="6">
        <v>27.477846145629901</v>
      </c>
      <c r="L2978" s="6">
        <v>27.3638591766357</v>
      </c>
      <c r="N2978" s="6">
        <v>0.19558577294001001</v>
      </c>
      <c r="O2978" s="6">
        <v>-2.9777050018310498E-2</v>
      </c>
    </row>
    <row r="2979" spans="1:15" x14ac:dyDescent="0.25">
      <c r="A2979" s="1">
        <f t="shared" ref="A2979" si="5952">POWER(10,-N2979)</f>
        <v>0.6374177772975631</v>
      </c>
      <c r="B2979" s="4">
        <f t="shared" ref="B2979" si="5953">POWER(2,O2979)</f>
        <v>0.66077050844876539</v>
      </c>
      <c r="C2979" s="5" t="s">
        <v>6627</v>
      </c>
      <c r="D2979" s="5" t="s">
        <v>6628</v>
      </c>
      <c r="E2979" s="6">
        <v>24.336572647094702</v>
      </c>
      <c r="F2979" s="6">
        <v>27.0552768707275</v>
      </c>
      <c r="G2979" s="6">
        <v>27.114459991455099</v>
      </c>
      <c r="H2979" s="6">
        <v>24.0134181976318</v>
      </c>
      <c r="I2979" s="6">
        <v>27.014675140380898</v>
      </c>
      <c r="J2979" s="6">
        <v>26.7937717437744</v>
      </c>
      <c r="K2979" s="6">
        <v>27.427503585815401</v>
      </c>
      <c r="L2979" s="6">
        <v>23.674892425537099</v>
      </c>
      <c r="N2979" s="6">
        <v>0.195575828413946</v>
      </c>
      <c r="O2979" s="6">
        <v>-0.59777879714965798</v>
      </c>
    </row>
    <row r="2980" spans="1:15" x14ac:dyDescent="0.25">
      <c r="A2980" s="1">
        <f t="shared" ref="A2980" si="5954">POWER(10,-N2980)</f>
        <v>0.63776214416043575</v>
      </c>
      <c r="B2980" s="4">
        <f t="shared" ref="B2980" si="5955">POWER(2,O2980)</f>
        <v>1.0727869992403285</v>
      </c>
      <c r="C2980" s="5" t="s">
        <v>5174</v>
      </c>
      <c r="D2980" s="5" t="s">
        <v>5175</v>
      </c>
      <c r="E2980" s="6">
        <v>24.9412746429443</v>
      </c>
      <c r="F2980" s="6">
        <v>25.397771835327099</v>
      </c>
      <c r="G2980" s="6">
        <v>25.4356803894043</v>
      </c>
      <c r="H2980" s="6">
        <v>25.7552165985107</v>
      </c>
      <c r="I2980" s="6">
        <v>25.4796352386475</v>
      </c>
      <c r="J2980" s="6">
        <v>25.460609436035199</v>
      </c>
      <c r="K2980" s="6">
        <v>24.9869384765625</v>
      </c>
      <c r="L2980" s="6">
        <v>25.1973056793213</v>
      </c>
      <c r="N2980" s="6">
        <v>0.19534126287630699</v>
      </c>
      <c r="O2980" s="6">
        <v>0.10136365890502901</v>
      </c>
    </row>
    <row r="2981" spans="1:15" x14ac:dyDescent="0.25">
      <c r="A2981" s="1">
        <f t="shared" ref="A2981" si="5956">POWER(10,-N2981)</f>
        <v>0.6377750835907412</v>
      </c>
      <c r="B2981" s="4">
        <f t="shared" ref="B2981" si="5957">POWER(2,O2981)</f>
        <v>1.1832586155181006</v>
      </c>
      <c r="C2981" s="5" t="s">
        <v>6629</v>
      </c>
      <c r="D2981" s="5" t="s">
        <v>6630</v>
      </c>
      <c r="E2981" s="6">
        <v>24.884508132934599</v>
      </c>
      <c r="F2981" s="6">
        <v>23.3667602539063</v>
      </c>
      <c r="G2981" s="6">
        <v>24.790544509887699</v>
      </c>
      <c r="H2981" s="6">
        <v>24.981199264526399</v>
      </c>
      <c r="I2981" s="6">
        <v>24.636440277099599</v>
      </c>
      <c r="J2981" s="6">
        <v>24.4107341766357</v>
      </c>
      <c r="K2981" s="6">
        <v>23.356706619262699</v>
      </c>
      <c r="L2981" s="6">
        <v>24.648069381713899</v>
      </c>
      <c r="N2981" s="6">
        <v>0.19533245165063901</v>
      </c>
      <c r="O2981" s="6">
        <v>0.24276542663574199</v>
      </c>
    </row>
    <row r="2982" spans="1:15" x14ac:dyDescent="0.25">
      <c r="A2982" s="1">
        <f t="shared" ref="A2982" si="5958">POWER(10,-N2982)</f>
        <v>0.63789746573848549</v>
      </c>
      <c r="B2982" s="4">
        <f t="shared" ref="B2982" si="5959">POWER(2,O2982)</f>
        <v>0.9426109615521937</v>
      </c>
      <c r="C2982" s="5" t="s">
        <v>4122</v>
      </c>
      <c r="D2982" s="5" t="s">
        <v>4123</v>
      </c>
      <c r="E2982" s="6">
        <v>28.473207473754901</v>
      </c>
      <c r="F2982" s="6">
        <v>28.729101181030298</v>
      </c>
      <c r="G2982" s="6">
        <v>28.634952545166001</v>
      </c>
      <c r="H2982" s="6">
        <v>28.583875656127901</v>
      </c>
      <c r="I2982" s="6">
        <v>28.942264556884801</v>
      </c>
      <c r="J2982" s="6">
        <v>28.484123229980501</v>
      </c>
      <c r="K2982" s="6">
        <v>28.340578079223601</v>
      </c>
      <c r="L2982" s="6">
        <v>28.995233535766602</v>
      </c>
      <c r="N2982" s="6">
        <v>0.19524912322652299</v>
      </c>
      <c r="O2982" s="6">
        <v>-8.5265636444091797E-2</v>
      </c>
    </row>
    <row r="2983" spans="1:15" x14ac:dyDescent="0.25">
      <c r="A2983" s="1">
        <f t="shared" ref="A2983" si="5960">POWER(10,-N2983)</f>
        <v>0.63845516060793228</v>
      </c>
      <c r="B2983" s="4">
        <f t="shared" ref="B2983" si="5961">POWER(2,O2983)</f>
        <v>1.0460203279814237</v>
      </c>
      <c r="C2983" s="5" t="s">
        <v>2249</v>
      </c>
      <c r="D2983" s="5" t="s">
        <v>2250</v>
      </c>
      <c r="E2983" s="6">
        <v>29.4234008789063</v>
      </c>
      <c r="F2983" s="6">
        <v>29.629369735717798</v>
      </c>
      <c r="G2983" s="6">
        <v>29.9967155456543</v>
      </c>
      <c r="H2983" s="6">
        <v>29.497623443603501</v>
      </c>
      <c r="I2983" s="6">
        <v>29.5607795715332</v>
      </c>
      <c r="J2983" s="6">
        <v>29.5269374847412</v>
      </c>
      <c r="K2983" s="6">
        <v>29.664888381958001</v>
      </c>
      <c r="L2983" s="6">
        <v>29.5348606109619</v>
      </c>
      <c r="N2983" s="6">
        <v>0.19486959829775199</v>
      </c>
      <c r="O2983" s="6">
        <v>6.4910888671875E-2</v>
      </c>
    </row>
    <row r="2984" spans="1:15" x14ac:dyDescent="0.25">
      <c r="A2984" s="1">
        <f t="shared" ref="A2984" si="5962">POWER(10,-N2984)</f>
        <v>0.63879585673873929</v>
      </c>
      <c r="B2984" s="4">
        <f t="shared" ref="B2984" si="5963">POWER(2,O2984)</f>
        <v>1.0885145608650615</v>
      </c>
      <c r="C2984" s="5" t="s">
        <v>1278</v>
      </c>
      <c r="D2984" s="5" t="s">
        <v>1279</v>
      </c>
      <c r="E2984" s="6">
        <v>26.9488220214844</v>
      </c>
      <c r="F2984" s="6">
        <v>27.1380939483643</v>
      </c>
      <c r="G2984" s="6">
        <v>27.6884574890137</v>
      </c>
      <c r="H2984" s="6">
        <v>27.125043869018601</v>
      </c>
      <c r="I2984" s="6">
        <v>26.601161956787099</v>
      </c>
      <c r="J2984" s="6">
        <v>27.094261169433601</v>
      </c>
      <c r="K2984" s="6">
        <v>27.206855773925799</v>
      </c>
      <c r="L2984" s="6">
        <v>27.508695602416999</v>
      </c>
      <c r="N2984" s="6">
        <v>0.19463790937973199</v>
      </c>
      <c r="O2984" s="6">
        <v>0.12236070632934599</v>
      </c>
    </row>
    <row r="2985" spans="1:15" x14ac:dyDescent="0.25">
      <c r="A2985" s="1">
        <f t="shared" ref="A2985" si="5964">POWER(10,-N2985)</f>
        <v>0.63892495282041983</v>
      </c>
      <c r="B2985" s="4">
        <f t="shared" ref="B2985" si="5965">POWER(2,O2985)</f>
        <v>0.92044688645930473</v>
      </c>
      <c r="C2985" s="5"/>
      <c r="D2985" s="5" t="s">
        <v>5855</v>
      </c>
      <c r="E2985" s="6">
        <v>25.201948165893601</v>
      </c>
      <c r="F2985" s="6">
        <v>25.0625</v>
      </c>
      <c r="G2985" s="6">
        <v>24.2549228668213</v>
      </c>
      <c r="H2985" s="6">
        <v>25.278348922729499</v>
      </c>
      <c r="I2985" s="6">
        <v>25.1807861328125</v>
      </c>
      <c r="J2985" s="6">
        <v>24.983505249023398</v>
      </c>
      <c r="K2985" s="6">
        <v>24.9655647277832</v>
      </c>
      <c r="L2985" s="6">
        <v>25.146238327026399</v>
      </c>
      <c r="N2985" s="6">
        <v>0.194550150433207</v>
      </c>
      <c r="O2985" s="6">
        <v>-0.119593620300293</v>
      </c>
    </row>
    <row r="2986" spans="1:15" x14ac:dyDescent="0.25">
      <c r="A2986" s="1">
        <f t="shared" ref="A2986" si="5966">POWER(10,-N2986)</f>
        <v>0.63940072047314966</v>
      </c>
      <c r="B2986" s="4">
        <f t="shared" ref="B2986" si="5967">POWER(2,O2986)</f>
        <v>1.0787458227518496</v>
      </c>
      <c r="C2986" s="5" t="s">
        <v>2651</v>
      </c>
      <c r="D2986" s="5" t="s">
        <v>2652</v>
      </c>
      <c r="E2986" s="6">
        <v>24.3236789703369</v>
      </c>
      <c r="F2986" s="6">
        <v>24.235277175903299</v>
      </c>
      <c r="G2986" s="6">
        <v>23.7284450531006</v>
      </c>
      <c r="H2986" s="6">
        <v>23.443893432617202</v>
      </c>
      <c r="I2986" s="6">
        <v>24.031957626342798</v>
      </c>
      <c r="J2986" s="6">
        <v>23.817924499511701</v>
      </c>
      <c r="K2986" s="6">
        <v>23.741806030273398</v>
      </c>
      <c r="L2986" s="6">
        <v>23.702186584472699</v>
      </c>
      <c r="N2986" s="6">
        <v>0.194226878703466</v>
      </c>
      <c r="O2986" s="6">
        <v>0.109354972839355</v>
      </c>
    </row>
    <row r="2987" spans="1:15" x14ac:dyDescent="0.25">
      <c r="A2987" s="1">
        <f t="shared" ref="A2987" si="5968">POWER(10,-N2987)</f>
        <v>0.64005085915580084</v>
      </c>
      <c r="B2987" s="4">
        <f t="shared" ref="B2987" si="5969">POWER(2,O2987)</f>
        <v>0.67926151040384097</v>
      </c>
      <c r="C2987" s="5" t="s">
        <v>235</v>
      </c>
      <c r="D2987" s="5" t="s">
        <v>236</v>
      </c>
      <c r="E2987" s="6">
        <v>26.9598064422607</v>
      </c>
      <c r="F2987" s="6">
        <v>26.954269409179702</v>
      </c>
      <c r="G2987" s="6">
        <v>23.6911525726318</v>
      </c>
      <c r="H2987" s="6">
        <v>24.1576042175293</v>
      </c>
      <c r="I2987" s="6">
        <v>23.860179901123001</v>
      </c>
      <c r="J2987" s="6">
        <v>26.7860622406006</v>
      </c>
      <c r="K2987" s="6">
        <v>26.7356986999512</v>
      </c>
      <c r="L2987" s="6">
        <v>26.612735748291001</v>
      </c>
      <c r="N2987" s="6">
        <v>0.193785515120593</v>
      </c>
      <c r="O2987" s="6">
        <v>-0.55796098709106401</v>
      </c>
    </row>
    <row r="2988" spans="1:15" x14ac:dyDescent="0.25">
      <c r="A2988" s="1">
        <f t="shared" ref="A2988" si="5970">POWER(10,-N2988)</f>
        <v>0.64019168058178777</v>
      </c>
      <c r="B2988" s="4">
        <f t="shared" ref="B2988" si="5971">POWER(2,O2988)</f>
        <v>1.0295219179868611</v>
      </c>
      <c r="C2988" s="5" t="s">
        <v>2972</v>
      </c>
      <c r="D2988" s="5" t="s">
        <v>2973</v>
      </c>
      <c r="E2988" s="6">
        <v>28.383974075317401</v>
      </c>
      <c r="F2988" s="6">
        <v>28.547969818115199</v>
      </c>
      <c r="G2988" s="6">
        <v>28.211410522460898</v>
      </c>
      <c r="H2988" s="6">
        <v>28.4422931671143</v>
      </c>
      <c r="I2988" s="6">
        <v>28.368696212768601</v>
      </c>
      <c r="J2988" s="6">
        <v>28.484123229980501</v>
      </c>
      <c r="K2988" s="6">
        <v>28.266645431518601</v>
      </c>
      <c r="L2988" s="6">
        <v>28.298284530639599</v>
      </c>
      <c r="N2988" s="6">
        <v>0.193689973898382</v>
      </c>
      <c r="O2988" s="6">
        <v>4.1974544525146498E-2</v>
      </c>
    </row>
    <row r="2989" spans="1:15" x14ac:dyDescent="0.25">
      <c r="A2989" s="1">
        <f t="shared" ref="A2989" si="5972">POWER(10,-N2989)</f>
        <v>0.64027058349210431</v>
      </c>
      <c r="B2989" s="4">
        <f t="shared" ref="B2989" si="5973">POWER(2,O2989)</f>
        <v>0.97290704634322589</v>
      </c>
      <c r="C2989" s="5" t="s">
        <v>1312</v>
      </c>
      <c r="D2989" s="5" t="s">
        <v>1313</v>
      </c>
      <c r="E2989" s="6">
        <v>26.7332439422607</v>
      </c>
      <c r="F2989" s="6">
        <v>26.718948364257798</v>
      </c>
      <c r="G2989" s="6">
        <v>26.586633682251001</v>
      </c>
      <c r="H2989" s="6">
        <v>26.542047500610401</v>
      </c>
      <c r="I2989" s="6">
        <v>26.696704864501999</v>
      </c>
      <c r="J2989" s="6">
        <v>26.8476867675781</v>
      </c>
      <c r="K2989" s="6">
        <v>26.5315551757813</v>
      </c>
      <c r="L2989" s="6">
        <v>26.6634311676025</v>
      </c>
      <c r="N2989" s="6">
        <v>0.193636450886324</v>
      </c>
      <c r="O2989" s="6">
        <v>-3.9626121520996101E-2</v>
      </c>
    </row>
    <row r="2990" spans="1:15" x14ac:dyDescent="0.25">
      <c r="A2990" s="1">
        <f t="shared" ref="A2990" si="5974">POWER(10,-N2990)</f>
        <v>0.64216325556687948</v>
      </c>
      <c r="B2990" s="4">
        <f t="shared" ref="B2990" si="5975">POWER(2,O2990)</f>
        <v>1.3580273967320231</v>
      </c>
      <c r="C2990" s="5" t="s">
        <v>6631</v>
      </c>
      <c r="D2990" s="5" t="s">
        <v>6632</v>
      </c>
      <c r="E2990" s="6">
        <v>26.034416198730501</v>
      </c>
      <c r="F2990" s="6">
        <v>25.785089492797901</v>
      </c>
      <c r="G2990" s="6">
        <v>23.606632232666001</v>
      </c>
      <c r="H2990" s="6">
        <v>25.556575775146499</v>
      </c>
      <c r="I2990" s="6">
        <v>24.8525695800781</v>
      </c>
      <c r="J2990" s="6">
        <v>22.7746906280518</v>
      </c>
      <c r="K2990" s="6">
        <v>25.777786254882798</v>
      </c>
      <c r="L2990" s="6">
        <v>25.811616897583001</v>
      </c>
      <c r="N2990" s="6">
        <v>0.19235454828849799</v>
      </c>
      <c r="O2990" s="6">
        <v>0.44151258468627902</v>
      </c>
    </row>
    <row r="2991" spans="1:15" x14ac:dyDescent="0.25">
      <c r="A2991" s="1">
        <f t="shared" ref="A2991" si="5976">POWER(10,-N2991)</f>
        <v>0.64396589083802025</v>
      </c>
      <c r="B2991" s="4">
        <f t="shared" ref="B2991" si="5977">POWER(2,O2991)</f>
        <v>0.73155315261525511</v>
      </c>
      <c r="C2991" s="5" t="s">
        <v>2300</v>
      </c>
      <c r="D2991" s="5" t="s">
        <v>2301</v>
      </c>
      <c r="E2991" s="6">
        <v>23.815782546997099</v>
      </c>
      <c r="F2991" s="6">
        <v>24.863109588623001</v>
      </c>
      <c r="G2991" s="6">
        <v>24.3590412139893</v>
      </c>
      <c r="H2991" s="6">
        <v>21.8984050750732</v>
      </c>
      <c r="I2991" s="6">
        <v>22.230401992797901</v>
      </c>
      <c r="J2991" s="6">
        <v>24.857995986938501</v>
      </c>
      <c r="K2991" s="6">
        <v>24.525516510009801</v>
      </c>
      <c r="L2991" s="6">
        <v>25.126285552978501</v>
      </c>
      <c r="N2991" s="6">
        <v>0.191137135455618</v>
      </c>
      <c r="O2991" s="6">
        <v>-0.45096540451049799</v>
      </c>
    </row>
    <row r="2992" spans="1:15" x14ac:dyDescent="0.25">
      <c r="A2992" s="1">
        <f t="shared" ref="A2992" si="5978">POWER(10,-N2992)</f>
        <v>0.6440495702151009</v>
      </c>
      <c r="B2992" s="4">
        <f t="shared" ref="B2992" si="5979">POWER(2,O2992)</f>
        <v>0.95586439799628919</v>
      </c>
      <c r="C2992" s="5"/>
      <c r="D2992" s="5" t="s">
        <v>3941</v>
      </c>
      <c r="E2992" s="6">
        <v>28.362981796264599</v>
      </c>
      <c r="F2992" s="6">
        <v>28.695877075195298</v>
      </c>
      <c r="G2992" s="6">
        <v>28.580574035644499</v>
      </c>
      <c r="H2992" s="6">
        <v>28.370527267456101</v>
      </c>
      <c r="I2992" s="6">
        <v>28.850103378295898</v>
      </c>
      <c r="J2992" s="6">
        <v>28.607843399047901</v>
      </c>
      <c r="K2992" s="6">
        <v>28.432569503784201</v>
      </c>
      <c r="L2992" s="6">
        <v>28.379932403564499</v>
      </c>
      <c r="N2992" s="6">
        <v>0.19108070524516599</v>
      </c>
      <c r="O2992" s="6">
        <v>-6.5122127532958998E-2</v>
      </c>
    </row>
    <row r="2993" spans="1:15" x14ac:dyDescent="0.25">
      <c r="A2993" s="1">
        <f t="shared" ref="A2993" si="5980">POWER(10,-N2993)</f>
        <v>0.64435569834391704</v>
      </c>
      <c r="B2993" s="4">
        <f t="shared" ref="B2993" si="5981">POWER(2,O2993)</f>
        <v>0.97223360375682466</v>
      </c>
      <c r="C2993" s="5" t="s">
        <v>2895</v>
      </c>
      <c r="D2993" s="5" t="s">
        <v>2896</v>
      </c>
      <c r="E2993" s="6">
        <v>27.797796249389599</v>
      </c>
      <c r="F2993" s="6">
        <v>27.701604843139599</v>
      </c>
      <c r="G2993" s="6">
        <v>27.7643947601318</v>
      </c>
      <c r="H2993" s="6">
        <v>27.862306594848601</v>
      </c>
      <c r="I2993" s="6">
        <v>27.768312454223601</v>
      </c>
      <c r="J2993" s="6">
        <v>27.739761352539102</v>
      </c>
      <c r="K2993" s="6">
        <v>27.729812622070298</v>
      </c>
      <c r="L2993" s="6">
        <v>28.050716400146499</v>
      </c>
      <c r="N2993" s="6">
        <v>0.19087432645605901</v>
      </c>
      <c r="O2993" s="6">
        <v>-4.0625095367431599E-2</v>
      </c>
    </row>
    <row r="2994" spans="1:15" x14ac:dyDescent="0.25">
      <c r="A2994" s="1">
        <f t="shared" ref="A2994" si="5982">POWER(10,-N2994)</f>
        <v>0.64463423823294641</v>
      </c>
      <c r="B2994" s="4">
        <f t="shared" ref="B2994" si="5983">POWER(2,O2994)</f>
        <v>1.2209361109322494</v>
      </c>
      <c r="C2994" s="5" t="s">
        <v>6633</v>
      </c>
      <c r="D2994" s="5" t="s">
        <v>6634</v>
      </c>
      <c r="E2994" s="6">
        <v>24.672279357910199</v>
      </c>
      <c r="F2994" s="6">
        <v>25.083955764770501</v>
      </c>
      <c r="G2994" s="6">
        <v>24.8086261749268</v>
      </c>
      <c r="H2994" s="6">
        <v>24.7293605804443</v>
      </c>
      <c r="I2994" s="6">
        <v>26.027387619018601</v>
      </c>
      <c r="J2994" s="6">
        <v>24.9032497406006</v>
      </c>
      <c r="K2994" s="6">
        <v>23.7388210296631</v>
      </c>
      <c r="L2994" s="6">
        <v>23.472812652587901</v>
      </c>
      <c r="N2994" s="6">
        <v>0.190686631680102</v>
      </c>
      <c r="O2994" s="6">
        <v>0.28798770904540999</v>
      </c>
    </row>
    <row r="2995" spans="1:15" x14ac:dyDescent="0.25">
      <c r="A2995" s="1">
        <f t="shared" ref="A2995" si="5984">POWER(10,-N2995)</f>
        <v>0.64471538148233731</v>
      </c>
      <c r="B2995" s="4">
        <f t="shared" ref="B2995" si="5985">POWER(2,O2995)</f>
        <v>1.0153586023152967</v>
      </c>
      <c r="C2995" s="5" t="s">
        <v>4220</v>
      </c>
      <c r="D2995" s="5" t="s">
        <v>4221</v>
      </c>
      <c r="E2995" s="6">
        <v>30.3364963531494</v>
      </c>
      <c r="F2995" s="6">
        <v>30.217779159545898</v>
      </c>
      <c r="G2995" s="6">
        <v>30.2704162597656</v>
      </c>
      <c r="H2995" s="6">
        <v>30.353633880615199</v>
      </c>
      <c r="I2995" s="6">
        <v>30.311813354492202</v>
      </c>
      <c r="J2995" s="6">
        <v>30.325710296630898</v>
      </c>
      <c r="K2995" s="6">
        <v>30.272754669189499</v>
      </c>
      <c r="L2995" s="6">
        <v>30.180089950561499</v>
      </c>
      <c r="N2995" s="6">
        <v>0.190631968359988</v>
      </c>
      <c r="O2995" s="6">
        <v>2.1989345550537099E-2</v>
      </c>
    </row>
    <row r="2996" spans="1:15" x14ac:dyDescent="0.25">
      <c r="A2996" s="1">
        <f t="shared" ref="A2996" si="5986">POWER(10,-N2996)</f>
        <v>0.6468948404208652</v>
      </c>
      <c r="B2996" s="4">
        <f t="shared" ref="B2996" si="5987">POWER(2,O2996)</f>
        <v>1.172719452676467</v>
      </c>
      <c r="C2996" s="5" t="s">
        <v>3324</v>
      </c>
      <c r="D2996" s="5" t="s">
        <v>3325</v>
      </c>
      <c r="E2996" s="6">
        <v>25.254470825195298</v>
      </c>
      <c r="F2996" s="6">
        <v>25.911182403564499</v>
      </c>
      <c r="G2996" s="6">
        <v>26.109327316284201</v>
      </c>
      <c r="H2996" s="6">
        <v>24.93044090271</v>
      </c>
      <c r="I2996" s="6">
        <v>25.3178615570068</v>
      </c>
      <c r="J2996" s="6">
        <v>25.912004470825199</v>
      </c>
      <c r="K2996" s="6">
        <v>25.832363128662099</v>
      </c>
      <c r="L2996" s="6">
        <v>24.223760604858398</v>
      </c>
      <c r="N2996" s="6">
        <v>0.18916631274215701</v>
      </c>
      <c r="O2996" s="6">
        <v>0.22985792160034199</v>
      </c>
    </row>
    <row r="2997" spans="1:15" x14ac:dyDescent="0.25">
      <c r="A2997" s="1">
        <f t="shared" ref="A2997" si="5988">POWER(10,-N2997)</f>
        <v>0.64798510380159369</v>
      </c>
      <c r="B2997" s="4">
        <f t="shared" ref="B2997" si="5989">POWER(2,O2997)</f>
        <v>0.83300787222666017</v>
      </c>
      <c r="C2997" s="5" t="s">
        <v>6635</v>
      </c>
      <c r="D2997" s="5" t="s">
        <v>6636</v>
      </c>
      <c r="E2997" s="6">
        <v>24.7960014343262</v>
      </c>
      <c r="F2997" s="6">
        <v>24.791934967041001</v>
      </c>
      <c r="G2997" s="6">
        <v>24.760707855224599</v>
      </c>
      <c r="H2997" s="6">
        <v>23.128747940063501</v>
      </c>
      <c r="I2997" s="6">
        <v>25.099489212036101</v>
      </c>
      <c r="J2997" s="6">
        <v>24.991184234619102</v>
      </c>
      <c r="K2997" s="6">
        <v>23.559276580810501</v>
      </c>
      <c r="L2997" s="6">
        <v>24.881834030151399</v>
      </c>
      <c r="N2997" s="6">
        <v>0.188434977788556</v>
      </c>
      <c r="O2997" s="6">
        <v>-0.26359796524047902</v>
      </c>
    </row>
    <row r="2998" spans="1:15" x14ac:dyDescent="0.25">
      <c r="A2998" s="1">
        <f t="shared" ref="A2998" si="5990">POWER(10,-N2998)</f>
        <v>0.64939054005165175</v>
      </c>
      <c r="B2998" s="4">
        <f t="shared" ref="B2998" si="5991">POWER(2,O2998)</f>
        <v>1.175481675008113</v>
      </c>
      <c r="C2998" s="5" t="s">
        <v>921</v>
      </c>
      <c r="D2998" s="5" t="s">
        <v>922</v>
      </c>
      <c r="E2998" s="6">
        <v>23.6127319335938</v>
      </c>
      <c r="F2998" s="6">
        <v>23.6152648925781</v>
      </c>
      <c r="G2998" s="6">
        <v>25.108289718627901</v>
      </c>
      <c r="H2998" s="6">
        <v>24.5137634277344</v>
      </c>
      <c r="I2998" s="6">
        <v>24.408338546752901</v>
      </c>
      <c r="J2998" s="6">
        <v>23.986156463623001</v>
      </c>
      <c r="K2998" s="6">
        <v>23.066474914550799</v>
      </c>
      <c r="L2998" s="6">
        <v>24.456071853637699</v>
      </c>
      <c r="N2998" s="6">
        <v>0.18749404221647101</v>
      </c>
      <c r="O2998" s="6">
        <v>0.233252048492432</v>
      </c>
    </row>
    <row r="2999" spans="1:15" x14ac:dyDescent="0.25">
      <c r="A2999" s="1">
        <f t="shared" ref="A2999" si="5992">POWER(10,-N2999)</f>
        <v>0.64957341799702495</v>
      </c>
      <c r="B2999" s="4">
        <f t="shared" ref="B2999" si="5993">POWER(2,O2999)</f>
        <v>0.98417865344807043</v>
      </c>
      <c r="C2999" s="5" t="s">
        <v>2501</v>
      </c>
      <c r="D2999" s="5" t="s">
        <v>2502</v>
      </c>
      <c r="E2999" s="6">
        <v>26.4949245452881</v>
      </c>
      <c r="F2999" s="6">
        <v>26.529993057251001</v>
      </c>
      <c r="G2999" s="6">
        <v>26.560167312622099</v>
      </c>
      <c r="H2999" s="6">
        <v>26.387882232666001</v>
      </c>
      <c r="I2999" s="6">
        <v>26.538084030151399</v>
      </c>
      <c r="J2999" s="6">
        <v>26.581901550293001</v>
      </c>
      <c r="K2999" s="6">
        <v>26.5060939788818</v>
      </c>
      <c r="L2999" s="6">
        <v>26.438919067382798</v>
      </c>
      <c r="N2999" s="6">
        <v>0.18737175570872</v>
      </c>
      <c r="O2999" s="6">
        <v>-2.3007869720459002E-2</v>
      </c>
    </row>
    <row r="3000" spans="1:15" x14ac:dyDescent="0.25">
      <c r="A3000" s="1">
        <f t="shared" ref="A3000" si="5994">POWER(10,-N3000)</f>
        <v>0.65030904265832046</v>
      </c>
      <c r="B3000" s="4">
        <f t="shared" ref="B3000" si="5995">POWER(2,O3000)</f>
        <v>0.96429468758473258</v>
      </c>
      <c r="C3000" s="5"/>
      <c r="D3000" s="5" t="s">
        <v>1791</v>
      </c>
      <c r="E3000" s="6">
        <v>26.800205230712901</v>
      </c>
      <c r="F3000" s="6">
        <v>26.964771270751999</v>
      </c>
      <c r="G3000" s="6">
        <v>26.787433624267599</v>
      </c>
      <c r="H3000" s="6">
        <v>26.520463943481399</v>
      </c>
      <c r="I3000" s="6">
        <v>26.864551544189499</v>
      </c>
      <c r="J3000" s="6">
        <v>26.9659824371338</v>
      </c>
      <c r="K3000" s="6">
        <v>26.763698577880898</v>
      </c>
      <c r="L3000" s="6">
        <v>26.6884574890137</v>
      </c>
      <c r="N3000" s="6">
        <v>0.18688020701116001</v>
      </c>
      <c r="O3000" s="6">
        <v>-5.2453994750976597E-2</v>
      </c>
    </row>
    <row r="3001" spans="1:15" x14ac:dyDescent="0.25">
      <c r="A3001" s="1">
        <f t="shared" ref="A3001" si="5996">POWER(10,-N3001)</f>
        <v>0.6516441172397367</v>
      </c>
      <c r="B3001" s="4">
        <f t="shared" ref="B3001" si="5997">POWER(2,O3001)</f>
        <v>0.94492362714723466</v>
      </c>
      <c r="C3001" s="5" t="s">
        <v>3262</v>
      </c>
      <c r="D3001" s="5" t="s">
        <v>3263</v>
      </c>
      <c r="E3001" s="6">
        <v>25.003587722778299</v>
      </c>
      <c r="F3001" s="6">
        <v>24.511903762817401</v>
      </c>
      <c r="G3001" s="6">
        <v>25.201200485229499</v>
      </c>
      <c r="H3001" s="6">
        <v>25.1792297363281</v>
      </c>
      <c r="I3001" s="6">
        <v>24.886323928833001</v>
      </c>
      <c r="J3001" s="6">
        <v>25.1085300445557</v>
      </c>
      <c r="K3001" s="6">
        <v>25.181013107299801</v>
      </c>
      <c r="L3001" s="6">
        <v>25.0469760894775</v>
      </c>
      <c r="N3001" s="6">
        <v>0.185989521009961</v>
      </c>
      <c r="O3001" s="6">
        <v>-8.17303657531738E-2</v>
      </c>
    </row>
    <row r="3002" spans="1:15" x14ac:dyDescent="0.25">
      <c r="A3002" s="1">
        <f t="shared" ref="A3002" si="5998">POWER(10,-N3002)</f>
        <v>0.65186891605456543</v>
      </c>
      <c r="B3002" s="4">
        <f t="shared" ref="B3002" si="5999">POWER(2,O3002)</f>
        <v>1.0629391051612325</v>
      </c>
      <c r="C3002" s="5"/>
      <c r="D3002" s="5" t="s">
        <v>3277</v>
      </c>
      <c r="E3002" s="6">
        <v>26.13938331604</v>
      </c>
      <c r="F3002" s="6">
        <v>26.175807952880898</v>
      </c>
      <c r="G3002" s="6">
        <v>25.961572647094702</v>
      </c>
      <c r="H3002" s="6">
        <v>26.195053100585898</v>
      </c>
      <c r="I3002" s="6">
        <v>25.897169113159201</v>
      </c>
      <c r="J3002" s="6">
        <v>26.403844833373999</v>
      </c>
      <c r="K3002" s="6">
        <v>26.219448089599599</v>
      </c>
      <c r="L3002" s="6">
        <v>25.599119186401399</v>
      </c>
      <c r="N3002" s="6">
        <v>0.18583972751608299</v>
      </c>
      <c r="O3002" s="6">
        <v>8.8058948516845703E-2</v>
      </c>
    </row>
    <row r="3003" spans="1:15" x14ac:dyDescent="0.25">
      <c r="A3003" s="1">
        <f t="shared" ref="A3003" si="6000">POWER(10,-N3003)</f>
        <v>0.65187125026287362</v>
      </c>
      <c r="B3003" s="4">
        <f t="shared" ref="B3003" si="6001">POWER(2,O3003)</f>
        <v>1.0540567402891126</v>
      </c>
      <c r="C3003" s="5" t="s">
        <v>6637</v>
      </c>
      <c r="D3003" s="5" t="s">
        <v>6638</v>
      </c>
      <c r="E3003" s="6">
        <v>24.2100734710693</v>
      </c>
      <c r="F3003" s="6">
        <v>24.138603210449201</v>
      </c>
      <c r="G3003" s="6">
        <v>24.1264133453369</v>
      </c>
      <c r="H3003" s="6">
        <v>24.099809646606399</v>
      </c>
      <c r="I3003" s="6">
        <v>24.149415969848601</v>
      </c>
      <c r="J3003" s="6">
        <v>24.305494308471701</v>
      </c>
      <c r="K3003" s="6">
        <v>24.2134895324707</v>
      </c>
      <c r="L3003" s="6">
        <v>23.602689743041999</v>
      </c>
      <c r="N3003" s="6">
        <v>0.185838172399789</v>
      </c>
      <c r="O3003" s="6">
        <v>7.5952529907226604E-2</v>
      </c>
    </row>
    <row r="3004" spans="1:15" x14ac:dyDescent="0.25">
      <c r="A3004" s="1">
        <f t="shared" ref="A3004" si="6002">POWER(10,-N3004)</f>
        <v>0.65261972320633077</v>
      </c>
      <c r="B3004" s="4">
        <f t="shared" ref="B3004" si="6003">POWER(2,O3004)</f>
        <v>0.94002584227059205</v>
      </c>
      <c r="C3004" s="5" t="s">
        <v>3668</v>
      </c>
      <c r="D3004" s="5" t="s">
        <v>3669</v>
      </c>
      <c r="E3004" s="6">
        <v>24.391853332519499</v>
      </c>
      <c r="F3004" s="6">
        <v>24.027746200561499</v>
      </c>
      <c r="G3004" s="6">
        <v>24.2153415679932</v>
      </c>
      <c r="H3004" s="6">
        <v>24.3186550140381</v>
      </c>
      <c r="I3004" s="6">
        <v>23.876052856445298</v>
      </c>
      <c r="J3004" s="6">
        <v>24.3766994476318</v>
      </c>
      <c r="K3004" s="6">
        <v>24.350028991699201</v>
      </c>
      <c r="L3004" s="6">
        <v>24.707725524902301</v>
      </c>
      <c r="N3004" s="6">
        <v>0.18533980527961899</v>
      </c>
      <c r="O3004" s="6">
        <v>-8.9227676391601604E-2</v>
      </c>
    </row>
    <row r="3005" spans="1:15" x14ac:dyDescent="0.25">
      <c r="A3005" s="1">
        <f t="shared" ref="A3005" si="6004">POWER(10,-N3005)</f>
        <v>0.65274106288300771</v>
      </c>
      <c r="B3005" s="4">
        <f t="shared" ref="B3005" si="6005">POWER(2,O3005)</f>
        <v>1.0157160735093498</v>
      </c>
      <c r="C3005" s="5" t="s">
        <v>5303</v>
      </c>
      <c r="D3005" s="5" t="s">
        <v>5304</v>
      </c>
      <c r="E3005" s="6">
        <v>26.988042831420898</v>
      </c>
      <c r="F3005" s="6">
        <v>27.089521408081101</v>
      </c>
      <c r="G3005" s="6">
        <v>27.069993972778299</v>
      </c>
      <c r="H3005" s="6">
        <v>27.0514430999756</v>
      </c>
      <c r="I3005" s="6">
        <v>26.999809265136701</v>
      </c>
      <c r="J3005" s="6">
        <v>27.052583694458001</v>
      </c>
      <c r="K3005" s="6">
        <v>27.128097534179702</v>
      </c>
      <c r="L3005" s="6">
        <v>26.928522109985401</v>
      </c>
      <c r="N3005" s="6">
        <v>0.18525906568221401</v>
      </c>
      <c r="O3005" s="6">
        <v>2.2497177124023399E-2</v>
      </c>
    </row>
    <row r="3006" spans="1:15" x14ac:dyDescent="0.25">
      <c r="A3006" s="1">
        <f t="shared" ref="A3006" si="6006">POWER(10,-N3006)</f>
        <v>0.65506938031799578</v>
      </c>
      <c r="B3006" s="4">
        <f t="shared" ref="B3006" si="6007">POWER(2,O3006)</f>
        <v>1.0575229359569815</v>
      </c>
      <c r="C3006" s="5" t="s">
        <v>2101</v>
      </c>
      <c r="D3006" s="5" t="s">
        <v>2102</v>
      </c>
      <c r="E3006" s="6">
        <v>25.592235565185501</v>
      </c>
      <c r="F3006" s="6">
        <v>25.5093288421631</v>
      </c>
      <c r="G3006" s="6">
        <v>25.400835037231399</v>
      </c>
      <c r="H3006" s="6">
        <v>25.4574184417725</v>
      </c>
      <c r="I3006" s="6">
        <v>25.865165710449201</v>
      </c>
      <c r="J3006" s="6">
        <v>25.432817459106399</v>
      </c>
      <c r="K3006" s="6">
        <v>25.242925643920898</v>
      </c>
      <c r="L3006" s="6">
        <v>25.096153259277301</v>
      </c>
      <c r="N3006" s="6">
        <v>0.18371270017074401</v>
      </c>
      <c r="O3006" s="6">
        <v>8.0688953399658203E-2</v>
      </c>
    </row>
    <row r="3007" spans="1:15" x14ac:dyDescent="0.25">
      <c r="A3007" s="1">
        <f t="shared" ref="A3007" si="6008">POWER(10,-N3007)</f>
        <v>0.65512837149593262</v>
      </c>
      <c r="B3007" s="4">
        <f t="shared" ref="B3007" si="6009">POWER(2,O3007)</f>
        <v>0.82872523540555976</v>
      </c>
      <c r="C3007" s="5"/>
      <c r="D3007" s="5" t="s">
        <v>3787</v>
      </c>
      <c r="E3007" s="6">
        <v>22.7925510406494</v>
      </c>
      <c r="F3007" s="6">
        <v>24.609922409057599</v>
      </c>
      <c r="G3007" s="6">
        <v>24.424510955810501</v>
      </c>
      <c r="H3007" s="6">
        <v>25.563030242919901</v>
      </c>
      <c r="I3007" s="6">
        <v>24.680742263793899</v>
      </c>
      <c r="J3007" s="6">
        <v>24.484130859375</v>
      </c>
      <c r="K3007" s="6">
        <v>24.642457962036101</v>
      </c>
      <c r="L3007" s="6">
        <v>24.666820526123001</v>
      </c>
      <c r="N3007" s="6">
        <v>0.183673592268077</v>
      </c>
      <c r="O3007" s="6">
        <v>-0.27103424072265597</v>
      </c>
    </row>
    <row r="3008" spans="1:15" x14ac:dyDescent="0.25">
      <c r="A3008" s="1">
        <f t="shared" ref="A3008" si="6010">POWER(10,-N3008)</f>
        <v>0.65550839132081407</v>
      </c>
      <c r="B3008" s="4">
        <f t="shared" ref="B3008" si="6011">POWER(2,O3008)</f>
        <v>1.0573349051496439</v>
      </c>
      <c r="C3008" s="5" t="s">
        <v>4903</v>
      </c>
      <c r="D3008" s="5" t="s">
        <v>4904</v>
      </c>
      <c r="E3008" s="6">
        <v>25.0234375</v>
      </c>
      <c r="F3008" s="6">
        <v>24.877363204956101</v>
      </c>
      <c r="G3008" s="6">
        <v>25.026058197021499</v>
      </c>
      <c r="H3008" s="6">
        <v>25.3683967590332</v>
      </c>
      <c r="I3008" s="6">
        <v>25.3744792938232</v>
      </c>
      <c r="J3008" s="6">
        <v>24.8111267089844</v>
      </c>
      <c r="K3008" s="6">
        <v>24.783817291259801</v>
      </c>
      <c r="L3008" s="6">
        <v>25.004102706909201</v>
      </c>
      <c r="N3008" s="6">
        <v>0.183421744430038</v>
      </c>
      <c r="O3008" s="6">
        <v>8.0432415008544894E-2</v>
      </c>
    </row>
    <row r="3009" spans="1:15" x14ac:dyDescent="0.25">
      <c r="A3009" s="1">
        <f t="shared" ref="A3009" si="6012">POWER(10,-N3009)</f>
        <v>0.65560942267353317</v>
      </c>
      <c r="B3009" s="4">
        <f t="shared" ref="B3009" si="6013">POWER(2,O3009)</f>
        <v>1.0251369602868554</v>
      </c>
      <c r="C3009" s="5" t="s">
        <v>1435</v>
      </c>
      <c r="D3009" s="5" t="s">
        <v>1436</v>
      </c>
      <c r="E3009" s="6">
        <v>29.856439590454102</v>
      </c>
      <c r="F3009" s="6">
        <v>29.877656936645501</v>
      </c>
      <c r="G3009" s="6">
        <v>29.908275604248001</v>
      </c>
      <c r="H3009" s="6">
        <v>29.9281826019287</v>
      </c>
      <c r="I3009" s="6">
        <v>30.0016899108887</v>
      </c>
      <c r="J3009" s="6">
        <v>29.868780136108398</v>
      </c>
      <c r="K3009" s="6">
        <v>29.648971557617202</v>
      </c>
      <c r="L3009" s="6">
        <v>29.9078464508057</v>
      </c>
      <c r="N3009" s="6">
        <v>0.183354813207529</v>
      </c>
      <c r="O3009" s="6">
        <v>3.58166694641113E-2</v>
      </c>
    </row>
    <row r="3010" spans="1:15" x14ac:dyDescent="0.25">
      <c r="A3010" s="1">
        <f t="shared" ref="A3010" si="6014">POWER(10,-N3010)</f>
        <v>0.65585277707642153</v>
      </c>
      <c r="B3010" s="4">
        <f t="shared" ref="B3010" si="6015">POWER(2,O3010)</f>
        <v>1.0170083819960585</v>
      </c>
      <c r="C3010" s="5" t="s">
        <v>4966</v>
      </c>
      <c r="D3010" s="5" t="s">
        <v>4967</v>
      </c>
      <c r="E3010" s="6">
        <v>29.271173477172901</v>
      </c>
      <c r="F3010" s="6">
        <v>29.3164386749268</v>
      </c>
      <c r="G3010" s="6">
        <v>29.216762542724599</v>
      </c>
      <c r="H3010" s="6">
        <v>29.405092239379901</v>
      </c>
      <c r="I3010" s="6">
        <v>29.213314056396499</v>
      </c>
      <c r="J3010" s="6">
        <v>29.307346343994102</v>
      </c>
      <c r="K3010" s="6">
        <v>29.234024047851602</v>
      </c>
      <c r="L3010" s="6">
        <v>29.357456207275401</v>
      </c>
      <c r="N3010" s="6">
        <v>0.18319363818387299</v>
      </c>
      <c r="O3010" s="6">
        <v>2.4331569671630901E-2</v>
      </c>
    </row>
    <row r="3011" spans="1:15" x14ac:dyDescent="0.25">
      <c r="A3011" s="1">
        <f t="shared" ref="A3011" si="6016">POWER(10,-N3011)</f>
        <v>0.65600736553334438</v>
      </c>
      <c r="B3011" s="4">
        <f t="shared" ref="B3011" si="6017">POWER(2,O3011)</f>
        <v>0.86133452028677859</v>
      </c>
      <c r="C3011" s="5" t="s">
        <v>1484</v>
      </c>
      <c r="D3011" s="5" t="s">
        <v>1485</v>
      </c>
      <c r="E3011" s="6">
        <v>29.111129760742202</v>
      </c>
      <c r="F3011" s="6">
        <v>29.808515548706101</v>
      </c>
      <c r="G3011" s="6">
        <v>29.1474418640137</v>
      </c>
      <c r="H3011" s="6">
        <v>28.805995941162099</v>
      </c>
      <c r="I3011" s="6">
        <v>29.649074554443398</v>
      </c>
      <c r="J3011" s="6">
        <v>30.041007995605501</v>
      </c>
      <c r="K3011" s="6">
        <v>28.232423782348601</v>
      </c>
      <c r="L3011" s="6">
        <v>29.811994552612301</v>
      </c>
      <c r="N3011" s="6">
        <v>0.183091284416215</v>
      </c>
      <c r="O3011" s="6">
        <v>-0.21535444259643599</v>
      </c>
    </row>
    <row r="3012" spans="1:15" x14ac:dyDescent="0.25">
      <c r="A3012" s="1">
        <f t="shared" ref="A3012" si="6018">POWER(10,-N3012)</f>
        <v>0.65647352746750509</v>
      </c>
      <c r="B3012" s="4">
        <f t="shared" ref="B3012" si="6019">POWER(2,O3012)</f>
        <v>0.80760669587018641</v>
      </c>
      <c r="C3012" s="5" t="s">
        <v>6639</v>
      </c>
      <c r="D3012" s="5" t="s">
        <v>6640</v>
      </c>
      <c r="E3012" s="6">
        <v>24.9105415344238</v>
      </c>
      <c r="F3012" s="6">
        <v>25.149614334106399</v>
      </c>
      <c r="G3012" s="6">
        <v>22.8438415527344</v>
      </c>
      <c r="H3012" s="6">
        <v>23.963840484619102</v>
      </c>
      <c r="I3012" s="6">
        <v>25.3395671844482</v>
      </c>
      <c r="J3012" s="6">
        <v>24.631010055541999</v>
      </c>
      <c r="K3012" s="6">
        <v>24.703296661376999</v>
      </c>
      <c r="L3012" s="6">
        <v>23.427064895629901</v>
      </c>
      <c r="N3012" s="6">
        <v>0.18278278230350301</v>
      </c>
      <c r="O3012" s="6">
        <v>-0.30827522277831998</v>
      </c>
    </row>
    <row r="3013" spans="1:15" x14ac:dyDescent="0.25">
      <c r="A3013" s="1">
        <f t="shared" ref="A3013" si="6020">POWER(10,-N3013)</f>
        <v>0.65687011468758061</v>
      </c>
      <c r="B3013" s="4">
        <f t="shared" ref="B3013" si="6021">POWER(2,O3013)</f>
        <v>0.90008198294986197</v>
      </c>
      <c r="C3013" s="5" t="s">
        <v>2364</v>
      </c>
      <c r="D3013" s="5" t="s">
        <v>2365</v>
      </c>
      <c r="E3013" s="6">
        <v>27.071529388427699</v>
      </c>
      <c r="F3013" s="6">
        <v>26.738279342651399</v>
      </c>
      <c r="G3013" s="6">
        <v>27.176836013793899</v>
      </c>
      <c r="H3013" s="6">
        <v>26.7522583007813</v>
      </c>
      <c r="I3013" s="6">
        <v>27.902824401855501</v>
      </c>
      <c r="J3013" s="6">
        <v>26.4226684570313</v>
      </c>
      <c r="K3013" s="6">
        <v>27.024854660034201</v>
      </c>
      <c r="L3013" s="6">
        <v>26.9960422515869</v>
      </c>
      <c r="N3013" s="6">
        <v>0.18252049657571801</v>
      </c>
      <c r="O3013" s="6">
        <v>-0.15187168121337899</v>
      </c>
    </row>
    <row r="3014" spans="1:15" x14ac:dyDescent="0.25">
      <c r="A3014" s="1">
        <f t="shared" ref="A3014" si="6022">POWER(10,-N3014)</f>
        <v>0.65695398850677655</v>
      </c>
      <c r="B3014" s="4">
        <f t="shared" ref="B3014" si="6023">POWER(2,O3014)</f>
        <v>0.57728322470312399</v>
      </c>
      <c r="C3014" s="5" t="s">
        <v>1633</v>
      </c>
      <c r="D3014" s="5" t="s">
        <v>1634</v>
      </c>
      <c r="E3014" s="6">
        <v>22.066282272338899</v>
      </c>
      <c r="F3014" s="6">
        <v>27.139753341674801</v>
      </c>
      <c r="G3014" s="6">
        <v>21.4280300140381</v>
      </c>
      <c r="H3014" s="6">
        <v>24.393358230590799</v>
      </c>
      <c r="I3014" s="6">
        <v>24.441581726074201</v>
      </c>
      <c r="J3014" s="6">
        <v>25.919185638427699</v>
      </c>
      <c r="K3014" s="6">
        <v>21.49462890625</v>
      </c>
      <c r="L3014" s="6">
        <v>26.342622756958001</v>
      </c>
      <c r="N3014" s="6">
        <v>0.18246504632661101</v>
      </c>
      <c r="O3014" s="6">
        <v>-0.79264879226684604</v>
      </c>
    </row>
    <row r="3015" spans="1:15" x14ac:dyDescent="0.25">
      <c r="A3015" s="1">
        <f t="shared" ref="A3015" si="6024">POWER(10,-N3015)</f>
        <v>0.65752087015405469</v>
      </c>
      <c r="B3015" s="4">
        <f t="shared" ref="B3015" si="6025">POWER(2,O3015)</f>
        <v>0.97937807293477064</v>
      </c>
      <c r="C3015" s="5"/>
      <c r="D3015" s="5" t="s">
        <v>2387</v>
      </c>
      <c r="E3015" s="6">
        <v>27.883785247802699</v>
      </c>
      <c r="F3015" s="6">
        <v>27.838218688964801</v>
      </c>
      <c r="G3015" s="6">
        <v>27.662004470825199</v>
      </c>
      <c r="H3015" s="6">
        <v>27.856321334838899</v>
      </c>
      <c r="I3015" s="6">
        <v>27.860589981079102</v>
      </c>
      <c r="J3015" s="6">
        <v>27.860767364501999</v>
      </c>
      <c r="K3015" s="6">
        <v>27.9142761230469</v>
      </c>
      <c r="L3015" s="6">
        <v>27.7249450683594</v>
      </c>
      <c r="N3015" s="6">
        <v>0.18209045782087299</v>
      </c>
      <c r="O3015" s="6">
        <v>-3.0062198638915998E-2</v>
      </c>
    </row>
    <row r="3016" spans="1:15" x14ac:dyDescent="0.25">
      <c r="A3016" s="1">
        <f t="shared" ref="A3016" si="6026">POWER(10,-N3016)</f>
        <v>0.6600647880103313</v>
      </c>
      <c r="B3016" s="4">
        <f t="shared" ref="B3016" si="6027">POWER(2,O3016)</f>
        <v>1.0302238059756372</v>
      </c>
      <c r="C3016" s="5" t="s">
        <v>694</v>
      </c>
      <c r="D3016" s="5" t="s">
        <v>695</v>
      </c>
      <c r="E3016" s="6">
        <v>26.014080047607401</v>
      </c>
      <c r="F3016" s="6">
        <v>25.791612625122099</v>
      </c>
      <c r="G3016" s="6">
        <v>25.645401000976602</v>
      </c>
      <c r="H3016" s="6">
        <v>25.673871994018601</v>
      </c>
      <c r="I3016" s="6">
        <v>25.7840671539307</v>
      </c>
      <c r="J3016" s="6">
        <v>25.766128540039102</v>
      </c>
      <c r="K3016" s="6">
        <v>25.618797302246101</v>
      </c>
      <c r="L3016" s="6">
        <v>25.784141540527301</v>
      </c>
      <c r="N3016" s="6">
        <v>0.18041343461805301</v>
      </c>
      <c r="O3016" s="6">
        <v>4.29577827453613E-2</v>
      </c>
    </row>
    <row r="3017" spans="1:15" x14ac:dyDescent="0.25">
      <c r="A3017" s="1">
        <f t="shared" ref="A3017" si="6028">POWER(10,-N3017)</f>
        <v>0.66124714085613667</v>
      </c>
      <c r="B3017" s="4">
        <f t="shared" ref="B3017" si="6029">POWER(2,O3017)</f>
        <v>1.0571891867985015</v>
      </c>
      <c r="C3017" s="5" t="s">
        <v>3797</v>
      </c>
      <c r="D3017" s="5" t="s">
        <v>3798</v>
      </c>
      <c r="E3017" s="6">
        <v>26.028083801269499</v>
      </c>
      <c r="F3017" s="6">
        <v>26.319379806518601</v>
      </c>
      <c r="G3017" s="6">
        <v>25.853099822998001</v>
      </c>
      <c r="H3017" s="6">
        <v>26.598751068115199</v>
      </c>
      <c r="I3017" s="6">
        <v>26.2665309906006</v>
      </c>
      <c r="J3017" s="6">
        <v>26.014888763427699</v>
      </c>
      <c r="K3017" s="6">
        <v>26.0377082824707</v>
      </c>
      <c r="L3017" s="6">
        <v>26.159252166748001</v>
      </c>
      <c r="N3017" s="6">
        <v>0.179636192783733</v>
      </c>
      <c r="O3017" s="6">
        <v>8.0233573913574205E-2</v>
      </c>
    </row>
    <row r="3018" spans="1:15" x14ac:dyDescent="0.25">
      <c r="A3018" s="1">
        <f t="shared" ref="A3018" si="6030">POWER(10,-N3018)</f>
        <v>0.66230722471853087</v>
      </c>
      <c r="B3018" s="4">
        <f t="shared" ref="B3018" si="6031">POWER(2,O3018)</f>
        <v>1.2972438150266039</v>
      </c>
      <c r="C3018" s="5" t="s">
        <v>4008</v>
      </c>
      <c r="D3018" s="5" t="s">
        <v>4009</v>
      </c>
      <c r="E3018" s="6">
        <v>26.514816284179702</v>
      </c>
      <c r="F3018" s="6">
        <v>24.4857177734375</v>
      </c>
      <c r="G3018" s="6">
        <v>26.7960014343262</v>
      </c>
      <c r="H3018" s="6">
        <v>26.7193412780762</v>
      </c>
      <c r="I3018" s="6">
        <v>23.9475193023682</v>
      </c>
      <c r="J3018" s="6">
        <v>26.317344665527301</v>
      </c>
      <c r="K3018" s="6">
        <v>26.250282287597699</v>
      </c>
      <c r="L3018" s="6">
        <v>26.4989318847656</v>
      </c>
      <c r="N3018" s="6">
        <v>0.178940507465149</v>
      </c>
      <c r="O3018" s="6">
        <v>0.37544965744018599</v>
      </c>
    </row>
    <row r="3019" spans="1:15" x14ac:dyDescent="0.25">
      <c r="A3019" s="1">
        <f t="shared" ref="A3019" si="6032">POWER(10,-N3019)</f>
        <v>0.6628788001224073</v>
      </c>
      <c r="B3019" s="4">
        <f t="shared" ref="B3019" si="6033">POWER(2,O3019)</f>
        <v>0.95917823948026937</v>
      </c>
      <c r="C3019" s="5" t="s">
        <v>3067</v>
      </c>
      <c r="D3019" s="5" t="s">
        <v>3068</v>
      </c>
      <c r="E3019" s="6">
        <v>25.171463012695298</v>
      </c>
      <c r="F3019" s="6">
        <v>25.077735900878899</v>
      </c>
      <c r="G3019" s="6">
        <v>24.755317687988299</v>
      </c>
      <c r="H3019" s="6">
        <v>24.892774581909201</v>
      </c>
      <c r="I3019" s="6">
        <v>25.2733058929443</v>
      </c>
      <c r="J3019" s="6">
        <v>25.044185638427699</v>
      </c>
      <c r="K3019" s="6">
        <v>24.825416564941399</v>
      </c>
      <c r="L3019" s="6">
        <v>24.994899749755898</v>
      </c>
      <c r="N3019" s="6">
        <v>0.17856587016195499</v>
      </c>
      <c r="O3019" s="6">
        <v>-6.0129165649414097E-2</v>
      </c>
    </row>
    <row r="3020" spans="1:15" x14ac:dyDescent="0.25">
      <c r="A3020" s="1">
        <f t="shared" ref="A3020" si="6034">POWER(10,-N3020)</f>
        <v>0.66349676973372074</v>
      </c>
      <c r="B3020" s="4">
        <f t="shared" ref="B3020" si="6035">POWER(2,O3020)</f>
        <v>1.125727705707317</v>
      </c>
      <c r="C3020" s="5" t="s">
        <v>5339</v>
      </c>
      <c r="D3020" s="5" t="s">
        <v>5340</v>
      </c>
      <c r="E3020" s="6">
        <v>27.255838394165</v>
      </c>
      <c r="F3020" s="6">
        <v>26.953493118286101</v>
      </c>
      <c r="G3020" s="6">
        <v>26.9302158355713</v>
      </c>
      <c r="H3020" s="6">
        <v>28.219558715820298</v>
      </c>
      <c r="I3020" s="6">
        <v>27.2411804199219</v>
      </c>
      <c r="J3020" s="6">
        <v>27.124057769775401</v>
      </c>
      <c r="K3020" s="6">
        <v>26.6218452453613</v>
      </c>
      <c r="L3020" s="6">
        <v>27.688591003418001</v>
      </c>
      <c r="N3020" s="6">
        <v>0.17816118717819701</v>
      </c>
      <c r="O3020" s="6">
        <v>0.17085790634155301</v>
      </c>
    </row>
    <row r="3021" spans="1:15" x14ac:dyDescent="0.25">
      <c r="A3021" s="1">
        <f t="shared" ref="A3021" si="6036">POWER(10,-N3021)</f>
        <v>0.66442420512631839</v>
      </c>
      <c r="B3021" s="4">
        <f t="shared" ref="B3021" si="6037">POWER(2,O3021)</f>
        <v>1.0659552500486158</v>
      </c>
      <c r="C3021" s="5" t="s">
        <v>990</v>
      </c>
      <c r="D3021" s="5" t="s">
        <v>991</v>
      </c>
      <c r="E3021" s="6">
        <v>26.0910758972168</v>
      </c>
      <c r="F3021" s="6">
        <v>26.468894958496101</v>
      </c>
      <c r="G3021" s="6">
        <v>25.709987640380898</v>
      </c>
      <c r="H3021" s="6">
        <v>26.392786026001001</v>
      </c>
      <c r="I3021" s="6">
        <v>25.873918533325199</v>
      </c>
      <c r="J3021" s="6">
        <v>26.371208190918001</v>
      </c>
      <c r="K3021" s="6">
        <v>26.023120880126999</v>
      </c>
      <c r="L3021" s="6">
        <v>26.0259094238281</v>
      </c>
      <c r="N3021" s="6">
        <v>0.177554554484774</v>
      </c>
      <c r="O3021" s="6">
        <v>9.2146873474121094E-2</v>
      </c>
    </row>
    <row r="3022" spans="1:15" x14ac:dyDescent="0.25">
      <c r="A3022" s="1">
        <f t="shared" ref="A3022" si="6038">POWER(10,-N3022)</f>
        <v>0.66573435441422302</v>
      </c>
      <c r="B3022" s="4">
        <f t="shared" ref="B3022" si="6039">POWER(2,O3022)</f>
        <v>0.98588627441938381</v>
      </c>
      <c r="C3022" s="5" t="s">
        <v>5945</v>
      </c>
      <c r="D3022" s="5" t="s">
        <v>5946</v>
      </c>
      <c r="E3022" s="6">
        <v>28.5650730133057</v>
      </c>
      <c r="F3022" s="6">
        <v>28.6071376800537</v>
      </c>
      <c r="G3022" s="6">
        <v>28.5458374023438</v>
      </c>
      <c r="H3022" s="6">
        <v>28.622684478759801</v>
      </c>
      <c r="I3022" s="6">
        <v>28.483200073242202</v>
      </c>
      <c r="J3022" s="6">
        <v>28.650272369384801</v>
      </c>
      <c r="K3022" s="6">
        <v>28.627214431762699</v>
      </c>
      <c r="L3022" s="6">
        <v>28.662073135376001</v>
      </c>
      <c r="N3022" s="6">
        <v>0.176699031229857</v>
      </c>
      <c r="O3022" s="6">
        <v>-2.0506858825683601E-2</v>
      </c>
    </row>
    <row r="3023" spans="1:15" x14ac:dyDescent="0.25">
      <c r="A3023" s="1">
        <f t="shared" ref="A3023" si="6040">POWER(10,-N3023)</f>
        <v>0.66676581721513506</v>
      </c>
      <c r="B3023" s="4">
        <f t="shared" ref="B3023" si="6041">POWER(2,O3023)</f>
        <v>0.94236237727450756</v>
      </c>
      <c r="C3023" s="5" t="s">
        <v>2427</v>
      </c>
      <c r="D3023" s="5" t="s">
        <v>2428</v>
      </c>
      <c r="E3023" s="6">
        <v>25.520343780517599</v>
      </c>
      <c r="F3023" s="6">
        <v>25.6649780273438</v>
      </c>
      <c r="G3023" s="6">
        <v>25.720045089721701</v>
      </c>
      <c r="H3023" s="6">
        <v>25.885160446166999</v>
      </c>
      <c r="I3023" s="6">
        <v>25.439393997192401</v>
      </c>
      <c r="J3023" s="6">
        <v>26.127113342285199</v>
      </c>
      <c r="K3023" s="6">
        <v>25.533176422119102</v>
      </c>
      <c r="L3023" s="6">
        <v>26.0334281921387</v>
      </c>
      <c r="N3023" s="6">
        <v>0.17602667305424899</v>
      </c>
      <c r="O3023" s="6">
        <v>-8.5646152496337905E-2</v>
      </c>
    </row>
    <row r="3024" spans="1:15" x14ac:dyDescent="0.25">
      <c r="A3024" s="1">
        <f t="shared" ref="A3024" si="6042">POWER(10,-N3024)</f>
        <v>0.66736110216918276</v>
      </c>
      <c r="B3024" s="4">
        <f t="shared" ref="B3024" si="6043">POWER(2,O3024)</f>
        <v>1.0767328658768409</v>
      </c>
      <c r="C3024" s="5" t="s">
        <v>1139</v>
      </c>
      <c r="D3024" s="5" t="s">
        <v>1140</v>
      </c>
      <c r="E3024" s="6">
        <v>26.7766819000244</v>
      </c>
      <c r="F3024" s="6">
        <v>26.6774787902832</v>
      </c>
      <c r="G3024" s="6">
        <v>26.6907253265381</v>
      </c>
      <c r="H3024" s="6">
        <v>26.943914413452099</v>
      </c>
      <c r="I3024" s="6">
        <v>26.752895355224599</v>
      </c>
      <c r="J3024" s="6">
        <v>26.091016769409201</v>
      </c>
      <c r="K3024" s="6">
        <v>26.6196098327637</v>
      </c>
      <c r="L3024" s="6">
        <v>27.198637008666999</v>
      </c>
      <c r="N3024" s="6">
        <v>0.17563911024578799</v>
      </c>
      <c r="O3024" s="6">
        <v>0.10666036605835</v>
      </c>
    </row>
    <row r="3025" spans="1:15" x14ac:dyDescent="0.25">
      <c r="A3025" s="1">
        <f t="shared" ref="A3025" si="6044">POWER(10,-N3025)</f>
        <v>0.66762876222723833</v>
      </c>
      <c r="B3025" s="4">
        <f t="shared" ref="B3025" si="6045">POWER(2,O3025)</f>
        <v>0.96932276414561125</v>
      </c>
      <c r="C3025" s="5" t="s">
        <v>5851</v>
      </c>
      <c r="D3025" s="5" t="s">
        <v>5852</v>
      </c>
      <c r="E3025" s="6">
        <v>25.457229614257798</v>
      </c>
      <c r="F3025" s="6">
        <v>25.4879970550537</v>
      </c>
      <c r="G3025" s="6">
        <v>25.3496913909912</v>
      </c>
      <c r="H3025" s="6">
        <v>25.6593532562256</v>
      </c>
      <c r="I3025" s="6">
        <v>25.380931854248001</v>
      </c>
      <c r="J3025" s="6">
        <v>25.663375854492202</v>
      </c>
      <c r="K3025" s="6">
        <v>25.424030303955099</v>
      </c>
      <c r="L3025" s="6">
        <v>25.665737152099599</v>
      </c>
      <c r="N3025" s="6">
        <v>0.175464961675979</v>
      </c>
      <c r="O3025" s="6">
        <v>-4.4950962066650398E-2</v>
      </c>
    </row>
    <row r="3026" spans="1:15" x14ac:dyDescent="0.25">
      <c r="A3026" s="1">
        <f t="shared" ref="A3026" si="6046">POWER(10,-N3026)</f>
        <v>0.66795367254496019</v>
      </c>
      <c r="B3026" s="4">
        <f t="shared" ref="B3026" si="6047">POWER(2,O3026)</f>
        <v>1.0209221754725617</v>
      </c>
      <c r="C3026" s="5" t="s">
        <v>1293</v>
      </c>
      <c r="D3026" s="5" t="s">
        <v>1294</v>
      </c>
      <c r="E3026" s="6">
        <v>30.410943984985401</v>
      </c>
      <c r="F3026" s="6">
        <v>30.2419548034668</v>
      </c>
      <c r="G3026" s="6">
        <v>30.420312881469702</v>
      </c>
      <c r="H3026" s="6">
        <v>30.407606124877901</v>
      </c>
      <c r="I3026" s="6">
        <v>30.384428024291999</v>
      </c>
      <c r="J3026" s="6">
        <v>30.4313144683838</v>
      </c>
      <c r="K3026" s="6">
        <v>30.197534561157202</v>
      </c>
      <c r="L3026" s="6">
        <v>30.348049163818398</v>
      </c>
      <c r="N3026" s="6">
        <v>0.17525365796726</v>
      </c>
      <c r="O3026" s="6">
        <v>2.9872894287109399E-2</v>
      </c>
    </row>
    <row r="3027" spans="1:15" x14ac:dyDescent="0.25">
      <c r="A3027" s="1">
        <f t="shared" ref="A3027" si="6048">POWER(10,-N3027)</f>
        <v>0.66837899502134535</v>
      </c>
      <c r="B3027" s="4">
        <f t="shared" ref="B3027" si="6049">POWER(2,O3027)</f>
        <v>1.1071316190130474</v>
      </c>
      <c r="C3027" s="5" t="s">
        <v>185</v>
      </c>
      <c r="D3027" s="5" t="s">
        <v>186</v>
      </c>
      <c r="E3027" s="6">
        <v>25.240453720092798</v>
      </c>
      <c r="F3027" s="6">
        <v>25.097923278808601</v>
      </c>
      <c r="G3027" s="6">
        <v>24.873426437377901</v>
      </c>
      <c r="H3027" s="6">
        <v>25.087802886962901</v>
      </c>
      <c r="I3027" s="6">
        <v>25.6164150238037</v>
      </c>
      <c r="J3027" s="6">
        <v>24.972110748291001</v>
      </c>
      <c r="K3027" s="6">
        <v>25.043434143066399</v>
      </c>
      <c r="L3027" s="6">
        <v>24.080339431762699</v>
      </c>
      <c r="N3027" s="6">
        <v>0.17497720702769401</v>
      </c>
      <c r="O3027" s="6">
        <v>0.14682674407959001</v>
      </c>
    </row>
    <row r="3028" spans="1:15" x14ac:dyDescent="0.25">
      <c r="A3028" s="1">
        <f t="shared" ref="A3028" si="6050">POWER(10,-N3028)</f>
        <v>0.66853052164866877</v>
      </c>
      <c r="B3028" s="4">
        <f t="shared" ref="B3028" si="6051">POWER(2,O3028)</f>
        <v>0.98055025285451614</v>
      </c>
      <c r="C3028" s="5"/>
      <c r="D3028" s="5" t="s">
        <v>4943</v>
      </c>
      <c r="E3028" s="6">
        <v>27.259346008300799</v>
      </c>
      <c r="F3028" s="6">
        <v>27.434837341308601</v>
      </c>
      <c r="G3028" s="6">
        <v>27.280561447143601</v>
      </c>
      <c r="H3028" s="6">
        <v>27.361854553222699</v>
      </c>
      <c r="I3028" s="6">
        <v>27.278081893920898</v>
      </c>
      <c r="J3028" s="6">
        <v>27.482007980346701</v>
      </c>
      <c r="K3028" s="6">
        <v>27.400558471679702</v>
      </c>
      <c r="L3028" s="6">
        <v>27.2892971038818</v>
      </c>
      <c r="N3028" s="6">
        <v>0.17487876030774899</v>
      </c>
      <c r="O3028" s="6">
        <v>-2.8336524963378899E-2</v>
      </c>
    </row>
    <row r="3029" spans="1:15" x14ac:dyDescent="0.25">
      <c r="A3029" s="1">
        <f t="shared" ref="A3029" si="6052">POWER(10,-N3029)</f>
        <v>0.67012606988514056</v>
      </c>
      <c r="B3029" s="4">
        <f t="shared" ref="B3029" si="6053">POWER(2,O3029)</f>
        <v>0.96779448112363031</v>
      </c>
      <c r="C3029" s="5" t="s">
        <v>1190</v>
      </c>
      <c r="D3029" s="5" t="s">
        <v>1191</v>
      </c>
      <c r="E3029" s="6">
        <v>26.586061477661101</v>
      </c>
      <c r="F3029" s="6">
        <v>26.202657699585</v>
      </c>
      <c r="G3029" s="6">
        <v>26.320705413818398</v>
      </c>
      <c r="H3029" s="6">
        <v>26.538898468017599</v>
      </c>
      <c r="I3029" s="6">
        <v>26.583194732666001</v>
      </c>
      <c r="J3029" s="6">
        <v>26.502365112304702</v>
      </c>
      <c r="K3029" s="6">
        <v>26.3317985534668</v>
      </c>
      <c r="L3029" s="6">
        <v>26.419874191284201</v>
      </c>
      <c r="N3029" s="6">
        <v>0.17384348639623301</v>
      </c>
      <c r="O3029" s="6">
        <v>-4.7227382659912102E-2</v>
      </c>
    </row>
    <row r="3030" spans="1:15" x14ac:dyDescent="0.25">
      <c r="A3030" s="1">
        <f t="shared" ref="A3030" si="6054">POWER(10,-N3030)</f>
        <v>0.67023197531708478</v>
      </c>
      <c r="B3030" s="4">
        <f t="shared" ref="B3030" si="6055">POWER(2,O3030)</f>
        <v>0.97888131576468362</v>
      </c>
      <c r="C3030" s="5" t="s">
        <v>1488</v>
      </c>
      <c r="D3030" s="5" t="s">
        <v>1489</v>
      </c>
      <c r="E3030" s="6">
        <v>32.369632720947301</v>
      </c>
      <c r="F3030" s="6">
        <v>32.226535797119098</v>
      </c>
      <c r="G3030" s="6">
        <v>32.366481781005902</v>
      </c>
      <c r="H3030" s="6">
        <v>32.104183197021499</v>
      </c>
      <c r="I3030" s="6">
        <v>32.261730194091797</v>
      </c>
      <c r="J3030" s="6">
        <v>32.269050598144503</v>
      </c>
      <c r="K3030" s="6">
        <v>32.374900817871101</v>
      </c>
      <c r="L3030" s="6">
        <v>32.284328460693402</v>
      </c>
      <c r="N3030" s="6">
        <v>0.17377485675662699</v>
      </c>
      <c r="O3030" s="6">
        <v>-3.0794143676757799E-2</v>
      </c>
    </row>
    <row r="3031" spans="1:15" x14ac:dyDescent="0.25">
      <c r="A3031" s="1">
        <f t="shared" ref="A3031" si="6056">POWER(10,-N3031)</f>
        <v>0.67026837963531138</v>
      </c>
      <c r="B3031" s="4">
        <f t="shared" ref="B3031" si="6057">POWER(2,O3031)</f>
        <v>0.96956820548467593</v>
      </c>
      <c r="C3031" s="5" t="s">
        <v>3059</v>
      </c>
      <c r="D3031" s="5" t="s">
        <v>3060</v>
      </c>
      <c r="E3031" s="6">
        <v>24.934766769409201</v>
      </c>
      <c r="F3031" s="6">
        <v>24.861312866210898</v>
      </c>
      <c r="G3031" s="6">
        <v>25.0118007659912</v>
      </c>
      <c r="H3031" s="6">
        <v>24.654197692871101</v>
      </c>
      <c r="I3031" s="6">
        <v>25.0652561187744</v>
      </c>
      <c r="J3031" s="6">
        <v>24.896429061889599</v>
      </c>
      <c r="K3031" s="6">
        <v>24.755622863769499</v>
      </c>
      <c r="L3031" s="6">
        <v>24.923112869262699</v>
      </c>
      <c r="N3031" s="6">
        <v>0.17375126825928899</v>
      </c>
      <c r="O3031" s="6">
        <v>-4.4585704803466797E-2</v>
      </c>
    </row>
    <row r="3032" spans="1:15" x14ac:dyDescent="0.25">
      <c r="A3032" s="1">
        <f t="shared" ref="A3032" si="6058">POWER(10,-N3032)</f>
        <v>0.67120118840744025</v>
      </c>
      <c r="B3032" s="4">
        <f t="shared" ref="B3032" si="6059">POWER(2,O3032)</f>
        <v>1.1240932576513776</v>
      </c>
      <c r="C3032" s="5" t="s">
        <v>4458</v>
      </c>
      <c r="D3032" s="5" t="s">
        <v>4459</v>
      </c>
      <c r="E3032" s="6">
        <v>24.146781921386701</v>
      </c>
      <c r="F3032" s="6">
        <v>24.8765678405762</v>
      </c>
      <c r="G3032" s="6">
        <v>24.325738906860401</v>
      </c>
      <c r="H3032" s="6">
        <v>24.537744522094702</v>
      </c>
      <c r="I3032" s="6">
        <v>25.070793151855501</v>
      </c>
      <c r="J3032" s="6">
        <v>24.4842529296875</v>
      </c>
      <c r="K3032" s="6">
        <v>24.246482849121101</v>
      </c>
      <c r="L3032" s="6">
        <v>23.4102573394775</v>
      </c>
      <c r="N3032" s="6">
        <v>0.173147283230702</v>
      </c>
      <c r="O3032" s="6">
        <v>0.16876173019409199</v>
      </c>
    </row>
    <row r="3033" spans="1:15" x14ac:dyDescent="0.25">
      <c r="A3033" s="1">
        <f t="shared" ref="A3033" si="6060">POWER(10,-N3033)</f>
        <v>0.67315114023058031</v>
      </c>
      <c r="B3033" s="4">
        <f t="shared" ref="B3033" si="6061">POWER(2,O3033)</f>
        <v>1.0842269658632508</v>
      </c>
      <c r="C3033" s="5" t="s">
        <v>2561</v>
      </c>
      <c r="D3033" s="5" t="s">
        <v>2562</v>
      </c>
      <c r="E3033" s="6">
        <v>23.6005764007568</v>
      </c>
      <c r="F3033" s="6">
        <v>23.666629791259801</v>
      </c>
      <c r="G3033" s="6">
        <v>24.423036575317401</v>
      </c>
      <c r="H3033" s="6">
        <v>24.3906059265137</v>
      </c>
      <c r="I3033" s="6">
        <v>24.3174133300781</v>
      </c>
      <c r="J3033" s="6">
        <v>23.744611740112301</v>
      </c>
      <c r="K3033" s="6">
        <v>23.745298385620099</v>
      </c>
      <c r="L3033" s="6">
        <v>23.806858062744102</v>
      </c>
      <c r="N3033" s="6">
        <v>0.17188741423264101</v>
      </c>
      <c r="O3033" s="6">
        <v>0.11666679382324199</v>
      </c>
    </row>
    <row r="3034" spans="1:15" x14ac:dyDescent="0.25">
      <c r="A3034" s="1">
        <f t="shared" ref="A3034" si="6062">POWER(10,-N3034)</f>
        <v>0.67377657097293064</v>
      </c>
      <c r="B3034" s="4">
        <f t="shared" ref="B3034" si="6063">POWER(2,O3034)</f>
        <v>1.029874163754902</v>
      </c>
      <c r="C3034" s="5"/>
      <c r="D3034" s="5" t="s">
        <v>5656</v>
      </c>
      <c r="E3034" s="6">
        <v>26.746503829956101</v>
      </c>
      <c r="F3034" s="6">
        <v>26.3429279327393</v>
      </c>
      <c r="G3034" s="6">
        <v>26.516260147094702</v>
      </c>
      <c r="H3034" s="6">
        <v>26.391803741455099</v>
      </c>
      <c r="I3034" s="6">
        <v>26.537521362304702</v>
      </c>
      <c r="J3034" s="6">
        <v>26.484067916870099</v>
      </c>
      <c r="K3034" s="6">
        <v>26.412641525268601</v>
      </c>
      <c r="L3034" s="6">
        <v>26.3933925628662</v>
      </c>
      <c r="N3034" s="6">
        <v>0.17148409468181799</v>
      </c>
      <c r="O3034" s="6">
        <v>4.2468070983886698E-2</v>
      </c>
    </row>
    <row r="3035" spans="1:15" x14ac:dyDescent="0.25">
      <c r="A3035" s="1">
        <f t="shared" ref="A3035" si="6064">POWER(10,-N3035)</f>
        <v>0.67420125565555489</v>
      </c>
      <c r="B3035" s="4">
        <f t="shared" ref="B3035" si="6065">POWER(2,O3035)</f>
        <v>1.5529410760237174</v>
      </c>
      <c r="C3035" s="5" t="s">
        <v>6160</v>
      </c>
      <c r="D3035" s="5" t="s">
        <v>6161</v>
      </c>
      <c r="E3035" s="6">
        <v>26.650478363037099</v>
      </c>
      <c r="F3035" s="6">
        <v>26.2349662780762</v>
      </c>
      <c r="G3035" s="6">
        <v>26.7344074249268</v>
      </c>
      <c r="H3035" s="6">
        <v>22.236507415771499</v>
      </c>
      <c r="I3035" s="6">
        <v>26.6658725738525</v>
      </c>
      <c r="J3035" s="6">
        <v>26.198186874389599</v>
      </c>
      <c r="K3035" s="6">
        <v>22.7873210906982</v>
      </c>
      <c r="L3035" s="6">
        <v>23.664966583251999</v>
      </c>
      <c r="N3035" s="6">
        <v>0.17121044296934701</v>
      </c>
      <c r="O3035" s="6">
        <v>0.63500308990478505</v>
      </c>
    </row>
    <row r="3036" spans="1:15" x14ac:dyDescent="0.25">
      <c r="A3036" s="1">
        <f t="shared" ref="A3036" si="6066">POWER(10,-N3036)</f>
        <v>0.67544359720799785</v>
      </c>
      <c r="B3036" s="4">
        <f t="shared" ref="B3036" si="6067">POWER(2,O3036)</f>
        <v>0.94898586495205284</v>
      </c>
      <c r="C3036" s="5"/>
      <c r="D3036" s="5" t="s">
        <v>3011</v>
      </c>
      <c r="E3036" s="6">
        <v>25.489683151245099</v>
      </c>
      <c r="F3036" s="6">
        <v>25.787158966064499</v>
      </c>
      <c r="G3036" s="6">
        <v>25.1310844421387</v>
      </c>
      <c r="H3036" s="6">
        <v>25.489315032958999</v>
      </c>
      <c r="I3036" s="6">
        <v>25.473237991333001</v>
      </c>
      <c r="J3036" s="6">
        <v>25.708988189697301</v>
      </c>
      <c r="K3036" s="6">
        <v>25.735752105712901</v>
      </c>
      <c r="L3036" s="6">
        <v>25.281429290771499</v>
      </c>
      <c r="N3036" s="6">
        <v>0.17041091080782</v>
      </c>
      <c r="O3036" s="6">
        <v>-7.5541496276855497E-2</v>
      </c>
    </row>
    <row r="3037" spans="1:15" x14ac:dyDescent="0.25">
      <c r="A3037" s="1">
        <f t="shared" ref="A3037" si="6068">POWER(10,-N3037)</f>
        <v>0.67640048035483291</v>
      </c>
      <c r="B3037" s="4">
        <f t="shared" ref="B3037" si="6069">POWER(2,O3037)</f>
        <v>1.0517070670706732</v>
      </c>
      <c r="C3037" s="5" t="s">
        <v>3183</v>
      </c>
      <c r="D3037" s="5" t="s">
        <v>3184</v>
      </c>
      <c r="E3037" s="6">
        <v>25.061964035034201</v>
      </c>
      <c r="F3037" s="6">
        <v>25.008041381835898</v>
      </c>
      <c r="G3037" s="6">
        <v>25.118068695068398</v>
      </c>
      <c r="H3037" s="6">
        <v>25.2768230438232</v>
      </c>
      <c r="I3037" s="6">
        <v>25.457105636596701</v>
      </c>
      <c r="J3037" s="6">
        <v>25.0750026702881</v>
      </c>
      <c r="K3037" s="6">
        <v>24.724424362182599</v>
      </c>
      <c r="L3037" s="6">
        <v>24.917432785034201</v>
      </c>
      <c r="N3037" s="6">
        <v>0.16979609265416101</v>
      </c>
      <c r="O3037" s="6">
        <v>7.2732925415039104E-2</v>
      </c>
    </row>
    <row r="3038" spans="1:15" x14ac:dyDescent="0.25">
      <c r="A3038" s="1">
        <f t="shared" ref="A3038" si="6070">POWER(10,-N3038)</f>
        <v>0.67669953898743851</v>
      </c>
      <c r="B3038" s="4">
        <f t="shared" ref="B3038" si="6071">POWER(2,O3038)</f>
        <v>0.87867044278429818</v>
      </c>
      <c r="C3038" s="5" t="s">
        <v>1387</v>
      </c>
      <c r="D3038" s="5" t="s">
        <v>1388</v>
      </c>
      <c r="E3038" s="6">
        <v>23.5560207366943</v>
      </c>
      <c r="F3038" s="6">
        <v>25.1291198730469</v>
      </c>
      <c r="G3038" s="6">
        <v>25.339941024780298</v>
      </c>
      <c r="H3038" s="6">
        <v>25.225269317626999</v>
      </c>
      <c r="I3038" s="6">
        <v>25.134260177612301</v>
      </c>
      <c r="J3038" s="6">
        <v>24.8386039733887</v>
      </c>
      <c r="K3038" s="6">
        <v>24.957218170166001</v>
      </c>
      <c r="L3038" s="6">
        <v>25.066692352294901</v>
      </c>
      <c r="N3038" s="6">
        <v>0.16960411938660599</v>
      </c>
      <c r="O3038" s="6">
        <v>-0.186605930328369</v>
      </c>
    </row>
    <row r="3039" spans="1:15" x14ac:dyDescent="0.25">
      <c r="A3039" s="1">
        <f t="shared" ref="A3039" si="6072">POWER(10,-N3039)</f>
        <v>0.67731397126605497</v>
      </c>
      <c r="B3039" s="4">
        <f t="shared" ref="B3039" si="6073">POWER(2,O3039)</f>
        <v>1.0161566241928943</v>
      </c>
      <c r="C3039" s="5" t="s">
        <v>3704</v>
      </c>
      <c r="D3039" s="5" t="s">
        <v>3705</v>
      </c>
      <c r="E3039" s="6">
        <v>32.448917388916001</v>
      </c>
      <c r="F3039" s="6">
        <v>32.511711120605497</v>
      </c>
      <c r="G3039" s="6">
        <v>32.641857147216797</v>
      </c>
      <c r="H3039" s="6">
        <v>32.5791625976563</v>
      </c>
      <c r="I3039" s="6">
        <v>32.508098602294901</v>
      </c>
      <c r="J3039" s="6">
        <v>32.600318908691399</v>
      </c>
      <c r="K3039" s="6">
        <v>32.537071228027301</v>
      </c>
      <c r="L3039" s="6">
        <v>32.443668365478501</v>
      </c>
      <c r="N3039" s="6">
        <v>0.169209965909699</v>
      </c>
      <c r="O3039" s="6">
        <v>2.3122787475585899E-2</v>
      </c>
    </row>
    <row r="3040" spans="1:15" x14ac:dyDescent="0.25">
      <c r="A3040" s="1">
        <f t="shared" ref="A3040" si="6074">POWER(10,-N3040)</f>
        <v>0.67749929131068165</v>
      </c>
      <c r="B3040" s="4">
        <f t="shared" ref="B3040" si="6075">POWER(2,O3040)</f>
        <v>1.0583047755087309</v>
      </c>
      <c r="C3040" s="5" t="s">
        <v>1564</v>
      </c>
      <c r="D3040" s="5" t="s">
        <v>1565</v>
      </c>
      <c r="E3040" s="6">
        <v>29.999137878418001</v>
      </c>
      <c r="F3040" s="6">
        <v>30.0454406738281</v>
      </c>
      <c r="G3040" s="6">
        <v>29.636856079101602</v>
      </c>
      <c r="H3040" s="6">
        <v>30.063940048217798</v>
      </c>
      <c r="I3040" s="6">
        <v>30.217779159545898</v>
      </c>
      <c r="J3040" s="6">
        <v>29.808300018310501</v>
      </c>
      <c r="K3040" s="6">
        <v>29.935087203979499</v>
      </c>
      <c r="L3040" s="6">
        <v>29.457187652587901</v>
      </c>
      <c r="N3040" s="6">
        <v>0.16909115474141101</v>
      </c>
      <c r="O3040" s="6">
        <v>8.1755161285400405E-2</v>
      </c>
    </row>
    <row r="3041" spans="1:15" x14ac:dyDescent="0.25">
      <c r="A3041" s="1">
        <f t="shared" ref="A3041" si="6076">POWER(10,-N3041)</f>
        <v>0.6794513488588666</v>
      </c>
      <c r="B3041" s="4">
        <f t="shared" ref="B3041" si="6077">POWER(2,O3041)</f>
        <v>0.95934279008293388</v>
      </c>
      <c r="C3041" s="5"/>
      <c r="D3041" s="5" t="s">
        <v>4041</v>
      </c>
      <c r="E3041" s="6">
        <v>30.7612915039063</v>
      </c>
      <c r="F3041" s="6">
        <v>30.7966823577881</v>
      </c>
      <c r="G3041" s="6">
        <v>31.203907012939499</v>
      </c>
      <c r="H3041" s="6">
        <v>30.895910263061499</v>
      </c>
      <c r="I3041" s="6">
        <v>30.909563064575199</v>
      </c>
      <c r="J3041" s="6">
        <v>30.7389240264893</v>
      </c>
      <c r="K3041" s="6">
        <v>31.090368270873999</v>
      </c>
      <c r="L3041" s="6">
        <v>31.158462524414102</v>
      </c>
      <c r="N3041" s="6">
        <v>0.167841634852852</v>
      </c>
      <c r="O3041" s="6">
        <v>-5.9881687164306599E-2</v>
      </c>
    </row>
    <row r="3042" spans="1:15" x14ac:dyDescent="0.25">
      <c r="A3042" s="1">
        <f t="shared" ref="A3042" si="6078">POWER(10,-N3042)</f>
        <v>0.67947574083246998</v>
      </c>
      <c r="B3042" s="4">
        <f t="shared" ref="B3042" si="6079">POWER(2,O3042)</f>
        <v>0.85593393157310882</v>
      </c>
      <c r="C3042" s="5" t="s">
        <v>6641</v>
      </c>
      <c r="D3042" s="5" t="s">
        <v>6642</v>
      </c>
      <c r="E3042" s="6">
        <v>23.968675613403299</v>
      </c>
      <c r="F3042" s="6">
        <v>24.2909641265869</v>
      </c>
      <c r="G3042" s="6">
        <v>24.4603672027588</v>
      </c>
      <c r="H3042" s="6">
        <v>23.649950027465799</v>
      </c>
      <c r="I3042" s="6">
        <v>22.890182495117202</v>
      </c>
      <c r="J3042" s="6">
        <v>24.5271320343018</v>
      </c>
      <c r="K3042" s="6">
        <v>24.967807769775401</v>
      </c>
      <c r="L3042" s="6">
        <v>24.8825492858887</v>
      </c>
      <c r="N3042" s="6">
        <v>0.16782604417161501</v>
      </c>
      <c r="O3042" s="6">
        <v>-0.22442865371704099</v>
      </c>
    </row>
    <row r="3043" spans="1:15" x14ac:dyDescent="0.25">
      <c r="A3043" s="1">
        <f t="shared" ref="A3043" si="6080">POWER(10,-N3043)</f>
        <v>0.68132243496148415</v>
      </c>
      <c r="B3043" s="4">
        <f t="shared" ref="B3043" si="6081">POWER(2,O3043)</f>
        <v>1.0514095563127437</v>
      </c>
      <c r="C3043" s="5" t="s">
        <v>1393</v>
      </c>
      <c r="D3043" s="5" t="s">
        <v>1394</v>
      </c>
      <c r="E3043" s="6">
        <v>25.826023101806602</v>
      </c>
      <c r="F3043" s="6">
        <v>26.095308303833001</v>
      </c>
      <c r="G3043" s="6">
        <v>26.1361789703369</v>
      </c>
      <c r="H3043" s="6">
        <v>26.089300155639599</v>
      </c>
      <c r="I3043" s="6">
        <v>26.280349731445298</v>
      </c>
      <c r="J3043" s="6">
        <v>25.848474502563501</v>
      </c>
      <c r="K3043" s="6">
        <v>25.596307754516602</v>
      </c>
      <c r="L3043" s="6">
        <v>26.132379531860401</v>
      </c>
      <c r="N3043" s="6">
        <v>0.16664731013655301</v>
      </c>
      <c r="O3043" s="6">
        <v>7.2324752807617201E-2</v>
      </c>
    </row>
    <row r="3044" spans="1:15" x14ac:dyDescent="0.25">
      <c r="A3044" s="1">
        <f t="shared" ref="A3044" si="6082">POWER(10,-N3044)</f>
        <v>0.68217232944331141</v>
      </c>
      <c r="B3044" s="4">
        <f t="shared" ref="B3044" si="6083">POWER(2,O3044)</f>
        <v>1.0202158341949328</v>
      </c>
      <c r="C3044" s="5" t="s">
        <v>3689</v>
      </c>
      <c r="D3044" s="5" t="s">
        <v>3690</v>
      </c>
      <c r="E3044" s="6">
        <v>29.367488861083999</v>
      </c>
      <c r="F3044" s="6">
        <v>29.276708602905298</v>
      </c>
      <c r="G3044" s="6">
        <v>29.311012268066399</v>
      </c>
      <c r="H3044" s="6">
        <v>29.480333328247099</v>
      </c>
      <c r="I3044" s="6">
        <v>29.435592651367202</v>
      </c>
      <c r="J3044" s="6">
        <v>29.197933197021499</v>
      </c>
      <c r="K3044" s="6">
        <v>29.317926406860401</v>
      </c>
      <c r="L3044" s="6">
        <v>29.368593215942401</v>
      </c>
      <c r="N3044" s="6">
        <v>0.16610590060408401</v>
      </c>
      <c r="O3044" s="6">
        <v>2.8874397277832E-2</v>
      </c>
    </row>
    <row r="3045" spans="1:15" x14ac:dyDescent="0.25">
      <c r="A3045" s="1">
        <f t="shared" ref="A3045" si="6084">POWER(10,-N3045)</f>
        <v>0.68372639108671163</v>
      </c>
      <c r="B3045" s="4">
        <f t="shared" ref="B3045" si="6085">POWER(2,O3045)</f>
        <v>1.0674084935404813</v>
      </c>
      <c r="C3045" s="5" t="s">
        <v>5509</v>
      </c>
      <c r="D3045" s="5" t="s">
        <v>5510</v>
      </c>
      <c r="E3045" s="6">
        <v>25.609809875488299</v>
      </c>
      <c r="F3045" s="6">
        <v>25.481361389160199</v>
      </c>
      <c r="G3045" s="6">
        <v>25.092247009277301</v>
      </c>
      <c r="H3045" s="6">
        <v>24.960933685302699</v>
      </c>
      <c r="I3045" s="6">
        <v>25.654880523681602</v>
      </c>
      <c r="J3045" s="6">
        <v>25.069482803344702</v>
      </c>
      <c r="K3045" s="6">
        <v>25.082208633422901</v>
      </c>
      <c r="L3045" s="6">
        <v>24.961330413818398</v>
      </c>
      <c r="N3045" s="6">
        <v>0.16511765648708099</v>
      </c>
      <c r="O3045" s="6">
        <v>9.4112396240234403E-2</v>
      </c>
    </row>
    <row r="3046" spans="1:15" x14ac:dyDescent="0.25">
      <c r="A3046" s="1">
        <f t="shared" ref="A3046" si="6086">POWER(10,-N3046)</f>
        <v>0.68532837302315686</v>
      </c>
      <c r="B3046" s="4">
        <f t="shared" ref="B3046" si="6087">POWER(2,O3046)</f>
        <v>1.03950092140322</v>
      </c>
      <c r="C3046" s="5" t="s">
        <v>3208</v>
      </c>
      <c r="D3046" s="5" t="s">
        <v>3209</v>
      </c>
      <c r="E3046" s="6">
        <v>26.040281295776399</v>
      </c>
      <c r="F3046" s="6">
        <v>25.7681999206543</v>
      </c>
      <c r="G3046" s="6">
        <v>26.017480850219702</v>
      </c>
      <c r="H3046" s="6">
        <v>25.892311096191399</v>
      </c>
      <c r="I3046" s="6">
        <v>26.192554473876999</v>
      </c>
      <c r="J3046" s="6">
        <v>25.764965057373001</v>
      </c>
      <c r="K3046" s="6">
        <v>25.878299713134801</v>
      </c>
      <c r="L3046" s="6">
        <v>25.658889770507798</v>
      </c>
      <c r="N3046" s="6">
        <v>0.16410128774730101</v>
      </c>
      <c r="O3046" s="6">
        <v>5.5891036987304701E-2</v>
      </c>
    </row>
    <row r="3047" spans="1:15" x14ac:dyDescent="0.25">
      <c r="A3047" s="1">
        <f t="shared" ref="A3047" si="6088">POWER(10,-N3047)</f>
        <v>0.68542819207255179</v>
      </c>
      <c r="B3047" s="4">
        <f t="shared" ref="B3047" si="6089">POWER(2,O3047)</f>
        <v>1.0559833263781182</v>
      </c>
      <c r="C3047" s="5" t="s">
        <v>680</v>
      </c>
      <c r="D3047" s="5" t="s">
        <v>681</v>
      </c>
      <c r="E3047" s="6">
        <v>26.000261306762699</v>
      </c>
      <c r="F3047" s="6">
        <v>25.764356613159201</v>
      </c>
      <c r="G3047" s="6">
        <v>25.546337127685501</v>
      </c>
      <c r="H3047" s="6">
        <v>25.714292526245099</v>
      </c>
      <c r="I3047" s="6">
        <v>25.6764831542969</v>
      </c>
      <c r="J3047" s="6">
        <v>26.123802185058601</v>
      </c>
      <c r="K3047" s="6">
        <v>25.399141311645501</v>
      </c>
      <c r="L3047" s="6">
        <v>25.511472702026399</v>
      </c>
      <c r="N3047" s="6">
        <v>0.164038036746326</v>
      </c>
      <c r="O3047" s="6">
        <v>7.85870552062988E-2</v>
      </c>
    </row>
    <row r="3048" spans="1:15" x14ac:dyDescent="0.25">
      <c r="A3048" s="1">
        <f t="shared" ref="A3048" si="6090">POWER(10,-N3048)</f>
        <v>0.68544330357248928</v>
      </c>
      <c r="B3048" s="4">
        <f t="shared" ref="B3048" si="6091">POWER(2,O3048)</f>
        <v>0.90889556064824184</v>
      </c>
      <c r="C3048" s="5" t="s">
        <v>3514</v>
      </c>
      <c r="D3048" s="5" t="s">
        <v>3515</v>
      </c>
      <c r="E3048" s="6">
        <v>24.7074089050293</v>
      </c>
      <c r="F3048" s="6">
        <v>24.931884765625</v>
      </c>
      <c r="G3048" s="6">
        <v>24.693067550659201</v>
      </c>
      <c r="H3048" s="6">
        <v>24.645923614501999</v>
      </c>
      <c r="I3048" s="6">
        <v>25.770696640014599</v>
      </c>
      <c r="J3048" s="6">
        <v>24.4543781280518</v>
      </c>
      <c r="K3048" s="6">
        <v>24.394472122192401</v>
      </c>
      <c r="L3048" s="6">
        <v>24.909992218017599</v>
      </c>
      <c r="N3048" s="6">
        <v>0.16402846204722801</v>
      </c>
      <c r="O3048" s="6">
        <v>-0.13781356811523399</v>
      </c>
    </row>
    <row r="3049" spans="1:15" x14ac:dyDescent="0.25">
      <c r="A3049" s="1">
        <f t="shared" ref="A3049" si="6092">POWER(10,-N3049)</f>
        <v>0.68568386470551601</v>
      </c>
      <c r="B3049" s="4">
        <f t="shared" ref="B3049" si="6093">POWER(2,O3049)</f>
        <v>0.97770789943446801</v>
      </c>
      <c r="C3049" s="5" t="s">
        <v>793</v>
      </c>
      <c r="D3049" s="5" t="s">
        <v>794</v>
      </c>
      <c r="E3049" s="6">
        <v>29.312656402587901</v>
      </c>
      <c r="F3049" s="6">
        <v>29.439601898193398</v>
      </c>
      <c r="G3049" s="6">
        <v>29.355649948120099</v>
      </c>
      <c r="H3049" s="6">
        <v>29.207344055175799</v>
      </c>
      <c r="I3049" s="6">
        <v>29.3240356445313</v>
      </c>
      <c r="J3049" s="6">
        <v>29.438411712646499</v>
      </c>
      <c r="K3049" s="6">
        <v>29.472141265869102</v>
      </c>
      <c r="L3049" s="6">
        <v>29.210762023925799</v>
      </c>
      <c r="N3049" s="6">
        <v>0.163876070093917</v>
      </c>
      <c r="O3049" s="6">
        <v>-3.2524585723877002E-2</v>
      </c>
    </row>
    <row r="3050" spans="1:15" x14ac:dyDescent="0.25">
      <c r="A3050" s="1">
        <f t="shared" ref="A3050" si="6094">POWER(10,-N3050)</f>
        <v>0.68601589133051122</v>
      </c>
      <c r="B3050" s="4">
        <f t="shared" ref="B3050" si="6095">POWER(2,O3050)</f>
        <v>0.95584607419096146</v>
      </c>
      <c r="C3050" s="5" t="s">
        <v>593</v>
      </c>
      <c r="D3050" s="5" t="s">
        <v>594</v>
      </c>
      <c r="E3050" s="6">
        <v>28.044059753418001</v>
      </c>
      <c r="F3050" s="6">
        <v>28.059047698974599</v>
      </c>
      <c r="G3050" s="6">
        <v>28.071325302123999</v>
      </c>
      <c r="H3050" s="6">
        <v>27.861892700195298</v>
      </c>
      <c r="I3050" s="6">
        <v>28.103395462036101</v>
      </c>
      <c r="J3050" s="6">
        <v>27.922069549560501</v>
      </c>
      <c r="K3050" s="6">
        <v>28.468786239623999</v>
      </c>
      <c r="L3050" s="6">
        <v>27.8026733398438</v>
      </c>
      <c r="N3050" s="6">
        <v>0.163665823889145</v>
      </c>
      <c r="O3050" s="6">
        <v>-6.5149784088134793E-2</v>
      </c>
    </row>
    <row r="3051" spans="1:15" x14ac:dyDescent="0.25">
      <c r="A3051" s="1">
        <f t="shared" ref="A3051" si="6096">POWER(10,-N3051)</f>
        <v>0.68629354667646336</v>
      </c>
      <c r="B3051" s="4">
        <f t="shared" ref="B3051" si="6097">POWER(2,O3051)</f>
        <v>1.2211056102387066</v>
      </c>
      <c r="C3051" s="5" t="s">
        <v>6643</v>
      </c>
      <c r="D3051" s="5" t="s">
        <v>6644</v>
      </c>
      <c r="E3051" s="6">
        <v>25.051008224487301</v>
      </c>
      <c r="F3051" s="6">
        <v>22.6551513671875</v>
      </c>
      <c r="G3051" s="6">
        <v>25.030189514160199</v>
      </c>
      <c r="H3051" s="6">
        <v>24.841676712036101</v>
      </c>
      <c r="I3051" s="6">
        <v>24.943824768066399</v>
      </c>
      <c r="J3051" s="6">
        <v>23.7018432617188</v>
      </c>
      <c r="K3051" s="6">
        <v>23.378658294677699</v>
      </c>
      <c r="L3051" s="6">
        <v>24.400947570800799</v>
      </c>
      <c r="N3051" s="6">
        <v>0.16349008482778801</v>
      </c>
      <c r="O3051" s="6">
        <v>0.28818798065185502</v>
      </c>
    </row>
    <row r="3052" spans="1:15" x14ac:dyDescent="0.25">
      <c r="A3052" s="1">
        <f t="shared" ref="A3052" si="6098">POWER(10,-N3052)</f>
        <v>0.68629910842579811</v>
      </c>
      <c r="B3052" s="4">
        <f t="shared" ref="B3052" si="6099">POWER(2,O3052)</f>
        <v>0.96679251560963209</v>
      </c>
      <c r="C3052" s="5"/>
      <c r="D3052" s="5" t="s">
        <v>4442</v>
      </c>
      <c r="E3052" s="6">
        <v>25.337255477905298</v>
      </c>
      <c r="F3052" s="6">
        <v>25.495153427123999</v>
      </c>
      <c r="G3052" s="6">
        <v>25.329404830932599</v>
      </c>
      <c r="H3052" s="6">
        <v>25.3554496765137</v>
      </c>
      <c r="I3052" s="6">
        <v>25.6048984527588</v>
      </c>
      <c r="J3052" s="6">
        <v>25.295896530151399</v>
      </c>
      <c r="K3052" s="6">
        <v>25.193061828613299</v>
      </c>
      <c r="L3052" s="6">
        <v>25.618293762206999</v>
      </c>
      <c r="N3052" s="6">
        <v>0.163486565302841</v>
      </c>
      <c r="O3052" s="6">
        <v>-4.8721790313720703E-2</v>
      </c>
    </row>
    <row r="3053" spans="1:15" x14ac:dyDescent="0.25">
      <c r="A3053" s="1">
        <f t="shared" ref="A3053" si="6100">POWER(10,-N3053)</f>
        <v>0.68656999092287918</v>
      </c>
      <c r="B3053" s="4">
        <f t="shared" ref="B3053" si="6101">POWER(2,O3053)</f>
        <v>0.98177899847418115</v>
      </c>
      <c r="C3053" s="5" t="s">
        <v>5775</v>
      </c>
      <c r="D3053" s="5" t="s">
        <v>5776</v>
      </c>
      <c r="E3053" s="6">
        <v>28.954961776733398</v>
      </c>
      <c r="F3053" s="6">
        <v>29.0198268890381</v>
      </c>
      <c r="G3053" s="6">
        <v>29.0857028961182</v>
      </c>
      <c r="H3053" s="6">
        <v>28.914817810058601</v>
      </c>
      <c r="I3053" s="6">
        <v>28.976181030273398</v>
      </c>
      <c r="J3053" s="6">
        <v>28.98024559021</v>
      </c>
      <c r="K3053" s="6">
        <v>29.169900894165</v>
      </c>
      <c r="L3053" s="6">
        <v>28.955101013183601</v>
      </c>
      <c r="N3053" s="6">
        <v>0.163315182939717</v>
      </c>
      <c r="O3053" s="6">
        <v>-2.65297889709473E-2</v>
      </c>
    </row>
    <row r="3054" spans="1:15" x14ac:dyDescent="0.25">
      <c r="A3054" s="1">
        <f t="shared" ref="A3054" si="6102">POWER(10,-N3054)</f>
        <v>0.68689696175324033</v>
      </c>
      <c r="B3054" s="4">
        <f t="shared" ref="B3054" si="6103">POWER(2,O3054)</f>
        <v>0.82964717732757731</v>
      </c>
      <c r="C3054" s="5" t="s">
        <v>1867</v>
      </c>
      <c r="D3054" s="5" t="s">
        <v>1868</v>
      </c>
      <c r="E3054" s="6">
        <v>23.659235000610401</v>
      </c>
      <c r="F3054" s="6">
        <v>23.852052688598601</v>
      </c>
      <c r="G3054" s="6">
        <v>23.0086059570313</v>
      </c>
      <c r="H3054" s="6">
        <v>22.6122531890869</v>
      </c>
      <c r="I3054" s="6">
        <v>22.3588256835938</v>
      </c>
      <c r="J3054" s="6">
        <v>24.1679077148438</v>
      </c>
      <c r="K3054" s="6">
        <v>22.866235733032202</v>
      </c>
      <c r="L3054" s="6">
        <v>24.816898345947301</v>
      </c>
      <c r="N3054" s="6">
        <v>0.16310840456798401</v>
      </c>
      <c r="O3054" s="6">
        <v>-0.26943016052246099</v>
      </c>
    </row>
    <row r="3055" spans="1:15" x14ac:dyDescent="0.25">
      <c r="A3055" s="1">
        <f t="shared" ref="A3055" si="6104">POWER(10,-N3055)</f>
        <v>0.6881200859033676</v>
      </c>
      <c r="B3055" s="4">
        <f t="shared" ref="B3055" si="6105">POWER(2,O3055)</f>
        <v>1.0516250346722524</v>
      </c>
      <c r="C3055" s="5" t="s">
        <v>1482</v>
      </c>
      <c r="D3055" s="5" t="s">
        <v>2402</v>
      </c>
      <c r="E3055" s="6">
        <v>29.6033935546875</v>
      </c>
      <c r="F3055" s="6">
        <v>29.586633682251001</v>
      </c>
      <c r="G3055" s="6">
        <v>29.528093338012699</v>
      </c>
      <c r="H3055" s="6">
        <v>30.075971603393601</v>
      </c>
      <c r="I3055" s="6">
        <v>29.5721035003662</v>
      </c>
      <c r="J3055" s="6">
        <v>29.481372833251999</v>
      </c>
      <c r="K3055" s="6">
        <v>29.480333328247099</v>
      </c>
      <c r="L3055" s="6">
        <v>29.969800949096701</v>
      </c>
      <c r="N3055" s="6">
        <v>0.16233576511584799</v>
      </c>
      <c r="O3055" s="6">
        <v>7.2620391845703097E-2</v>
      </c>
    </row>
    <row r="3056" spans="1:15" x14ac:dyDescent="0.25">
      <c r="A3056" s="1">
        <f t="shared" ref="A3056" si="6106">POWER(10,-N3056)</f>
        <v>0.68889498335495558</v>
      </c>
      <c r="B3056" s="4">
        <f t="shared" ref="B3056" si="6107">POWER(2,O3056)</f>
        <v>1.0237933777494521</v>
      </c>
      <c r="C3056" s="5" t="s">
        <v>2487</v>
      </c>
      <c r="D3056" s="5" t="s">
        <v>2488</v>
      </c>
      <c r="E3056" s="6">
        <v>28.223890304565401</v>
      </c>
      <c r="F3056" s="6">
        <v>28.211179733276399</v>
      </c>
      <c r="G3056" s="6">
        <v>28.285993576049801</v>
      </c>
      <c r="H3056" s="6">
        <v>28.413770675659201</v>
      </c>
      <c r="I3056" s="6">
        <v>28.059717178344702</v>
      </c>
      <c r="J3056" s="6">
        <v>28.268119812011701</v>
      </c>
      <c r="K3056" s="6">
        <v>28.311077117919901</v>
      </c>
      <c r="L3056" s="6">
        <v>28.360221862793001</v>
      </c>
      <c r="N3056" s="6">
        <v>0.16184697783922</v>
      </c>
      <c r="O3056" s="6">
        <v>3.39245796203613E-2</v>
      </c>
    </row>
    <row r="3057" spans="1:15" x14ac:dyDescent="0.25">
      <c r="A3057" s="1">
        <f t="shared" ref="A3057" si="6108">POWER(10,-N3057)</f>
        <v>0.68904025494726939</v>
      </c>
      <c r="B3057" s="4">
        <f t="shared" ref="B3057" si="6109">POWER(2,O3057)</f>
        <v>0.6961641778130776</v>
      </c>
      <c r="C3057" s="5" t="s">
        <v>6645</v>
      </c>
      <c r="D3057" s="5" t="s">
        <v>6646</v>
      </c>
      <c r="E3057" s="6">
        <v>23.655252456665</v>
      </c>
      <c r="F3057" s="6">
        <v>24.1302375793457</v>
      </c>
      <c r="G3057" s="6">
        <v>27.203498840331999</v>
      </c>
      <c r="H3057" s="6">
        <v>26.894811630248999</v>
      </c>
      <c r="I3057" s="6">
        <v>26.673843383789102</v>
      </c>
      <c r="J3057" s="6">
        <v>26.958257675170898</v>
      </c>
      <c r="K3057" s="6">
        <v>26.857923507690401</v>
      </c>
      <c r="L3057" s="6">
        <v>23.483777999877901</v>
      </c>
      <c r="N3057" s="6">
        <v>0.16175540510140299</v>
      </c>
      <c r="O3057" s="6">
        <v>-0.52250051498413097</v>
      </c>
    </row>
    <row r="3058" spans="1:15" x14ac:dyDescent="0.25">
      <c r="A3058" s="1">
        <f t="shared" ref="A3058" si="6110">POWER(10,-N3058)</f>
        <v>0.68947853547683891</v>
      </c>
      <c r="B3058" s="4">
        <f t="shared" ref="B3058" si="6111">POWER(2,O3058)</f>
        <v>1.0330597058415723</v>
      </c>
      <c r="C3058" s="5" t="s">
        <v>3968</v>
      </c>
      <c r="D3058" s="5" t="s">
        <v>3969</v>
      </c>
      <c r="E3058" s="6">
        <v>26.792779922485401</v>
      </c>
      <c r="F3058" s="6">
        <v>26.665737152099599</v>
      </c>
      <c r="G3058" s="6">
        <v>26.528861999511701</v>
      </c>
      <c r="H3058" s="6">
        <v>26.811519622802699</v>
      </c>
      <c r="I3058" s="6">
        <v>26.775049209594702</v>
      </c>
      <c r="J3058" s="6">
        <v>26.700942993164102</v>
      </c>
      <c r="K3058" s="6">
        <v>26.750471115112301</v>
      </c>
      <c r="L3058" s="6">
        <v>26.384740829467798</v>
      </c>
      <c r="N3058" s="6">
        <v>0.161479249530288</v>
      </c>
      <c r="O3058" s="6">
        <v>4.6923637390136698E-2</v>
      </c>
    </row>
    <row r="3059" spans="1:15" x14ac:dyDescent="0.25">
      <c r="A3059" s="1">
        <f t="shared" ref="A3059" si="6112">POWER(10,-N3059)</f>
        <v>0.68971154628792819</v>
      </c>
      <c r="B3059" s="4">
        <f t="shared" ref="B3059" si="6113">POWER(2,O3059)</f>
        <v>1.025418902747169</v>
      </c>
      <c r="C3059" s="5" t="s">
        <v>3237</v>
      </c>
      <c r="D3059" s="5" t="s">
        <v>3238</v>
      </c>
      <c r="E3059" s="6">
        <v>26.304328918456999</v>
      </c>
      <c r="F3059" s="6">
        <v>26.3911647796631</v>
      </c>
      <c r="G3059" s="6">
        <v>26.180559158325199</v>
      </c>
      <c r="H3059" s="6">
        <v>26.051008224487301</v>
      </c>
      <c r="I3059" s="6">
        <v>26.077367782592798</v>
      </c>
      <c r="J3059" s="6">
        <v>26.269956588745099</v>
      </c>
      <c r="K3059" s="6">
        <v>26.177747726440401</v>
      </c>
      <c r="L3059" s="6">
        <v>26.257135391235401</v>
      </c>
      <c r="N3059" s="6">
        <v>0.16133250353525699</v>
      </c>
      <c r="O3059" s="6">
        <v>3.62133979797363E-2</v>
      </c>
    </row>
    <row r="3060" spans="1:15" x14ac:dyDescent="0.25">
      <c r="A3060" s="1">
        <f t="shared" ref="A3060" si="6114">POWER(10,-N3060)</f>
        <v>0.6916188352963889</v>
      </c>
      <c r="B3060" s="4">
        <f t="shared" ref="B3060" si="6115">POWER(2,O3060)</f>
        <v>0.9446138618677582</v>
      </c>
      <c r="C3060" s="5" t="s">
        <v>4506</v>
      </c>
      <c r="D3060" s="5" t="s">
        <v>4507</v>
      </c>
      <c r="E3060" s="6">
        <v>26.618909835815401</v>
      </c>
      <c r="F3060" s="6">
        <v>26.6536254882813</v>
      </c>
      <c r="G3060" s="6">
        <v>26.574386596679702</v>
      </c>
      <c r="H3060" s="6">
        <v>26.5640544891357</v>
      </c>
      <c r="I3060" s="6">
        <v>27.2564697265625</v>
      </c>
      <c r="J3060" s="6">
        <v>26.559423446655298</v>
      </c>
      <c r="K3060" s="6">
        <v>26.563734054565401</v>
      </c>
      <c r="L3060" s="6">
        <v>26.360162734985401</v>
      </c>
      <c r="N3060" s="6">
        <v>0.16013318781873501</v>
      </c>
      <c r="O3060" s="6">
        <v>-8.22033882141113E-2</v>
      </c>
    </row>
    <row r="3061" spans="1:15" x14ac:dyDescent="0.25">
      <c r="A3061" s="1">
        <f t="shared" ref="A3061" si="6116">POWER(10,-N3061)</f>
        <v>0.69362829807687687</v>
      </c>
      <c r="B3061" s="4">
        <f t="shared" ref="B3061" si="6117">POWER(2,O3061)</f>
        <v>0.96358962459154385</v>
      </c>
      <c r="C3061" s="5" t="s">
        <v>5958</v>
      </c>
      <c r="D3061" s="5" t="s">
        <v>5959</v>
      </c>
      <c r="E3061" s="6">
        <v>25.920570373535199</v>
      </c>
      <c r="F3061" s="6">
        <v>26.234289169311499</v>
      </c>
      <c r="G3061" s="6">
        <v>26.057735443115199</v>
      </c>
      <c r="H3061" s="6">
        <v>25.744144439697301</v>
      </c>
      <c r="I3061" s="6">
        <v>26.0124397277832</v>
      </c>
      <c r="J3061" s="6">
        <v>26.268690109252901</v>
      </c>
      <c r="K3061" s="6">
        <v>25.9326496124268</v>
      </c>
      <c r="L3061" s="6">
        <v>25.956996917724599</v>
      </c>
      <c r="N3061" s="6">
        <v>0.158873197181298</v>
      </c>
      <c r="O3061" s="6">
        <v>-5.3509235382080099E-2</v>
      </c>
    </row>
    <row r="3062" spans="1:15" x14ac:dyDescent="0.25">
      <c r="A3062" s="1">
        <f t="shared" ref="A3062" si="6118">POWER(10,-N3062)</f>
        <v>0.69370020203177973</v>
      </c>
      <c r="B3062" s="4">
        <f t="shared" ref="B3062" si="6119">POWER(2,O3062)</f>
        <v>0.96616705350926591</v>
      </c>
      <c r="C3062" s="5" t="s">
        <v>3756</v>
      </c>
      <c r="D3062" s="5" t="s">
        <v>3757</v>
      </c>
      <c r="E3062" s="6">
        <v>27.701869964599599</v>
      </c>
      <c r="F3062" s="6">
        <v>27.9256381988525</v>
      </c>
      <c r="G3062" s="6">
        <v>27.4340419769287</v>
      </c>
      <c r="H3062" s="6">
        <v>27.716793060302699</v>
      </c>
      <c r="I3062" s="6">
        <v>27.929538726806602</v>
      </c>
      <c r="J3062" s="6">
        <v>27.7112216949463</v>
      </c>
      <c r="K3062" s="6">
        <v>27.621637344360401</v>
      </c>
      <c r="L3062" s="6">
        <v>27.7145671844482</v>
      </c>
      <c r="N3062" s="6">
        <v>0.15882817901744301</v>
      </c>
      <c r="O3062" s="6">
        <v>-4.9655437469482401E-2</v>
      </c>
    </row>
    <row r="3063" spans="1:15" x14ac:dyDescent="0.25">
      <c r="A3063" s="1">
        <f t="shared" ref="A3063" si="6120">POWER(10,-N3063)</f>
        <v>0.69371451310369481</v>
      </c>
      <c r="B3063" s="4">
        <f t="shared" ref="B3063" si="6121">POWER(2,O3063)</f>
        <v>1.0912576906425229</v>
      </c>
      <c r="C3063" s="5" t="s">
        <v>2855</v>
      </c>
      <c r="D3063" s="5" t="s">
        <v>2856</v>
      </c>
      <c r="E3063" s="6">
        <v>25.055772781372099</v>
      </c>
      <c r="F3063" s="6">
        <v>25.127269744873001</v>
      </c>
      <c r="G3063" s="6">
        <v>24.666223526001001</v>
      </c>
      <c r="H3063" s="6">
        <v>25.244379043579102</v>
      </c>
      <c r="I3063" s="6">
        <v>25.6794128417969</v>
      </c>
      <c r="J3063" s="6">
        <v>24.479204177856399</v>
      </c>
      <c r="K3063" s="6">
        <v>24.907932281494102</v>
      </c>
      <c r="L3063" s="6">
        <v>24.523128509521499</v>
      </c>
      <c r="N3063" s="6">
        <v>0.15881921959169201</v>
      </c>
      <c r="O3063" s="6">
        <v>0.125991821289063</v>
      </c>
    </row>
    <row r="3064" spans="1:15" x14ac:dyDescent="0.25">
      <c r="A3064" s="1">
        <f t="shared" ref="A3064" si="6122">POWER(10,-N3064)</f>
        <v>0.69388979454260524</v>
      </c>
      <c r="B3064" s="4">
        <f t="shared" ref="B3064" si="6123">POWER(2,O3064)</f>
        <v>0.93202179199692825</v>
      </c>
      <c r="C3064" s="5" t="s">
        <v>4612</v>
      </c>
      <c r="D3064" s="5" t="s">
        <v>4613</v>
      </c>
      <c r="E3064" s="6">
        <v>25.373018264770501</v>
      </c>
      <c r="F3064" s="6">
        <v>25.930057525634801</v>
      </c>
      <c r="G3064" s="6">
        <v>25.308761596679702</v>
      </c>
      <c r="H3064" s="6">
        <v>25.0124397277832</v>
      </c>
      <c r="I3064" s="6">
        <v>25.4750652313232</v>
      </c>
      <c r="J3064" s="6">
        <v>25.746376037597699</v>
      </c>
      <c r="K3064" s="6">
        <v>25.7254638671875</v>
      </c>
      <c r="L3064" s="6">
        <v>25.0836296081543</v>
      </c>
      <c r="N3064" s="6">
        <v>0.15870949989468</v>
      </c>
      <c r="O3064" s="6">
        <v>-0.10156440734863301</v>
      </c>
    </row>
    <row r="3065" spans="1:15" x14ac:dyDescent="0.25">
      <c r="A3065" s="1">
        <f t="shared" ref="A3065" si="6124">POWER(10,-N3065)</f>
        <v>0.69401420361829513</v>
      </c>
      <c r="B3065" s="4">
        <f t="shared" ref="B3065" si="6125">POWER(2,O3065)</f>
        <v>0.84002444012302213</v>
      </c>
      <c r="C3065" s="5" t="s">
        <v>2409</v>
      </c>
      <c r="D3065" s="5" t="s">
        <v>2410</v>
      </c>
      <c r="E3065" s="6">
        <v>26.0519828796387</v>
      </c>
      <c r="F3065" s="6">
        <v>25.700996398925799</v>
      </c>
      <c r="G3065" s="6">
        <v>25.792606353759801</v>
      </c>
      <c r="H3065" s="6">
        <v>25.3116054534912</v>
      </c>
      <c r="I3065" s="6">
        <v>24.436191558837901</v>
      </c>
      <c r="J3065" s="6">
        <v>26.017206192016602</v>
      </c>
      <c r="K3065" s="6">
        <v>27.310773849487301</v>
      </c>
      <c r="L3065" s="6">
        <v>26.099006652831999</v>
      </c>
      <c r="N3065" s="6">
        <v>0.15863164123113099</v>
      </c>
      <c r="O3065" s="6">
        <v>-0.2514967918396</v>
      </c>
    </row>
    <row r="3066" spans="1:15" x14ac:dyDescent="0.25">
      <c r="A3066" s="1">
        <f t="shared" ref="A3066" si="6126">POWER(10,-N3066)</f>
        <v>0.69431530820678122</v>
      </c>
      <c r="B3066" s="4">
        <f t="shared" ref="B3066" si="6127">POWER(2,O3066)</f>
        <v>1.0338668559368085</v>
      </c>
      <c r="C3066" s="5" t="s">
        <v>5435</v>
      </c>
      <c r="D3066" s="5" t="s">
        <v>5436</v>
      </c>
      <c r="E3066" s="6">
        <v>26.463151931762699</v>
      </c>
      <c r="F3066" s="6">
        <v>26.6166667938232</v>
      </c>
      <c r="G3066" s="6">
        <v>26.562280654907202</v>
      </c>
      <c r="H3066" s="6">
        <v>26.519292831420898</v>
      </c>
      <c r="I3066" s="6">
        <v>26.2118015289307</v>
      </c>
      <c r="J3066" s="6">
        <v>26.4574184417725</v>
      </c>
      <c r="K3066" s="6">
        <v>26.548734664916999</v>
      </c>
      <c r="L3066" s="6">
        <v>26.751235961914102</v>
      </c>
      <c r="N3066" s="6">
        <v>0.158443259348888</v>
      </c>
      <c r="O3066" s="6">
        <v>4.8050403594970703E-2</v>
      </c>
    </row>
    <row r="3067" spans="1:15" x14ac:dyDescent="0.25">
      <c r="A3067" s="1">
        <f t="shared" ref="A3067" si="6128">POWER(10,-N3067)</f>
        <v>0.69477115177225313</v>
      </c>
      <c r="B3067" s="4">
        <f t="shared" ref="B3067" si="6129">POWER(2,O3067)</f>
        <v>0.96221507336859591</v>
      </c>
      <c r="C3067" s="5" t="s">
        <v>6066</v>
      </c>
      <c r="D3067" s="5" t="s">
        <v>6067</v>
      </c>
      <c r="E3067" s="6">
        <v>25.6132717132568</v>
      </c>
      <c r="F3067" s="6">
        <v>25.654909133911101</v>
      </c>
      <c r="G3067" s="6">
        <v>25.4988098144531</v>
      </c>
      <c r="H3067" s="6">
        <v>25.402463912963899</v>
      </c>
      <c r="I3067" s="6">
        <v>25.9148349761963</v>
      </c>
      <c r="J3067" s="6">
        <v>25.496768951416001</v>
      </c>
      <c r="K3067" s="6">
        <v>25.640693664550799</v>
      </c>
      <c r="L3067" s="6">
        <v>25.339431762695298</v>
      </c>
      <c r="N3067" s="6">
        <v>0.15815822258853399</v>
      </c>
      <c r="O3067" s="6">
        <v>-5.5568695068359403E-2</v>
      </c>
    </row>
    <row r="3068" spans="1:15" x14ac:dyDescent="0.25">
      <c r="A3068" s="1">
        <f t="shared" ref="A3068" si="6130">POWER(10,-N3068)</f>
        <v>0.69552427437871711</v>
      </c>
      <c r="B3068" s="4">
        <f t="shared" ref="B3068" si="6131">POWER(2,O3068)</f>
        <v>0.98316492451767501</v>
      </c>
      <c r="C3068" s="5" t="s">
        <v>2771</v>
      </c>
      <c r="D3068" s="5" t="s">
        <v>2772</v>
      </c>
      <c r="E3068" s="6">
        <v>25.824081420898398</v>
      </c>
      <c r="F3068" s="6">
        <v>25.9897975921631</v>
      </c>
      <c r="G3068" s="6">
        <v>25.702846527099599</v>
      </c>
      <c r="H3068" s="6">
        <v>25.857021331787099</v>
      </c>
      <c r="I3068" s="6">
        <v>25.847614288330099</v>
      </c>
      <c r="J3068" s="6">
        <v>25.887763977050799</v>
      </c>
      <c r="K3068" s="6">
        <v>25.876005172729499</v>
      </c>
      <c r="L3068" s="6">
        <v>25.8603420257568</v>
      </c>
      <c r="N3068" s="6">
        <v>0.15768770816688801</v>
      </c>
      <c r="O3068" s="6">
        <v>-2.44946479797363E-2</v>
      </c>
    </row>
    <row r="3069" spans="1:15" x14ac:dyDescent="0.25">
      <c r="A3069" s="1">
        <f t="shared" ref="A3069" si="6132">POWER(10,-N3069)</f>
        <v>0.69575479719357625</v>
      </c>
      <c r="B3069" s="4">
        <f t="shared" ref="B3069" si="6133">POWER(2,O3069)</f>
        <v>1.0232730777513885</v>
      </c>
      <c r="C3069" s="5" t="s">
        <v>3447</v>
      </c>
      <c r="D3069" s="5" t="s">
        <v>3448</v>
      </c>
      <c r="E3069" s="6">
        <v>24.298589706420898</v>
      </c>
      <c r="F3069" s="6">
        <v>24.4247035980225</v>
      </c>
      <c r="G3069" s="6">
        <v>24.244958877563501</v>
      </c>
      <c r="H3069" s="6">
        <v>24.136491775512699</v>
      </c>
      <c r="I3069" s="6">
        <v>24.128175735473601</v>
      </c>
      <c r="J3069" s="6">
        <v>24.362724304199201</v>
      </c>
      <c r="K3069" s="6">
        <v>24.3034057617188</v>
      </c>
      <c r="L3069" s="6">
        <v>24.1776733398438</v>
      </c>
      <c r="N3069" s="6">
        <v>0.157543790545459</v>
      </c>
      <c r="O3069" s="6">
        <v>3.3191204071044901E-2</v>
      </c>
    </row>
    <row r="3070" spans="1:15" x14ac:dyDescent="0.25">
      <c r="A3070" s="1">
        <f t="shared" ref="A3070" si="6134">POWER(10,-N3070)</f>
        <v>0.69624345931783649</v>
      </c>
      <c r="B3070" s="4">
        <f t="shared" ref="B3070" si="6135">POWER(2,O3070)</f>
        <v>1.0295508418418382</v>
      </c>
      <c r="C3070" s="5" t="s">
        <v>3573</v>
      </c>
      <c r="D3070" s="5" t="s">
        <v>3574</v>
      </c>
      <c r="E3070" s="6">
        <v>28.5313320159912</v>
      </c>
      <c r="F3070" s="6">
        <v>28.6039943695068</v>
      </c>
      <c r="G3070" s="6">
        <v>28.4714260101318</v>
      </c>
      <c r="H3070" s="6">
        <v>28.577335357666001</v>
      </c>
      <c r="I3070" s="6">
        <v>28.500360488891602</v>
      </c>
      <c r="J3070" s="6">
        <v>28.640274047851602</v>
      </c>
      <c r="K3070" s="6">
        <v>28.227108001708999</v>
      </c>
      <c r="L3070" s="6">
        <v>28.6482849121094</v>
      </c>
      <c r="N3070" s="6">
        <v>0.15723887166814501</v>
      </c>
      <c r="O3070" s="6">
        <v>4.2015075683593799E-2</v>
      </c>
    </row>
    <row r="3071" spans="1:15" x14ac:dyDescent="0.25">
      <c r="A3071" s="1">
        <f t="shared" ref="A3071" si="6136">POWER(10,-N3071)</f>
        <v>0.69664995381654493</v>
      </c>
      <c r="B3071" s="4">
        <f t="shared" ref="B3071" si="6137">POWER(2,O3071)</f>
        <v>1.1595149976797863</v>
      </c>
      <c r="C3071" s="5" t="s">
        <v>4431</v>
      </c>
      <c r="D3071" s="5" t="s">
        <v>4432</v>
      </c>
      <c r="E3071" s="6">
        <v>25.9430637359619</v>
      </c>
      <c r="F3071" s="6">
        <v>26.164209365844702</v>
      </c>
      <c r="G3071" s="6">
        <v>25.744630813598601</v>
      </c>
      <c r="H3071" s="6">
        <v>27.4084358215332</v>
      </c>
      <c r="I3071" s="6">
        <v>25.793300628662099</v>
      </c>
      <c r="J3071" s="6">
        <v>25.832363128662099</v>
      </c>
      <c r="K3071" s="6">
        <v>25.599006652831999</v>
      </c>
      <c r="L3071" s="6">
        <v>27.181583404541001</v>
      </c>
      <c r="N3071" s="6">
        <v>0.15698538734398901</v>
      </c>
      <c r="O3071" s="6">
        <v>0.21352148056030301</v>
      </c>
    </row>
    <row r="3072" spans="1:15" x14ac:dyDescent="0.25">
      <c r="A3072" s="1">
        <f t="shared" ref="A3072" si="6138">POWER(10,-N3072)</f>
        <v>0.6966519886545447</v>
      </c>
      <c r="B3072" s="4">
        <f t="shared" ref="B3072" si="6139">POWER(2,O3072)</f>
        <v>0.97898388275336778</v>
      </c>
      <c r="C3072" s="5" t="s">
        <v>5758</v>
      </c>
      <c r="D3072" s="5" t="s">
        <v>5759</v>
      </c>
      <c r="E3072" s="6">
        <v>27.5970458984375</v>
      </c>
      <c r="F3072" s="6">
        <v>27.7714653015137</v>
      </c>
      <c r="G3072" s="6">
        <v>27.506729125976602</v>
      </c>
      <c r="H3072" s="6">
        <v>27.64182472229</v>
      </c>
      <c r="I3072" s="6">
        <v>27.573186874389599</v>
      </c>
      <c r="J3072" s="6">
        <v>27.8062419891357</v>
      </c>
      <c r="K3072" s="6">
        <v>27.6207275390625</v>
      </c>
      <c r="L3072" s="6">
        <v>27.639480590820298</v>
      </c>
      <c r="N3072" s="6">
        <v>0.15698411881936</v>
      </c>
      <c r="O3072" s="6">
        <v>-3.0642986297607401E-2</v>
      </c>
    </row>
    <row r="3073" spans="1:15" x14ac:dyDescent="0.25">
      <c r="A3073" s="1">
        <f t="shared" ref="A3073" si="6140">POWER(10,-N3073)</f>
        <v>0.6974253841435295</v>
      </c>
      <c r="B3073" s="4">
        <f t="shared" ref="B3073" si="6141">POWER(2,O3073)</f>
        <v>1.0320931855339415</v>
      </c>
      <c r="C3073" s="5" t="s">
        <v>6071</v>
      </c>
      <c r="D3073" s="5" t="s">
        <v>6072</v>
      </c>
      <c r="E3073" s="6">
        <v>28.716367721557599</v>
      </c>
      <c r="F3073" s="6">
        <v>28.764553070068398</v>
      </c>
      <c r="G3073" s="6">
        <v>28.594165802001999</v>
      </c>
      <c r="H3073" s="6">
        <v>28.493543624877901</v>
      </c>
      <c r="I3073" s="6">
        <v>28.817966461181602</v>
      </c>
      <c r="J3073" s="6">
        <v>28.530885696411101</v>
      </c>
      <c r="K3073" s="6">
        <v>28.659080505371101</v>
      </c>
      <c r="L3073" s="6">
        <v>28.378404617309599</v>
      </c>
      <c r="N3073" s="6">
        <v>0.15650224968611501</v>
      </c>
      <c r="O3073" s="6">
        <v>4.5573234558105503E-2</v>
      </c>
    </row>
    <row r="3074" spans="1:15" x14ac:dyDescent="0.25">
      <c r="A3074" s="1">
        <f t="shared" ref="A3074" si="6142">POWER(10,-N3074)</f>
        <v>0.70205602754201879</v>
      </c>
      <c r="B3074" s="4">
        <f t="shared" ref="B3074" si="6143">POWER(2,O3074)</f>
        <v>1.0164337451471421</v>
      </c>
      <c r="C3074" s="5" t="s">
        <v>1276</v>
      </c>
      <c r="D3074" s="5" t="s">
        <v>1277</v>
      </c>
      <c r="E3074" s="6">
        <v>27.320102691650401</v>
      </c>
      <c r="F3074" s="6">
        <v>27.387306213378899</v>
      </c>
      <c r="G3074" s="6">
        <v>27.354221343994102</v>
      </c>
      <c r="H3074" s="6">
        <v>27.472587585449201</v>
      </c>
      <c r="I3074" s="6">
        <v>27.2372646331787</v>
      </c>
      <c r="J3074" s="6">
        <v>27.461389541626001</v>
      </c>
      <c r="K3074" s="6">
        <v>27.333387374877901</v>
      </c>
      <c r="L3074" s="6">
        <v>27.4081115722656</v>
      </c>
      <c r="N3074" s="6">
        <v>0.15362822764030501</v>
      </c>
      <c r="O3074" s="6">
        <v>2.3516178131103498E-2</v>
      </c>
    </row>
    <row r="3075" spans="1:15" x14ac:dyDescent="0.25">
      <c r="A3075" s="1">
        <f t="shared" ref="A3075" si="6144">POWER(10,-N3075)</f>
        <v>0.70480321188407158</v>
      </c>
      <c r="B3075" s="4">
        <f t="shared" ref="B3075" si="6145">POWER(2,O3075)</f>
        <v>0.97534400833191559</v>
      </c>
      <c r="C3075" s="5" t="s">
        <v>1670</v>
      </c>
      <c r="D3075" s="5" t="s">
        <v>1671</v>
      </c>
      <c r="E3075" s="6">
        <v>26.184120178222699</v>
      </c>
      <c r="F3075" s="6">
        <v>26.034248352050799</v>
      </c>
      <c r="G3075" s="6">
        <v>26.058893203735401</v>
      </c>
      <c r="H3075" s="6">
        <v>25.967390060424801</v>
      </c>
      <c r="I3075" s="6">
        <v>25.945299148559599</v>
      </c>
      <c r="J3075" s="6">
        <v>26.296789169311499</v>
      </c>
      <c r="K3075" s="6">
        <v>26.1435356140137</v>
      </c>
      <c r="L3075" s="6">
        <v>26.003095626831101</v>
      </c>
      <c r="N3075" s="6">
        <v>0.15193212545249199</v>
      </c>
      <c r="O3075" s="6">
        <v>-3.6016941070556599E-2</v>
      </c>
    </row>
    <row r="3076" spans="1:15" x14ac:dyDescent="0.25">
      <c r="A3076" s="1">
        <f t="shared" ref="A3076" si="6146">POWER(10,-N3076)</f>
        <v>0.7055888623820602</v>
      </c>
      <c r="B3076" s="4">
        <f t="shared" ref="B3076" si="6147">POWER(2,O3076)</f>
        <v>0.96166917125221896</v>
      </c>
      <c r="C3076" s="5" t="s">
        <v>1588</v>
      </c>
      <c r="D3076" s="5" t="s">
        <v>1589</v>
      </c>
      <c r="E3076" s="6">
        <v>25.9377326965332</v>
      </c>
      <c r="F3076" s="6">
        <v>25.845008850097699</v>
      </c>
      <c r="G3076" s="6">
        <v>25.489101409912099</v>
      </c>
      <c r="H3076" s="6">
        <v>25.567090988159201</v>
      </c>
      <c r="I3076" s="6">
        <v>25.955621719360401</v>
      </c>
      <c r="J3076" s="6">
        <v>25.779891967773398</v>
      </c>
      <c r="K3076" s="6">
        <v>25.817558288574201</v>
      </c>
      <c r="L3076" s="6">
        <v>25.511411666870099</v>
      </c>
      <c r="N3076" s="6">
        <v>0.15144828309759201</v>
      </c>
      <c r="O3076" s="6">
        <v>-5.6387424468994099E-2</v>
      </c>
    </row>
    <row r="3077" spans="1:15" x14ac:dyDescent="0.25">
      <c r="A3077" s="1">
        <f t="shared" ref="A3077" si="6148">POWER(10,-N3077)</f>
        <v>0.70579614232070997</v>
      </c>
      <c r="B3077" s="4">
        <f t="shared" ref="B3077" si="6149">POWER(2,O3077)</f>
        <v>1.0727703343086088</v>
      </c>
      <c r="C3077" s="5" t="s">
        <v>4116</v>
      </c>
      <c r="D3077" s="5" t="s">
        <v>4117</v>
      </c>
      <c r="E3077" s="6">
        <v>26.7369899749756</v>
      </c>
      <c r="F3077" s="6">
        <v>26.591350555419901</v>
      </c>
      <c r="G3077" s="6">
        <v>26.595909118652301</v>
      </c>
      <c r="H3077" s="6">
        <v>27.4332466125488</v>
      </c>
      <c r="I3077" s="6">
        <v>26.583337783813501</v>
      </c>
      <c r="J3077" s="6">
        <v>26.504199981689499</v>
      </c>
      <c r="K3077" s="6">
        <v>26.660442352294901</v>
      </c>
      <c r="L3077" s="6">
        <v>27.204151153564499</v>
      </c>
      <c r="N3077" s="6">
        <v>0.151320719698644</v>
      </c>
      <c r="O3077" s="6">
        <v>0.101341247558594</v>
      </c>
    </row>
    <row r="3078" spans="1:15" x14ac:dyDescent="0.25">
      <c r="A3078" s="1">
        <f t="shared" ref="A3078" si="6150">POWER(10,-N3078)</f>
        <v>0.70607606977297932</v>
      </c>
      <c r="B3078" s="4">
        <f t="shared" ref="B3078" si="6151">POWER(2,O3078)</f>
        <v>1.0195012205132206</v>
      </c>
      <c r="C3078" s="5" t="s">
        <v>2921</v>
      </c>
      <c r="D3078" s="5" t="s">
        <v>2922</v>
      </c>
      <c r="E3078" s="6">
        <v>27.4891471862793</v>
      </c>
      <c r="F3078" s="6">
        <v>27.198823928833001</v>
      </c>
      <c r="G3078" s="6">
        <v>27.3822841644287</v>
      </c>
      <c r="H3078" s="6">
        <v>27.386238098144499</v>
      </c>
      <c r="I3078" s="6">
        <v>27.287977218627901</v>
      </c>
      <c r="J3078" s="6">
        <v>27.4437160491943</v>
      </c>
      <c r="K3078" s="6">
        <v>27.314580917358398</v>
      </c>
      <c r="L3078" s="6">
        <v>27.298765182495099</v>
      </c>
      <c r="N3078" s="6">
        <v>0.15114850730094201</v>
      </c>
      <c r="O3078" s="6">
        <v>2.7863502502441399E-2</v>
      </c>
    </row>
    <row r="3079" spans="1:15" x14ac:dyDescent="0.25">
      <c r="A3079" s="1">
        <f t="shared" ref="A3079" si="6152">POWER(10,-N3079)</f>
        <v>0.70646989082857092</v>
      </c>
      <c r="B3079" s="4">
        <f t="shared" ref="B3079" si="6153">POWER(2,O3079)</f>
        <v>1.0374624361365297</v>
      </c>
      <c r="C3079" s="5" t="s">
        <v>4663</v>
      </c>
      <c r="D3079" s="5" t="s">
        <v>4664</v>
      </c>
      <c r="E3079" s="6">
        <v>28.403610229492202</v>
      </c>
      <c r="F3079" s="6">
        <v>28.244724273681602</v>
      </c>
      <c r="G3079" s="6">
        <v>28.207414627075199</v>
      </c>
      <c r="H3079" s="6">
        <v>28.354810714721701</v>
      </c>
      <c r="I3079" s="6">
        <v>28.467582702636701</v>
      </c>
      <c r="J3079" s="6">
        <v>27.923089981079102</v>
      </c>
      <c r="K3079" s="6">
        <v>28.179069519043001</v>
      </c>
      <c r="L3079" s="6">
        <v>28.428581237793001</v>
      </c>
      <c r="N3079" s="6">
        <v>0.150906342698157</v>
      </c>
      <c r="O3079" s="6">
        <v>5.30591011047363E-2</v>
      </c>
    </row>
    <row r="3080" spans="1:15" x14ac:dyDescent="0.25">
      <c r="A3080" s="1">
        <f t="shared" ref="A3080" si="6154">POWER(10,-N3080)</f>
        <v>0.70660654205169293</v>
      </c>
      <c r="B3080" s="4">
        <f t="shared" ref="B3080" si="6155">POWER(2,O3080)</f>
        <v>1.0331812674739183</v>
      </c>
      <c r="C3080" s="5" t="s">
        <v>2964</v>
      </c>
      <c r="D3080" s="5" t="s">
        <v>2965</v>
      </c>
      <c r="E3080" s="6">
        <v>30.466941833496101</v>
      </c>
      <c r="F3080" s="6">
        <v>30.614738464355501</v>
      </c>
      <c r="G3080" s="6">
        <v>30.278192520141602</v>
      </c>
      <c r="H3080" s="6">
        <v>30.436883926391602</v>
      </c>
      <c r="I3080" s="6">
        <v>30.597791671752901</v>
      </c>
      <c r="J3080" s="6">
        <v>30.151462554931602</v>
      </c>
      <c r="K3080" s="6">
        <v>30.503604888916001</v>
      </c>
      <c r="L3080" s="6">
        <v>30.355524063110401</v>
      </c>
      <c r="N3080" s="6">
        <v>0.15082234600703501</v>
      </c>
      <c r="O3080" s="6">
        <v>4.7093391418456997E-2</v>
      </c>
    </row>
    <row r="3081" spans="1:15" x14ac:dyDescent="0.25">
      <c r="A3081" s="1">
        <f t="shared" ref="A3081" si="6156">POWER(10,-N3081)</f>
        <v>0.70718646225779946</v>
      </c>
      <c r="B3081" s="4">
        <f t="shared" ref="B3081" si="6157">POWER(2,O3081)</f>
        <v>0.97003426639973311</v>
      </c>
      <c r="C3081" s="5" t="s">
        <v>2023</v>
      </c>
      <c r="D3081" s="5" t="s">
        <v>2024</v>
      </c>
      <c r="E3081" s="6">
        <v>26.243797302246101</v>
      </c>
      <c r="F3081" s="6">
        <v>26.488410949706999</v>
      </c>
      <c r="G3081" s="6">
        <v>26.133241653442401</v>
      </c>
      <c r="H3081" s="6">
        <v>26.2582492828369</v>
      </c>
      <c r="I3081" s="6">
        <v>26.5588989257813</v>
      </c>
      <c r="J3081" s="6">
        <v>26.321754455566399</v>
      </c>
      <c r="K3081" s="6">
        <v>26.191066741943398</v>
      </c>
      <c r="L3081" s="6">
        <v>26.2275485992432</v>
      </c>
      <c r="N3081" s="6">
        <v>0.15046606165874099</v>
      </c>
      <c r="O3081" s="6">
        <v>-4.3892383575439502E-2</v>
      </c>
    </row>
    <row r="3082" spans="1:15" x14ac:dyDescent="0.25">
      <c r="A3082" s="1">
        <f t="shared" ref="A3082" si="6158">POWER(10,-N3082)</f>
        <v>0.70744720176771048</v>
      </c>
      <c r="B3082" s="4">
        <f t="shared" ref="B3082" si="6159">POWER(2,O3082)</f>
        <v>0.90224497623616384</v>
      </c>
      <c r="C3082" s="5" t="s">
        <v>6647</v>
      </c>
      <c r="D3082" s="5" t="s">
        <v>6648</v>
      </c>
      <c r="E3082" s="6">
        <v>23.3135375976563</v>
      </c>
      <c r="F3082" s="6">
        <v>24.923883438110401</v>
      </c>
      <c r="G3082" s="6">
        <v>24.366064071655298</v>
      </c>
      <c r="H3082" s="6">
        <v>24.786760330200199</v>
      </c>
      <c r="I3082" s="6">
        <v>24.6403999328613</v>
      </c>
      <c r="J3082" s="6">
        <v>24.3652534484863</v>
      </c>
      <c r="K3082" s="6">
        <v>24.298093795776399</v>
      </c>
      <c r="L3082" s="6">
        <v>24.680133819580099</v>
      </c>
      <c r="N3082" s="6">
        <v>0.15030596688009901</v>
      </c>
      <c r="O3082" s="6">
        <v>-0.14840888977050801</v>
      </c>
    </row>
    <row r="3083" spans="1:15" x14ac:dyDescent="0.25">
      <c r="A3083" s="1">
        <f t="shared" ref="A3083" si="6160">POWER(10,-N3083)</f>
        <v>0.70756250341095028</v>
      </c>
      <c r="B3083" s="4">
        <f t="shared" ref="B3083" si="6161">POWER(2,O3083)</f>
        <v>0.95027492989048268</v>
      </c>
      <c r="C3083" s="5" t="s">
        <v>2739</v>
      </c>
      <c r="D3083" s="5" t="s">
        <v>2740</v>
      </c>
      <c r="E3083" s="6">
        <v>25.558183670043899</v>
      </c>
      <c r="F3083" s="6">
        <v>25.516860961914102</v>
      </c>
      <c r="G3083" s="6">
        <v>25.137392044067401</v>
      </c>
      <c r="H3083" s="6">
        <v>25.446668624877901</v>
      </c>
      <c r="I3083" s="6">
        <v>25.82568359375</v>
      </c>
      <c r="J3083" s="6">
        <v>25.059490203857401</v>
      </c>
      <c r="K3083" s="6">
        <v>25.467838287353501</v>
      </c>
      <c r="L3083" s="6">
        <v>25.600425720214801</v>
      </c>
      <c r="N3083" s="6">
        <v>0.15023519016762699</v>
      </c>
      <c r="O3083" s="6">
        <v>-7.3583126068115207E-2</v>
      </c>
    </row>
    <row r="3084" spans="1:15" x14ac:dyDescent="0.25">
      <c r="A3084" s="1">
        <f t="shared" ref="A3084" si="6162">POWER(10,-N3084)</f>
        <v>0.70780051501539432</v>
      </c>
      <c r="B3084" s="4">
        <f t="shared" ref="B3084" si="6163">POWER(2,O3084)</f>
        <v>0.96347561405223625</v>
      </c>
      <c r="C3084" s="5" t="s">
        <v>4881</v>
      </c>
      <c r="D3084" s="5" t="s">
        <v>4882</v>
      </c>
      <c r="E3084" s="6">
        <v>25.412092208862301</v>
      </c>
      <c r="F3084" s="6">
        <v>25.2081394195557</v>
      </c>
      <c r="G3084" s="6">
        <v>25.353195190429702</v>
      </c>
      <c r="H3084" s="6">
        <v>24.853147506713899</v>
      </c>
      <c r="I3084" s="6">
        <v>25.150077819824201</v>
      </c>
      <c r="J3084" s="6">
        <v>25.408500671386701</v>
      </c>
      <c r="K3084" s="6">
        <v>25.252269744873001</v>
      </c>
      <c r="L3084" s="6">
        <v>25.230445861816399</v>
      </c>
      <c r="N3084" s="6">
        <v>0.15008912569361199</v>
      </c>
      <c r="O3084" s="6">
        <v>-5.3679943084716797E-2</v>
      </c>
    </row>
    <row r="3085" spans="1:15" x14ac:dyDescent="0.25">
      <c r="A3085" s="1">
        <f t="shared" ref="A3085" si="6164">POWER(10,-N3085)</f>
        <v>0.70819795601592328</v>
      </c>
      <c r="B3085" s="4">
        <f t="shared" ref="B3085" si="6165">POWER(2,O3085)</f>
        <v>1.0147567240060182</v>
      </c>
      <c r="C3085" s="5" t="s">
        <v>1519</v>
      </c>
      <c r="D3085" s="5" t="s">
        <v>1520</v>
      </c>
      <c r="E3085" s="6">
        <v>29.591224670410199</v>
      </c>
      <c r="F3085" s="6">
        <v>29.587152481079102</v>
      </c>
      <c r="G3085" s="6">
        <v>29.445671081543001</v>
      </c>
      <c r="H3085" s="6">
        <v>29.5523376464844</v>
      </c>
      <c r="I3085" s="6">
        <v>29.6251430511475</v>
      </c>
      <c r="J3085" s="6">
        <v>29.535102844238299</v>
      </c>
      <c r="K3085" s="6">
        <v>29.509525299072301</v>
      </c>
      <c r="L3085" s="6">
        <v>29.4220790863037</v>
      </c>
      <c r="N3085" s="6">
        <v>0.149845331026491</v>
      </c>
      <c r="O3085" s="6">
        <v>2.11338996887207E-2</v>
      </c>
    </row>
    <row r="3086" spans="1:15" x14ac:dyDescent="0.25">
      <c r="A3086" s="1">
        <f t="shared" ref="A3086" si="6166">POWER(10,-N3086)</f>
        <v>0.70840814541881825</v>
      </c>
      <c r="B3086" s="4">
        <f t="shared" ref="B3086" si="6167">POWER(2,O3086)</f>
        <v>0.97123956178900517</v>
      </c>
      <c r="C3086" s="5" t="s">
        <v>6011</v>
      </c>
      <c r="D3086" s="5" t="s">
        <v>6012</v>
      </c>
      <c r="E3086" s="6">
        <v>27.720514297485401</v>
      </c>
      <c r="F3086" s="6">
        <v>27.710828781127901</v>
      </c>
      <c r="G3086" s="6">
        <v>27.727413177490199</v>
      </c>
      <c r="H3086" s="6">
        <v>27.999002456665</v>
      </c>
      <c r="I3086" s="6">
        <v>27.947038650512699</v>
      </c>
      <c r="J3086" s="6">
        <v>27.681236267089801</v>
      </c>
      <c r="K3086" s="6">
        <v>27.7023315429688</v>
      </c>
      <c r="L3086" s="6">
        <v>27.995555877685501</v>
      </c>
      <c r="N3086" s="6">
        <v>0.14971645384827001</v>
      </c>
      <c r="O3086" s="6">
        <v>-4.2100906372070299E-2</v>
      </c>
    </row>
    <row r="3087" spans="1:15" x14ac:dyDescent="0.25">
      <c r="A3087" s="1">
        <f t="shared" ref="A3087" si="6168">POWER(10,-N3087)</f>
        <v>0.70855753600138649</v>
      </c>
      <c r="B3087" s="4">
        <f t="shared" ref="B3087" si="6169">POWER(2,O3087)</f>
        <v>0.86258149639324133</v>
      </c>
      <c r="C3087" s="5" t="s">
        <v>5937</v>
      </c>
      <c r="D3087" s="5" t="s">
        <v>5938</v>
      </c>
      <c r="E3087" s="6">
        <v>23.372049331665</v>
      </c>
      <c r="F3087" s="6">
        <v>25.669713973998999</v>
      </c>
      <c r="G3087" s="6">
        <v>25.2978210449219</v>
      </c>
      <c r="H3087" s="6">
        <v>25.260513305664102</v>
      </c>
      <c r="I3087" s="6">
        <v>25.578077316284201</v>
      </c>
      <c r="J3087" s="6">
        <v>25.1297492980957</v>
      </c>
      <c r="K3087" s="6">
        <v>24.9131469726563</v>
      </c>
      <c r="L3087" s="6">
        <v>24.8321933746338</v>
      </c>
      <c r="N3087" s="6">
        <v>0.14962487858043</v>
      </c>
      <c r="O3087" s="6">
        <v>-0.21326732635498</v>
      </c>
    </row>
    <row r="3088" spans="1:15" x14ac:dyDescent="0.25">
      <c r="A3088" s="1">
        <f t="shared" ref="A3088" si="6170">POWER(10,-N3088)</f>
        <v>0.70891605080212905</v>
      </c>
      <c r="B3088" s="4">
        <f t="shared" ref="B3088" si="6171">POWER(2,O3088)</f>
        <v>1.0697497559005542</v>
      </c>
      <c r="C3088" s="5" t="s">
        <v>801</v>
      </c>
      <c r="D3088" s="5" t="s">
        <v>802</v>
      </c>
      <c r="E3088" s="6">
        <v>29.097455978393601</v>
      </c>
      <c r="F3088" s="6">
        <v>29.108190536498999</v>
      </c>
      <c r="G3088" s="6">
        <v>28.713321685791001</v>
      </c>
      <c r="H3088" s="6">
        <v>29.664974212646499</v>
      </c>
      <c r="I3088" s="6">
        <v>29.159954071044901</v>
      </c>
      <c r="J3088" s="6">
        <v>28.910650253295898</v>
      </c>
      <c r="K3088" s="6">
        <v>28.7096462249756</v>
      </c>
      <c r="L3088" s="6">
        <v>29.414598464965799</v>
      </c>
      <c r="N3088" s="6">
        <v>0.14940519053204199</v>
      </c>
      <c r="O3088" s="6">
        <v>9.7273349761962905E-2</v>
      </c>
    </row>
    <row r="3089" spans="1:15" x14ac:dyDescent="0.25">
      <c r="A3089" s="1">
        <f t="shared" ref="A3089" si="6172">POWER(10,-N3089)</f>
        <v>0.70906787068441346</v>
      </c>
      <c r="B3089" s="4">
        <f t="shared" ref="B3089" si="6173">POWER(2,O3089)</f>
        <v>0.94021445352434208</v>
      </c>
      <c r="C3089" s="5" t="s">
        <v>3781</v>
      </c>
      <c r="D3089" s="5" t="s">
        <v>3782</v>
      </c>
      <c r="E3089" s="6">
        <v>26.8890190124512</v>
      </c>
      <c r="F3089" s="6">
        <v>26.989667892456101</v>
      </c>
      <c r="G3089" s="6">
        <v>26.103975296020501</v>
      </c>
      <c r="H3089" s="6">
        <v>26.610204696655298</v>
      </c>
      <c r="I3089" s="6">
        <v>26.9379787445068</v>
      </c>
      <c r="J3089" s="6">
        <v>26.429611206054702</v>
      </c>
      <c r="K3089" s="6">
        <v>26.849596023559599</v>
      </c>
      <c r="L3089" s="6">
        <v>26.7314338684082</v>
      </c>
      <c r="N3089" s="6">
        <v>0.14931219295093801</v>
      </c>
      <c r="O3089" s="6">
        <v>-8.8938236236572293E-2</v>
      </c>
    </row>
    <row r="3090" spans="1:15" x14ac:dyDescent="0.25">
      <c r="A3090" s="1">
        <f t="shared" ref="A3090" si="6174">POWER(10,-N3090)</f>
        <v>0.71009469490452581</v>
      </c>
      <c r="B3090" s="4">
        <f t="shared" ref="B3090" si="6175">POWER(2,O3090)</f>
        <v>1.0141277167024698</v>
      </c>
      <c r="C3090" s="5" t="s">
        <v>1981</v>
      </c>
      <c r="D3090" s="5" t="s">
        <v>1982</v>
      </c>
      <c r="E3090" s="6">
        <v>30.505405426025401</v>
      </c>
      <c r="F3090" s="6">
        <v>30.355628967285199</v>
      </c>
      <c r="G3090" s="6">
        <v>30.4276237487793</v>
      </c>
      <c r="H3090" s="6">
        <v>30.291976928710898</v>
      </c>
      <c r="I3090" s="6">
        <v>30.335752487182599</v>
      </c>
      <c r="J3090" s="6">
        <v>30.338623046875</v>
      </c>
      <c r="K3090" s="6">
        <v>30.437379837036101</v>
      </c>
      <c r="L3090" s="6">
        <v>30.387922286987301</v>
      </c>
      <c r="N3090" s="6">
        <v>0.14868373193975901</v>
      </c>
      <c r="O3090" s="6">
        <v>2.0239353179931599E-2</v>
      </c>
    </row>
    <row r="3091" spans="1:15" x14ac:dyDescent="0.25">
      <c r="A3091" s="1">
        <f t="shared" ref="A3091" si="6176">POWER(10,-N3091)</f>
        <v>0.71042596398231483</v>
      </c>
      <c r="B3091" s="4">
        <f t="shared" ref="B3091" si="6177">POWER(2,O3091)</f>
        <v>0.96238777900443462</v>
      </c>
      <c r="C3091" s="5" t="s">
        <v>2606</v>
      </c>
      <c r="D3091" s="5" t="s">
        <v>2607</v>
      </c>
      <c r="E3091" s="6">
        <v>28.5879936218262</v>
      </c>
      <c r="F3091" s="6">
        <v>28.3484497070313</v>
      </c>
      <c r="G3091" s="6">
        <v>28.406003952026399</v>
      </c>
      <c r="H3091" s="6">
        <v>28.863162994384801</v>
      </c>
      <c r="I3091" s="6">
        <v>28.7367649078369</v>
      </c>
      <c r="J3091" s="6">
        <v>28.7604675292969</v>
      </c>
      <c r="K3091" s="6">
        <v>28.450536727905298</v>
      </c>
      <c r="L3091" s="6">
        <v>28.479080200195298</v>
      </c>
      <c r="N3091" s="6">
        <v>0.148481174751707</v>
      </c>
      <c r="O3091" s="6">
        <v>-5.5309772491455099E-2</v>
      </c>
    </row>
    <row r="3092" spans="1:15" x14ac:dyDescent="0.25">
      <c r="A3092" s="1">
        <f t="shared" ref="A3092" si="6178">POWER(10,-N3092)</f>
        <v>0.71249815044858222</v>
      </c>
      <c r="B3092" s="4">
        <f t="shared" ref="B3092" si="6179">POWER(2,O3092)</f>
        <v>1.0530364661241736</v>
      </c>
      <c r="C3092" s="5" t="s">
        <v>5714</v>
      </c>
      <c r="D3092" s="5" t="s">
        <v>5715</v>
      </c>
      <c r="E3092" s="6">
        <v>25.098123550415</v>
      </c>
      <c r="F3092" s="6">
        <v>25.345636367797901</v>
      </c>
      <c r="G3092" s="6">
        <v>25.2767524719238</v>
      </c>
      <c r="H3092" s="6">
        <v>24.6499843597412</v>
      </c>
      <c r="I3092" s="6">
        <v>25.2980651855469</v>
      </c>
      <c r="J3092" s="6">
        <v>24.747552871704102</v>
      </c>
      <c r="K3092" s="6">
        <v>24.989452362060501</v>
      </c>
      <c r="L3092" s="6">
        <v>25.037204742431602</v>
      </c>
      <c r="N3092" s="6">
        <v>0.14721625868930099</v>
      </c>
      <c r="O3092" s="6">
        <v>7.4555397033691406E-2</v>
      </c>
    </row>
    <row r="3093" spans="1:15" x14ac:dyDescent="0.25">
      <c r="A3093" s="1">
        <f t="shared" ref="A3093" si="6180">POWER(10,-N3093)</f>
        <v>0.71342670961120691</v>
      </c>
      <c r="B3093" s="4">
        <f t="shared" ref="B3093" si="6181">POWER(2,O3093)</f>
        <v>1.0237250267703721</v>
      </c>
      <c r="C3093" s="5" t="s">
        <v>3563</v>
      </c>
      <c r="D3093" s="5" t="s">
        <v>3564</v>
      </c>
      <c r="E3093" s="6">
        <v>27.840141296386701</v>
      </c>
      <c r="F3093" s="6">
        <v>27.651025772094702</v>
      </c>
      <c r="G3093" s="6">
        <v>28.021945953369102</v>
      </c>
      <c r="H3093" s="6">
        <v>27.9071865081787</v>
      </c>
      <c r="I3093" s="6">
        <v>27.816715240478501</v>
      </c>
      <c r="J3093" s="6">
        <v>27.716529846191399</v>
      </c>
      <c r="K3093" s="6">
        <v>27.835811614990199</v>
      </c>
      <c r="L3093" s="6">
        <v>27.915929794311499</v>
      </c>
      <c r="N3093" s="6">
        <v>0.14665063536825901</v>
      </c>
      <c r="O3093" s="6">
        <v>3.3828258514404297E-2</v>
      </c>
    </row>
    <row r="3094" spans="1:15" x14ac:dyDescent="0.25">
      <c r="A3094" s="1">
        <f t="shared" ref="A3094" si="6182">POWER(10,-N3094)</f>
        <v>0.71346942000966673</v>
      </c>
      <c r="B3094" s="4">
        <f t="shared" ref="B3094" si="6183">POWER(2,O3094)</f>
        <v>1.2190498011966373</v>
      </c>
      <c r="C3094" s="5"/>
      <c r="D3094" s="5" t="s">
        <v>6649</v>
      </c>
      <c r="E3094" s="6">
        <v>21.161647796630898</v>
      </c>
      <c r="F3094" s="6">
        <v>22.791318893432599</v>
      </c>
      <c r="G3094" s="6">
        <v>21.9257507324219</v>
      </c>
      <c r="H3094" s="6">
        <v>24.204727172851602</v>
      </c>
      <c r="I3094" s="6">
        <v>22.3348083496094</v>
      </c>
      <c r="J3094" s="6">
        <v>22.9797878265381</v>
      </c>
      <c r="K3094" s="6">
        <v>21.2756023406982</v>
      </c>
      <c r="L3094" s="6">
        <v>22.350217819213899</v>
      </c>
      <c r="N3094" s="6">
        <v>0.14662463643253901</v>
      </c>
      <c r="O3094" s="6">
        <v>0.28575706481933599</v>
      </c>
    </row>
    <row r="3095" spans="1:15" x14ac:dyDescent="0.25">
      <c r="A3095" s="1">
        <f t="shared" ref="A3095" si="6184">POWER(10,-N3095)</f>
        <v>0.71491673253190546</v>
      </c>
      <c r="B3095" s="4">
        <f t="shared" ref="B3095" si="6185">POWER(2,O3095)</f>
        <v>1.0312816255672757</v>
      </c>
      <c r="C3095" s="5" t="s">
        <v>2094</v>
      </c>
      <c r="D3095" s="5" t="s">
        <v>2095</v>
      </c>
      <c r="E3095" s="6">
        <v>25.5102348327637</v>
      </c>
      <c r="F3095" s="6">
        <v>25.527580261230501</v>
      </c>
      <c r="G3095" s="6">
        <v>25.255804061889599</v>
      </c>
      <c r="H3095" s="6">
        <v>25.300580978393601</v>
      </c>
      <c r="I3095" s="6">
        <v>25.352758407592798</v>
      </c>
      <c r="J3095" s="6">
        <v>25.5693244934082</v>
      </c>
      <c r="K3095" s="6">
        <v>25.376136779785199</v>
      </c>
      <c r="L3095" s="6">
        <v>25.118227005004901</v>
      </c>
      <c r="N3095" s="6">
        <v>0.145744538209816</v>
      </c>
      <c r="O3095" s="6">
        <v>4.4438362121581997E-2</v>
      </c>
    </row>
    <row r="3096" spans="1:15" x14ac:dyDescent="0.25">
      <c r="A3096" s="1">
        <f t="shared" ref="A3096" si="6186">POWER(10,-N3096)</f>
        <v>0.71624949191202159</v>
      </c>
      <c r="B3096" s="4">
        <f t="shared" ref="B3096" si="6187">POWER(2,O3096)</f>
        <v>1.1018161527309722</v>
      </c>
      <c r="C3096" s="5" t="s">
        <v>4777</v>
      </c>
      <c r="D3096" s="5" t="s">
        <v>4778</v>
      </c>
      <c r="E3096" s="6">
        <v>26.1335754394531</v>
      </c>
      <c r="F3096" s="6">
        <v>26.1401252746582</v>
      </c>
      <c r="G3096" s="6">
        <v>26.030252456665</v>
      </c>
      <c r="H3096" s="6">
        <v>26.3544406890869</v>
      </c>
      <c r="I3096" s="6">
        <v>24.975261688232401</v>
      </c>
      <c r="J3096" s="6">
        <v>26.246809005737301</v>
      </c>
      <c r="K3096" s="6">
        <v>26.253965377807599</v>
      </c>
      <c r="L3096" s="6">
        <v>26.62282371521</v>
      </c>
      <c r="N3096" s="6">
        <v>0.14493567310118</v>
      </c>
      <c r="O3096" s="6">
        <v>0.139883518218994</v>
      </c>
    </row>
    <row r="3097" spans="1:15" x14ac:dyDescent="0.25">
      <c r="A3097" s="1">
        <f t="shared" ref="A3097" si="6188">POWER(10,-N3097)</f>
        <v>0.71638583191719962</v>
      </c>
      <c r="B3097" s="4">
        <f t="shared" ref="B3097" si="6189">POWER(2,O3097)</f>
        <v>0.97005222095591415</v>
      </c>
      <c r="C3097" s="5" t="s">
        <v>952</v>
      </c>
      <c r="D3097" s="5" t="s">
        <v>953</v>
      </c>
      <c r="E3097" s="6">
        <v>28.758338928222699</v>
      </c>
      <c r="F3097" s="6">
        <v>28.890729904174801</v>
      </c>
      <c r="G3097" s="6">
        <v>28.9317932128906</v>
      </c>
      <c r="H3097" s="6">
        <v>28.674720764160199</v>
      </c>
      <c r="I3097" s="6">
        <v>28.5981121063232</v>
      </c>
      <c r="J3097" s="6">
        <v>28.9945583343506</v>
      </c>
      <c r="K3097" s="6">
        <v>29.0268859863281</v>
      </c>
      <c r="L3097" s="6">
        <v>28.811489105224599</v>
      </c>
      <c r="N3097" s="6">
        <v>0.14485301185291199</v>
      </c>
      <c r="O3097" s="6">
        <v>-4.3865680694580099E-2</v>
      </c>
    </row>
    <row r="3098" spans="1:15" x14ac:dyDescent="0.25">
      <c r="A3098" s="1">
        <f t="shared" ref="A3098" si="6190">POWER(10,-N3098)</f>
        <v>0.71667706544970566</v>
      </c>
      <c r="B3098" s="4">
        <f t="shared" ref="B3098" si="6191">POWER(2,O3098)</f>
        <v>1.1246625909935011</v>
      </c>
      <c r="C3098" s="5" t="s">
        <v>4620</v>
      </c>
      <c r="D3098" s="5" t="s">
        <v>4621</v>
      </c>
      <c r="E3098" s="6">
        <v>25.702873229980501</v>
      </c>
      <c r="F3098" s="6">
        <v>25.3922119140625</v>
      </c>
      <c r="G3098" s="6">
        <v>24.392625808715799</v>
      </c>
      <c r="H3098" s="6">
        <v>25.2710971832275</v>
      </c>
      <c r="I3098" s="6">
        <v>23.999759674072301</v>
      </c>
      <c r="J3098" s="6">
        <v>25.511562347412099</v>
      </c>
      <c r="K3098" s="6">
        <v>25.3621215820313</v>
      </c>
      <c r="L3098" s="6">
        <v>25.207395553588899</v>
      </c>
      <c r="N3098" s="6">
        <v>0.14467649326731999</v>
      </c>
      <c r="O3098" s="6">
        <v>0.16949224472045901</v>
      </c>
    </row>
    <row r="3099" spans="1:15" x14ac:dyDescent="0.25">
      <c r="A3099" s="1">
        <f t="shared" ref="A3099" si="6192">POWER(10,-N3099)</f>
        <v>0.71901436420614795</v>
      </c>
      <c r="B3099" s="4">
        <f t="shared" ref="B3099" si="6193">POWER(2,O3099)</f>
        <v>0.94800337215167041</v>
      </c>
      <c r="C3099" s="5" t="s">
        <v>1955</v>
      </c>
      <c r="D3099" s="5" t="s">
        <v>1956</v>
      </c>
      <c r="E3099" s="6">
        <v>27.4548950195313</v>
      </c>
      <c r="F3099" s="6">
        <v>27.445217132568398</v>
      </c>
      <c r="G3099" s="6">
        <v>27.623241424560501</v>
      </c>
      <c r="H3099" s="6">
        <v>27.207414627075199</v>
      </c>
      <c r="I3099" s="6">
        <v>27.810356140136701</v>
      </c>
      <c r="J3099" s="6">
        <v>27.723903656005898</v>
      </c>
      <c r="K3099" s="6">
        <v>27.5207328796387</v>
      </c>
      <c r="L3099" s="6">
        <v>26.9839191436768</v>
      </c>
      <c r="N3099" s="6">
        <v>0.14326243335403899</v>
      </c>
      <c r="O3099" s="6">
        <v>-7.7035903930664104E-2</v>
      </c>
    </row>
    <row r="3100" spans="1:15" x14ac:dyDescent="0.25">
      <c r="A3100" s="1">
        <f t="shared" ref="A3100" si="6194">POWER(10,-N3100)</f>
        <v>0.71907048806545493</v>
      </c>
      <c r="B3100" s="4">
        <f t="shared" ref="B3100" si="6195">POWER(2,O3100)</f>
        <v>0.96281983783948788</v>
      </c>
      <c r="C3100" s="5" t="s">
        <v>585</v>
      </c>
      <c r="D3100" s="5" t="s">
        <v>586</v>
      </c>
      <c r="E3100" s="6">
        <v>27.085981369018601</v>
      </c>
      <c r="F3100" s="6">
        <v>27.161060333251999</v>
      </c>
      <c r="G3100" s="6">
        <v>26.720775604248001</v>
      </c>
      <c r="H3100" s="6">
        <v>26.7610378265381</v>
      </c>
      <c r="I3100" s="6">
        <v>27.240272521972699</v>
      </c>
      <c r="J3100" s="6">
        <v>26.92795753479</v>
      </c>
      <c r="K3100" s="6">
        <v>26.977710723876999</v>
      </c>
      <c r="L3100" s="6">
        <v>26.801563262939499</v>
      </c>
      <c r="N3100" s="6">
        <v>0.14322853510057501</v>
      </c>
      <c r="O3100" s="6">
        <v>-5.46622276306152E-2</v>
      </c>
    </row>
    <row r="3101" spans="1:15" x14ac:dyDescent="0.25">
      <c r="A3101" s="1">
        <f t="shared" ref="A3101" si="6196">POWER(10,-N3101)</f>
        <v>0.71911307498691535</v>
      </c>
      <c r="B3101" s="4">
        <f t="shared" ref="B3101" si="6197">POWER(2,O3101)</f>
        <v>1.0161156502951432</v>
      </c>
      <c r="C3101" s="5" t="s">
        <v>3210</v>
      </c>
      <c r="D3101" s="5" t="s">
        <v>3211</v>
      </c>
      <c r="E3101" s="6">
        <v>27.3704433441162</v>
      </c>
      <c r="F3101" s="6">
        <v>27.329114913940401</v>
      </c>
      <c r="G3101" s="6">
        <v>27.264812469482401</v>
      </c>
      <c r="H3101" s="6">
        <v>27.251602172851602</v>
      </c>
      <c r="I3101" s="6">
        <v>27.432371139526399</v>
      </c>
      <c r="J3101" s="6">
        <v>27.2602443695068</v>
      </c>
      <c r="K3101" s="6">
        <v>27.258358001708999</v>
      </c>
      <c r="L3101" s="6">
        <v>27.1727409362793</v>
      </c>
      <c r="N3101" s="6">
        <v>0.14320281478854799</v>
      </c>
      <c r="O3101" s="6">
        <v>2.3064613342285201E-2</v>
      </c>
    </row>
    <row r="3102" spans="1:15" x14ac:dyDescent="0.25">
      <c r="A3102" s="1">
        <f t="shared" ref="A3102" si="6198">POWER(10,-N3102)</f>
        <v>0.71919039806909923</v>
      </c>
      <c r="B3102" s="4">
        <f t="shared" ref="B3102" si="6199">POWER(2,O3102)</f>
        <v>1.0313153710101373</v>
      </c>
      <c r="C3102" s="5" t="s">
        <v>4818</v>
      </c>
      <c r="D3102" s="5" t="s">
        <v>4819</v>
      </c>
      <c r="E3102" s="6">
        <v>28.252368927001999</v>
      </c>
      <c r="F3102" s="6">
        <v>28.138046264648398</v>
      </c>
      <c r="G3102" s="6">
        <v>28.152816772460898</v>
      </c>
      <c r="H3102" s="6">
        <v>28.014036178588899</v>
      </c>
      <c r="I3102" s="6">
        <v>28.4142551422119</v>
      </c>
      <c r="J3102" s="6">
        <v>28.028284072876001</v>
      </c>
      <c r="K3102" s="6">
        <v>27.973173141479499</v>
      </c>
      <c r="L3102" s="6">
        <v>27.9636135101318</v>
      </c>
      <c r="N3102" s="6">
        <v>0.143156119513764</v>
      </c>
      <c r="O3102" s="6">
        <v>4.4485569000244099E-2</v>
      </c>
    </row>
    <row r="3103" spans="1:15" x14ac:dyDescent="0.25">
      <c r="A3103" s="1">
        <f t="shared" ref="A3103" si="6200">POWER(10,-N3103)</f>
        <v>0.71929763173339212</v>
      </c>
      <c r="B3103" s="4">
        <f t="shared" ref="B3103" si="6201">POWER(2,O3103)</f>
        <v>1.1378946819432638</v>
      </c>
      <c r="C3103" s="5" t="s">
        <v>2485</v>
      </c>
      <c r="D3103" s="5" t="s">
        <v>2486</v>
      </c>
      <c r="E3103" s="6">
        <v>24.530052185058601</v>
      </c>
      <c r="F3103" s="6">
        <v>24.828567504882798</v>
      </c>
      <c r="G3103" s="6">
        <v>23.112018585205099</v>
      </c>
      <c r="H3103" s="6">
        <v>23.8950500488281</v>
      </c>
      <c r="I3103" s="6">
        <v>22.980287551879901</v>
      </c>
      <c r="J3103" s="6">
        <v>24.0439357757568</v>
      </c>
      <c r="K3103" s="6">
        <v>24.200675964355501</v>
      </c>
      <c r="L3103" s="6">
        <v>24.395320892333999</v>
      </c>
      <c r="N3103" s="6">
        <v>0.14309136959885599</v>
      </c>
      <c r="O3103" s="6">
        <v>0.18636703491210899</v>
      </c>
    </row>
    <row r="3104" spans="1:15" x14ac:dyDescent="0.25">
      <c r="A3104" s="1">
        <f t="shared" ref="A3104" si="6202">POWER(10,-N3104)</f>
        <v>0.71980751293189327</v>
      </c>
      <c r="B3104" s="4">
        <f t="shared" ref="B3104" si="6203">POWER(2,O3104)</f>
        <v>0.89729907648817797</v>
      </c>
      <c r="C3104" s="5" t="s">
        <v>1383</v>
      </c>
      <c r="D3104" s="5" t="s">
        <v>1384</v>
      </c>
      <c r="E3104" s="6">
        <v>26.672901153564499</v>
      </c>
      <c r="F3104" s="6">
        <v>27.3125915527344</v>
      </c>
      <c r="G3104" s="6">
        <v>26.963228225708001</v>
      </c>
      <c r="H3104" s="6">
        <v>26.482669830322301</v>
      </c>
      <c r="I3104" s="6">
        <v>27.240545272827099</v>
      </c>
      <c r="J3104" s="6">
        <v>27.379644393920898</v>
      </c>
      <c r="K3104" s="6">
        <v>25.905523300170898</v>
      </c>
      <c r="L3104" s="6">
        <v>27.531034469604499</v>
      </c>
      <c r="N3104" s="6">
        <v>0.14278362474640799</v>
      </c>
      <c r="O3104" s="6">
        <v>-0.15633916854858401</v>
      </c>
    </row>
    <row r="3105" spans="1:15" x14ac:dyDescent="0.25">
      <c r="A3105" s="1">
        <f t="shared" ref="A3105" si="6204">POWER(10,-N3105)</f>
        <v>0.72008117742396072</v>
      </c>
      <c r="B3105" s="4">
        <f t="shared" ref="B3105" si="6205">POWER(2,O3105)</f>
        <v>0.9127504194114977</v>
      </c>
      <c r="C3105" s="5" t="s">
        <v>1503</v>
      </c>
      <c r="D3105" s="5" t="s">
        <v>1504</v>
      </c>
      <c r="E3105" s="6">
        <v>25.005859375</v>
      </c>
      <c r="F3105" s="6">
        <v>24.647352218627901</v>
      </c>
      <c r="G3105" s="6">
        <v>24.951492309570298</v>
      </c>
      <c r="H3105" s="6">
        <v>25.464227676391602</v>
      </c>
      <c r="I3105" s="6">
        <v>24.716072082519499</v>
      </c>
      <c r="J3105" s="6">
        <v>24.8469944000244</v>
      </c>
      <c r="K3105" s="6">
        <v>24.9753513336182</v>
      </c>
      <c r="L3105" s="6">
        <v>26.057344436645501</v>
      </c>
      <c r="N3105" s="6">
        <v>0.14261854117984499</v>
      </c>
      <c r="O3105" s="6">
        <v>-0.131707668304443</v>
      </c>
    </row>
    <row r="3106" spans="1:15" x14ac:dyDescent="0.25">
      <c r="A3106" s="1">
        <f t="shared" ref="A3106" si="6206">POWER(10,-N3106)</f>
        <v>0.72023224295440846</v>
      </c>
      <c r="B3106" s="4">
        <f t="shared" ref="B3106" si="6207">POWER(2,O3106)</f>
        <v>1.0839671882453707</v>
      </c>
      <c r="C3106" s="5" t="s">
        <v>5131</v>
      </c>
      <c r="D3106" s="5" t="s">
        <v>5132</v>
      </c>
      <c r="E3106" s="6">
        <v>27.4948024749756</v>
      </c>
      <c r="F3106" s="6">
        <v>27.600666046142599</v>
      </c>
      <c r="G3106" s="6">
        <v>27.110084533691399</v>
      </c>
      <c r="H3106" s="6">
        <v>26.620588302612301</v>
      </c>
      <c r="I3106" s="6">
        <v>27.375921249389599</v>
      </c>
      <c r="J3106" s="6">
        <v>27.0504055023193</v>
      </c>
      <c r="K3106" s="6">
        <v>27.4401550292969</v>
      </c>
      <c r="L3106" s="6">
        <v>26.4943752288818</v>
      </c>
      <c r="N3106" s="6">
        <v>0.14252744027695599</v>
      </c>
      <c r="O3106" s="6">
        <v>0.11632108688354501</v>
      </c>
    </row>
    <row r="3107" spans="1:15" x14ac:dyDescent="0.25">
      <c r="A3107" s="1">
        <f t="shared" ref="A3107" si="6208">POWER(10,-N3107)</f>
        <v>0.72119970402351319</v>
      </c>
      <c r="B3107" s="4">
        <f t="shared" ref="B3107" si="6209">POWER(2,O3107)</f>
        <v>1.0244835721689407</v>
      </c>
      <c r="C3107" s="5" t="s">
        <v>2620</v>
      </c>
      <c r="D3107" s="5" t="s">
        <v>2621</v>
      </c>
      <c r="E3107" s="6">
        <v>28.4680881500244</v>
      </c>
      <c r="F3107" s="6">
        <v>28.476957321166999</v>
      </c>
      <c r="G3107" s="6">
        <v>28.3608913421631</v>
      </c>
      <c r="H3107" s="6">
        <v>28.536418914794901</v>
      </c>
      <c r="I3107" s="6">
        <v>28.214332580566399</v>
      </c>
      <c r="J3107" s="6">
        <v>28.534824371337901</v>
      </c>
      <c r="K3107" s="6">
        <v>28.361476898193398</v>
      </c>
      <c r="L3107" s="6">
        <v>28.592134475708001</v>
      </c>
      <c r="N3107" s="6">
        <v>0.14194446018172299</v>
      </c>
      <c r="O3107" s="6">
        <v>3.48968505859375E-2</v>
      </c>
    </row>
    <row r="3108" spans="1:15" x14ac:dyDescent="0.25">
      <c r="A3108" s="1">
        <f t="shared" ref="A3108" si="6210">POWER(10,-N3108)</f>
        <v>0.72213243851067233</v>
      </c>
      <c r="B3108" s="4">
        <f t="shared" ref="B3108" si="6211">POWER(2,O3108)</f>
        <v>1.0330460481250301</v>
      </c>
      <c r="C3108" s="5" t="s">
        <v>485</v>
      </c>
      <c r="D3108" s="5" t="s">
        <v>486</v>
      </c>
      <c r="E3108" s="6">
        <v>24.4842529296875</v>
      </c>
      <c r="F3108" s="6">
        <v>24.811273574829102</v>
      </c>
      <c r="G3108" s="6">
        <v>24.4875679016113</v>
      </c>
      <c r="H3108" s="6">
        <v>24.644659042358398</v>
      </c>
      <c r="I3108" s="6">
        <v>24.804248809814499</v>
      </c>
      <c r="J3108" s="6">
        <v>24.331081390380898</v>
      </c>
      <c r="K3108" s="6">
        <v>24.500755310058601</v>
      </c>
      <c r="L3108" s="6">
        <v>24.604049682617202</v>
      </c>
      <c r="N3108" s="6">
        <v>0.141383145865625</v>
      </c>
      <c r="O3108" s="6">
        <v>4.6904563903808601E-2</v>
      </c>
    </row>
    <row r="3109" spans="1:15" x14ac:dyDescent="0.25">
      <c r="A3109" s="1">
        <f t="shared" ref="A3109" si="6212">POWER(10,-N3109)</f>
        <v>0.72233594771188203</v>
      </c>
      <c r="B3109" s="4">
        <f t="shared" ref="B3109" si="6213">POWER(2,O3109)</f>
        <v>0.86162181722027475</v>
      </c>
      <c r="C3109" s="5" t="s">
        <v>2150</v>
      </c>
      <c r="D3109" s="5" t="s">
        <v>2151</v>
      </c>
      <c r="E3109" s="6">
        <v>25.638706207275401</v>
      </c>
      <c r="F3109" s="6">
        <v>24.7080078125</v>
      </c>
      <c r="G3109" s="6">
        <v>24.183311462402301</v>
      </c>
      <c r="H3109" s="6">
        <v>25.301383972168001</v>
      </c>
      <c r="I3109" s="6">
        <v>26.2651176452637</v>
      </c>
      <c r="J3109" s="6">
        <v>25.092649459838899</v>
      </c>
      <c r="K3109" s="6">
        <v>25.386732101440401</v>
      </c>
      <c r="L3109" s="6">
        <v>23.946403503418001</v>
      </c>
      <c r="N3109" s="6">
        <v>0.141260771538115</v>
      </c>
      <c r="O3109" s="6">
        <v>-0.21487331390380901</v>
      </c>
    </row>
    <row r="3110" spans="1:15" x14ac:dyDescent="0.25">
      <c r="A3110" s="1">
        <f t="shared" ref="A3110" si="6214">POWER(10,-N3110)</f>
        <v>0.72278581634351757</v>
      </c>
      <c r="B3110" s="4">
        <f t="shared" ref="B3110" si="6215">POWER(2,O3110)</f>
        <v>0.87988202450677577</v>
      </c>
      <c r="C3110" s="5" t="s">
        <v>5769</v>
      </c>
      <c r="D3110" s="5" t="s">
        <v>5770</v>
      </c>
      <c r="E3110" s="6">
        <v>25.244125366210898</v>
      </c>
      <c r="F3110" s="6">
        <v>23.520370483398398</v>
      </c>
      <c r="G3110" s="6">
        <v>25.256738662719702</v>
      </c>
      <c r="H3110" s="6">
        <v>24.777359008789102</v>
      </c>
      <c r="I3110" s="6">
        <v>25.258537292480501</v>
      </c>
      <c r="J3110" s="6">
        <v>24.057155609130898</v>
      </c>
      <c r="K3110" s="6">
        <v>25.228502273559599</v>
      </c>
      <c r="L3110" s="6">
        <v>24.992870330810501</v>
      </c>
      <c r="N3110" s="6">
        <v>0.14099037844672099</v>
      </c>
      <c r="O3110" s="6">
        <v>-0.18461799621582001</v>
      </c>
    </row>
    <row r="3111" spans="1:15" x14ac:dyDescent="0.25">
      <c r="A3111" s="1">
        <f t="shared" ref="A3111" si="6216">POWER(10,-N3111)</f>
        <v>0.72438087072145774</v>
      </c>
      <c r="B3111" s="4">
        <f t="shared" ref="B3111" si="6217">POWER(2,O3111)</f>
        <v>1.028400979409239</v>
      </c>
      <c r="C3111" s="5" t="s">
        <v>1645</v>
      </c>
      <c r="D3111" s="5" t="s">
        <v>1646</v>
      </c>
      <c r="E3111" s="6">
        <v>26.126621246337901</v>
      </c>
      <c r="F3111" s="6">
        <v>26.3822841644287</v>
      </c>
      <c r="G3111" s="6">
        <v>26.118446350097699</v>
      </c>
      <c r="H3111" s="6">
        <v>26.322271347045898</v>
      </c>
      <c r="I3111" s="6">
        <v>25.9669284820557</v>
      </c>
      <c r="J3111" s="6">
        <v>26.168865203857401</v>
      </c>
      <c r="K3111" s="6">
        <v>26.296735763549801</v>
      </c>
      <c r="L3111" s="6">
        <v>26.355482101440401</v>
      </c>
      <c r="N3111" s="6">
        <v>0.14003302695241199</v>
      </c>
      <c r="O3111" s="6">
        <v>4.0402889251708998E-2</v>
      </c>
    </row>
    <row r="3112" spans="1:15" x14ac:dyDescent="0.25">
      <c r="A3112" s="1">
        <f t="shared" ref="A3112" si="6218">POWER(10,-N3112)</f>
        <v>0.72503662645410105</v>
      </c>
      <c r="B3112" s="4">
        <f t="shared" ref="B3112" si="6219">POWER(2,O3112)</f>
        <v>0.96762208449267284</v>
      </c>
      <c r="C3112" s="5" t="s">
        <v>4004</v>
      </c>
      <c r="D3112" s="5" t="s">
        <v>4005</v>
      </c>
      <c r="E3112" s="6">
        <v>24.709566116333001</v>
      </c>
      <c r="F3112" s="6">
        <v>24.574327468872099</v>
      </c>
      <c r="G3112" s="6">
        <v>24.761013031005898</v>
      </c>
      <c r="H3112" s="6">
        <v>24.3292350769043</v>
      </c>
      <c r="I3112" s="6">
        <v>24.8305988311768</v>
      </c>
      <c r="J3112" s="6">
        <v>24.581529617309599</v>
      </c>
      <c r="K3112" s="6">
        <v>24.4356174468994</v>
      </c>
      <c r="L3112" s="6">
        <v>24.716333389282202</v>
      </c>
      <c r="N3112" s="6">
        <v>0.139640053752972</v>
      </c>
      <c r="O3112" s="6">
        <v>-4.7484397888183601E-2</v>
      </c>
    </row>
    <row r="3113" spans="1:15" x14ac:dyDescent="0.25">
      <c r="A3113" s="1">
        <f t="shared" ref="A3113" si="6220">POWER(10,-N3113)</f>
        <v>0.72531123502225148</v>
      </c>
      <c r="B3113" s="4">
        <f t="shared" ref="B3113" si="6221">POWER(2,O3113)</f>
        <v>0.99103119317132704</v>
      </c>
      <c r="C3113" s="5" t="s">
        <v>6051</v>
      </c>
      <c r="D3113" s="5" t="s">
        <v>6052</v>
      </c>
      <c r="E3113" s="6">
        <v>31.384479522705099</v>
      </c>
      <c r="F3113" s="6">
        <v>31.288129806518601</v>
      </c>
      <c r="G3113" s="6">
        <v>31.394020080566399</v>
      </c>
      <c r="H3113" s="6">
        <v>31.3141384124756</v>
      </c>
      <c r="I3113" s="6">
        <v>31.3698406219482</v>
      </c>
      <c r="J3113" s="6">
        <v>31.355157852172901</v>
      </c>
      <c r="K3113" s="6">
        <v>31.411399841308601</v>
      </c>
      <c r="L3113" s="6">
        <v>31.296360015869102</v>
      </c>
      <c r="N3113" s="6">
        <v>0.13947559529383399</v>
      </c>
      <c r="O3113" s="6">
        <v>-1.29976272583008E-2</v>
      </c>
    </row>
    <row r="3114" spans="1:15" x14ac:dyDescent="0.25">
      <c r="A3114" s="1">
        <f t="shared" ref="A3114" si="6222">POWER(10,-N3114)</f>
        <v>0.72566488019007569</v>
      </c>
      <c r="B3114" s="4">
        <f t="shared" ref="B3114" si="6223">POWER(2,O3114)</f>
        <v>0.97150507539566011</v>
      </c>
      <c r="C3114" s="5" t="s">
        <v>2699</v>
      </c>
      <c r="D3114" s="5" t="s">
        <v>2700</v>
      </c>
      <c r="E3114" s="6">
        <v>25.623241424560501</v>
      </c>
      <c r="F3114" s="6">
        <v>25.619693756103501</v>
      </c>
      <c r="G3114" s="6">
        <v>25.398424148559599</v>
      </c>
      <c r="H3114" s="6">
        <v>25.667415618896499</v>
      </c>
      <c r="I3114" s="6">
        <v>25.337629318237301</v>
      </c>
      <c r="J3114" s="6">
        <v>25.684476852416999</v>
      </c>
      <c r="K3114" s="6">
        <v>25.769285202026399</v>
      </c>
      <c r="L3114" s="6">
        <v>25.684209823608398</v>
      </c>
      <c r="N3114" s="6">
        <v>0.13926389484422799</v>
      </c>
      <c r="O3114" s="6">
        <v>-4.17065620422363E-2</v>
      </c>
    </row>
    <row r="3115" spans="1:15" x14ac:dyDescent="0.25">
      <c r="A3115" s="1">
        <f t="shared" ref="A3115" si="6224">POWER(10,-N3115)</f>
        <v>0.72595955576815463</v>
      </c>
      <c r="B3115" s="4">
        <f t="shared" ref="B3115" si="6225">POWER(2,O3115)</f>
        <v>1.183098280029969</v>
      </c>
      <c r="C3115" s="5" t="s">
        <v>6650</v>
      </c>
      <c r="D3115" s="5" t="s">
        <v>6651</v>
      </c>
      <c r="E3115" s="6">
        <v>23.0618000030518</v>
      </c>
      <c r="F3115" s="6">
        <v>24.985721588134801</v>
      </c>
      <c r="G3115" s="6">
        <v>25.023607254028299</v>
      </c>
      <c r="H3115" s="6">
        <v>25.162733078002901</v>
      </c>
      <c r="I3115" s="6">
        <v>23.378686904907202</v>
      </c>
      <c r="J3115" s="6">
        <v>23.794822692871101</v>
      </c>
      <c r="K3115" s="6">
        <v>24.958988189697301</v>
      </c>
      <c r="L3115" s="6">
        <v>25.1310844421387</v>
      </c>
      <c r="N3115" s="6">
        <v>0.13908757378473199</v>
      </c>
      <c r="O3115" s="6">
        <v>0.24256992340087899</v>
      </c>
    </row>
    <row r="3116" spans="1:15" x14ac:dyDescent="0.25">
      <c r="A3116" s="1">
        <f t="shared" ref="A3116" si="6226">POWER(10,-N3116)</f>
        <v>0.72611592656914781</v>
      </c>
      <c r="B3116" s="4">
        <f t="shared" ref="B3116" si="6227">POWER(2,O3116)</f>
        <v>1.0249235217778843</v>
      </c>
      <c r="C3116" s="5" t="s">
        <v>1340</v>
      </c>
      <c r="D3116" s="5" t="s">
        <v>1341</v>
      </c>
      <c r="E3116" s="6">
        <v>26.841581344604499</v>
      </c>
      <c r="F3116" s="6">
        <v>26.843620300293001</v>
      </c>
      <c r="G3116" s="6">
        <v>26.6905918121338</v>
      </c>
      <c r="H3116" s="6">
        <v>26.864551544189499</v>
      </c>
      <c r="I3116" s="6">
        <v>26.5859184265137</v>
      </c>
      <c r="J3116" s="6">
        <v>26.790544509887699</v>
      </c>
      <c r="K3116" s="6">
        <v>26.7156791687012</v>
      </c>
      <c r="L3116" s="6">
        <v>27.006137847900401</v>
      </c>
      <c r="N3116" s="6">
        <v>0.13899403735761001</v>
      </c>
      <c r="O3116" s="6">
        <v>3.5516262054443401E-2</v>
      </c>
    </row>
    <row r="3117" spans="1:15" x14ac:dyDescent="0.25">
      <c r="A3117" s="1">
        <f t="shared" ref="A3117" si="6228">POWER(10,-N3117)</f>
        <v>0.72961462594664872</v>
      </c>
      <c r="B3117" s="4">
        <f t="shared" ref="B3117" si="6229">POWER(2,O3117)</f>
        <v>1.0195241343120176</v>
      </c>
      <c r="C3117" s="5" t="s">
        <v>2070</v>
      </c>
      <c r="D3117" s="5" t="s">
        <v>2071</v>
      </c>
      <c r="E3117" s="6">
        <v>29.400152206420898</v>
      </c>
      <c r="F3117" s="6">
        <v>29.510206222534201</v>
      </c>
      <c r="G3117" s="6">
        <v>29.231439590454102</v>
      </c>
      <c r="H3117" s="6">
        <v>29.494916915893601</v>
      </c>
      <c r="I3117" s="6">
        <v>29.255367279052699</v>
      </c>
      <c r="J3117" s="6">
        <v>29.4358310699463</v>
      </c>
      <c r="K3117" s="6">
        <v>29.400049209594702</v>
      </c>
      <c r="L3117" s="6">
        <v>29.433883666992202</v>
      </c>
      <c r="N3117" s="6">
        <v>0.13690646867051801</v>
      </c>
      <c r="O3117" s="6">
        <v>2.7895927429199201E-2</v>
      </c>
    </row>
    <row r="3118" spans="1:15" x14ac:dyDescent="0.25">
      <c r="A3118" s="1">
        <f t="shared" ref="A3118" si="6230">POWER(10,-N3118)</f>
        <v>0.72967357870016913</v>
      </c>
      <c r="B3118" s="4">
        <f t="shared" ref="B3118" si="6231">POWER(2,O3118)</f>
        <v>1.0249407984801402</v>
      </c>
      <c r="C3118" s="5"/>
      <c r="D3118" s="5" t="s">
        <v>3415</v>
      </c>
      <c r="E3118" s="6">
        <v>27.466220855712901</v>
      </c>
      <c r="F3118" s="6">
        <v>27.404949188232401</v>
      </c>
      <c r="G3118" s="6">
        <v>27.499372482299801</v>
      </c>
      <c r="H3118" s="6">
        <v>27.515853881835898</v>
      </c>
      <c r="I3118" s="6">
        <v>27.568265914916999</v>
      </c>
      <c r="J3118" s="6">
        <v>27.300336837768601</v>
      </c>
      <c r="K3118" s="6">
        <v>27.247442245483398</v>
      </c>
      <c r="L3118" s="6">
        <v>27.628189086914102</v>
      </c>
      <c r="N3118" s="6">
        <v>0.13687137915841299</v>
      </c>
      <c r="O3118" s="6">
        <v>3.5540580749511698E-2</v>
      </c>
    </row>
    <row r="3119" spans="1:15" x14ac:dyDescent="0.25">
      <c r="A3119" s="1">
        <f t="shared" ref="A3119" si="6232">POWER(10,-N3119)</f>
        <v>0.73045762984081042</v>
      </c>
      <c r="B3119" s="4">
        <f t="shared" ref="B3119" si="6233">POWER(2,O3119)</f>
        <v>1.202745328393602</v>
      </c>
      <c r="C3119" s="5" t="s">
        <v>6652</v>
      </c>
      <c r="D3119" s="5" t="s">
        <v>6653</v>
      </c>
      <c r="E3119" s="6">
        <v>25.760808944702099</v>
      </c>
      <c r="F3119" s="6">
        <v>26.148683547973601</v>
      </c>
      <c r="G3119" s="6">
        <v>25.945096969604499</v>
      </c>
      <c r="H3119" s="6">
        <v>24.579450607299801</v>
      </c>
      <c r="I3119" s="6">
        <v>26.427120208740199</v>
      </c>
      <c r="J3119" s="6">
        <v>23.7950248718262</v>
      </c>
      <c r="K3119" s="6">
        <v>24.746841430664102</v>
      </c>
      <c r="L3119" s="6">
        <v>26.3997287750244</v>
      </c>
      <c r="N3119" s="6">
        <v>0.136404970229344</v>
      </c>
      <c r="O3119" s="6">
        <v>0.26633119583129899</v>
      </c>
    </row>
    <row r="3120" spans="1:15" x14ac:dyDescent="0.25">
      <c r="A3120" s="1">
        <f t="shared" ref="A3120" si="6234">POWER(10,-N3120)</f>
        <v>0.73050389184986464</v>
      </c>
      <c r="B3120" s="4">
        <f t="shared" ref="B3120" si="6235">POWER(2,O3120)</f>
        <v>1.0147805373801002</v>
      </c>
      <c r="C3120" s="5"/>
      <c r="D3120" s="5" t="s">
        <v>4938</v>
      </c>
      <c r="E3120" s="6">
        <v>28.5281677246094</v>
      </c>
      <c r="F3120" s="6">
        <v>28.511337280273398</v>
      </c>
      <c r="G3120" s="6">
        <v>28.5325222015381</v>
      </c>
      <c r="H3120" s="6">
        <v>28.317258834838899</v>
      </c>
      <c r="I3120" s="6">
        <v>28.490524291992202</v>
      </c>
      <c r="J3120" s="6">
        <v>28.482160568237301</v>
      </c>
      <c r="K3120" s="6">
        <v>28.4605312347412</v>
      </c>
      <c r="L3120" s="6">
        <v>28.3713989257813</v>
      </c>
      <c r="N3120" s="6">
        <v>0.136377465965936</v>
      </c>
      <c r="O3120" s="6">
        <v>2.1167755126953101E-2</v>
      </c>
    </row>
    <row r="3121" spans="1:15" x14ac:dyDescent="0.25">
      <c r="A3121" s="1">
        <f t="shared" ref="A3121" si="6236">POWER(10,-N3121)</f>
        <v>0.73142911144386613</v>
      </c>
      <c r="B3121" s="4">
        <f t="shared" ref="B3121" si="6237">POWER(2,O3121)</f>
        <v>0.92042924160340545</v>
      </c>
      <c r="C3121" s="5" t="s">
        <v>857</v>
      </c>
      <c r="D3121" s="5" t="s">
        <v>858</v>
      </c>
      <c r="E3121" s="6">
        <v>29.857969284057599</v>
      </c>
      <c r="F3121" s="6">
        <v>29.990371704101602</v>
      </c>
      <c r="G3121" s="6">
        <v>29.7785320281982</v>
      </c>
      <c r="H3121" s="6">
        <v>28.8977565765381</v>
      </c>
      <c r="I3121" s="6">
        <v>30.0030307769775</v>
      </c>
      <c r="J3121" s="6">
        <v>30.0650959014893</v>
      </c>
      <c r="K3121" s="6">
        <v>29.8311672210693</v>
      </c>
      <c r="L3121" s="6">
        <v>29.1038208007813</v>
      </c>
      <c r="N3121" s="6">
        <v>0.13582775839798999</v>
      </c>
      <c r="O3121" s="6">
        <v>-0.119621276855469</v>
      </c>
    </row>
    <row r="3122" spans="1:15" x14ac:dyDescent="0.25">
      <c r="A3122" s="1">
        <f t="shared" ref="A3122" si="6238">POWER(10,-N3122)</f>
        <v>0.73164601431253262</v>
      </c>
      <c r="B3122" s="4">
        <f t="shared" ref="B3122" si="6239">POWER(2,O3122)</f>
        <v>0.97919357994222445</v>
      </c>
      <c r="C3122" s="5" t="s">
        <v>2660</v>
      </c>
      <c r="D3122" s="5" t="s">
        <v>2661</v>
      </c>
      <c r="E3122" s="6">
        <v>26.915815353393601</v>
      </c>
      <c r="F3122" s="6">
        <v>26.896776199340799</v>
      </c>
      <c r="G3122" s="6">
        <v>26.591064453125</v>
      </c>
      <c r="H3122" s="6">
        <v>26.700546264648398</v>
      </c>
      <c r="I3122" s="6">
        <v>26.853408813476602</v>
      </c>
      <c r="J3122" s="6">
        <v>26.750726699829102</v>
      </c>
      <c r="K3122" s="6">
        <v>26.755317687988299</v>
      </c>
      <c r="L3122" s="6">
        <v>26.866085052490199</v>
      </c>
      <c r="N3122" s="6">
        <v>0.13569898890693299</v>
      </c>
      <c r="O3122" s="6">
        <v>-3.03339958190918E-2</v>
      </c>
    </row>
    <row r="3123" spans="1:15" x14ac:dyDescent="0.25">
      <c r="A3123" s="1">
        <f t="shared" ref="A3123" si="6240">POWER(10,-N3123)</f>
        <v>0.73189096022787492</v>
      </c>
      <c r="B3123" s="4">
        <f t="shared" ref="B3123" si="6241">POWER(2,O3123)</f>
        <v>1.0322020103748557</v>
      </c>
      <c r="C3123" s="5" t="s">
        <v>4190</v>
      </c>
      <c r="D3123" s="5" t="s">
        <v>4191</v>
      </c>
      <c r="E3123" s="6">
        <v>28.787807464599599</v>
      </c>
      <c r="F3123" s="6">
        <v>28.486272811889599</v>
      </c>
      <c r="G3123" s="6">
        <v>28.5833740234375</v>
      </c>
      <c r="H3123" s="6">
        <v>28.474678039550799</v>
      </c>
      <c r="I3123" s="6">
        <v>28.6823425292969</v>
      </c>
      <c r="J3123" s="6">
        <v>28.421617507934599</v>
      </c>
      <c r="K3123" s="6">
        <v>28.302648544311499</v>
      </c>
      <c r="L3123" s="6">
        <v>28.742622375488299</v>
      </c>
      <c r="N3123" s="6">
        <v>0.13555361689072601</v>
      </c>
      <c r="O3123" s="6">
        <v>4.57253456115723E-2</v>
      </c>
    </row>
    <row r="3124" spans="1:15" x14ac:dyDescent="0.25">
      <c r="A3124" s="1">
        <f t="shared" ref="A3124" si="6242">POWER(10,-N3124)</f>
        <v>0.73218179207087897</v>
      </c>
      <c r="B3124" s="4">
        <f t="shared" ref="B3124" si="6243">POWER(2,O3124)</f>
        <v>1.0171438554035888</v>
      </c>
      <c r="C3124" s="5" t="s">
        <v>5366</v>
      </c>
      <c r="D3124" s="5" t="s">
        <v>5367</v>
      </c>
      <c r="E3124" s="6">
        <v>27.875841140747099</v>
      </c>
      <c r="F3124" s="6">
        <v>27.815555572509801</v>
      </c>
      <c r="G3124" s="6">
        <v>27.9013862609863</v>
      </c>
      <c r="H3124" s="6">
        <v>27.947484970092798</v>
      </c>
      <c r="I3124" s="6">
        <v>28.042547225952099</v>
      </c>
      <c r="J3124" s="6">
        <v>27.817996978759801</v>
      </c>
      <c r="K3124" s="6">
        <v>27.825355529785199</v>
      </c>
      <c r="L3124" s="6">
        <v>27.756273269653299</v>
      </c>
      <c r="N3124" s="6">
        <v>0.13538107537454599</v>
      </c>
      <c r="O3124" s="6">
        <v>2.4523735046386701E-2</v>
      </c>
    </row>
    <row r="3125" spans="1:15" x14ac:dyDescent="0.25">
      <c r="A3125" s="1">
        <f t="shared" ref="A3125" si="6244">POWER(10,-N3125)</f>
        <v>0.73302575875539988</v>
      </c>
      <c r="B3125" s="4">
        <f t="shared" ref="B3125" si="6245">POWER(2,O3125)</f>
        <v>0.99131751670056367</v>
      </c>
      <c r="C3125" s="5"/>
      <c r="D3125" s="5" t="s">
        <v>1924</v>
      </c>
      <c r="E3125" s="6">
        <v>32.373813629150398</v>
      </c>
      <c r="F3125" s="6">
        <v>32.322166442871101</v>
      </c>
      <c r="G3125" s="6">
        <v>32.363117218017599</v>
      </c>
      <c r="H3125" s="6">
        <v>32.427799224853501</v>
      </c>
      <c r="I3125" s="6">
        <v>32.463607788085902</v>
      </c>
      <c r="J3125" s="6">
        <v>32.370567321777301</v>
      </c>
      <c r="K3125" s="6">
        <v>32.334739685058601</v>
      </c>
      <c r="L3125" s="6">
        <v>32.3683052062988</v>
      </c>
      <c r="N3125" s="6">
        <v>0.134880763846221</v>
      </c>
      <c r="O3125" s="6">
        <v>-1.25808715820313E-2</v>
      </c>
    </row>
    <row r="3126" spans="1:15" x14ac:dyDescent="0.25">
      <c r="A3126" s="1">
        <f t="shared" ref="A3126" si="6246">POWER(10,-N3126)</f>
        <v>0.73320888649144311</v>
      </c>
      <c r="B3126" s="4">
        <f t="shared" ref="B3126" si="6247">POWER(2,O3126)</f>
        <v>0.97705050950981875</v>
      </c>
      <c r="C3126" s="5" t="s">
        <v>1255</v>
      </c>
      <c r="D3126" s="5" t="s">
        <v>1256</v>
      </c>
      <c r="E3126" s="6">
        <v>28.2159538269043</v>
      </c>
      <c r="F3126" s="6">
        <v>28.286390304565401</v>
      </c>
      <c r="G3126" s="6">
        <v>28.3432922363281</v>
      </c>
      <c r="H3126" s="6">
        <v>28.357498168945298</v>
      </c>
      <c r="I3126" s="6">
        <v>28.099588394165</v>
      </c>
      <c r="J3126" s="6">
        <v>28.337093353271499</v>
      </c>
      <c r="K3126" s="6">
        <v>28.524885177612301</v>
      </c>
      <c r="L3126" s="6">
        <v>28.375547409057599</v>
      </c>
      <c r="N3126" s="6">
        <v>0.134772280028957</v>
      </c>
      <c r="O3126" s="6">
        <v>-3.3494949340820299E-2</v>
      </c>
    </row>
    <row r="3127" spans="1:15" x14ac:dyDescent="0.25">
      <c r="A3127" s="1">
        <f t="shared" ref="A3127" si="6248">POWER(10,-N3127)</f>
        <v>0.7350819410457764</v>
      </c>
      <c r="B3127" s="4">
        <f t="shared" ref="B3127" si="6249">POWER(2,O3127)</f>
        <v>0.95351550059218571</v>
      </c>
      <c r="C3127" s="5" t="s">
        <v>2255</v>
      </c>
      <c r="D3127" s="5" t="s">
        <v>2256</v>
      </c>
      <c r="E3127" s="6">
        <v>26.431892395019499</v>
      </c>
      <c r="F3127" s="6">
        <v>26.5362339019775</v>
      </c>
      <c r="G3127" s="6">
        <v>26.557920455932599</v>
      </c>
      <c r="H3127" s="6">
        <v>26.439647674560501</v>
      </c>
      <c r="I3127" s="6">
        <v>26.173046112060501</v>
      </c>
      <c r="J3127" s="6">
        <v>26.81298828125</v>
      </c>
      <c r="K3127" s="6">
        <v>26.9549350738525</v>
      </c>
      <c r="L3127" s="6">
        <v>26.299411773681602</v>
      </c>
      <c r="N3127" s="6">
        <v>0.133664246547782</v>
      </c>
      <c r="O3127" s="6">
        <v>-6.8671703338623005E-2</v>
      </c>
    </row>
    <row r="3128" spans="1:15" x14ac:dyDescent="0.25">
      <c r="A3128" s="1">
        <f t="shared" ref="A3128" si="6250">POWER(10,-N3128)</f>
        <v>0.73746813735288219</v>
      </c>
      <c r="B3128" s="4">
        <f t="shared" ref="B3128" si="6251">POWER(2,O3128)</f>
        <v>0.92918220622063663</v>
      </c>
      <c r="C3128" s="5" t="s">
        <v>2244</v>
      </c>
      <c r="D3128" s="5" t="s">
        <v>2245</v>
      </c>
      <c r="E3128" s="6">
        <v>29.1617336273193</v>
      </c>
      <c r="F3128" s="6">
        <v>29.243724822998001</v>
      </c>
      <c r="G3128" s="6">
        <v>29.184541702270501</v>
      </c>
      <c r="H3128" s="6">
        <v>29.888887405395501</v>
      </c>
      <c r="I3128" s="6">
        <v>29.280097961425799</v>
      </c>
      <c r="J3128" s="6">
        <v>29.358839035034201</v>
      </c>
      <c r="K3128" s="6">
        <v>29.071094512939499</v>
      </c>
      <c r="L3128" s="6">
        <v>30.192722320556602</v>
      </c>
      <c r="N3128" s="6">
        <v>0.13225673883556399</v>
      </c>
      <c r="O3128" s="6">
        <v>-0.10596656799316399</v>
      </c>
    </row>
    <row r="3129" spans="1:15" x14ac:dyDescent="0.25">
      <c r="A3129" s="1">
        <f t="shared" ref="A3129" si="6252">POWER(10,-N3129)</f>
        <v>0.73844320822873888</v>
      </c>
      <c r="B3129" s="4">
        <f t="shared" ref="B3129" si="6253">POWER(2,O3129)</f>
        <v>0.97931074514848859</v>
      </c>
      <c r="C3129" s="5" t="s">
        <v>3933</v>
      </c>
      <c r="D3129" s="5" t="s">
        <v>3934</v>
      </c>
      <c r="E3129" s="6">
        <v>26.022274017333999</v>
      </c>
      <c r="F3129" s="6">
        <v>26.118822097778299</v>
      </c>
      <c r="G3129" s="6">
        <v>26.0925693511963</v>
      </c>
      <c r="H3129" s="6">
        <v>26.0399055480957</v>
      </c>
      <c r="I3129" s="6">
        <v>26.174381256103501</v>
      </c>
      <c r="J3129" s="6">
        <v>26.007228851318398</v>
      </c>
      <c r="K3129" s="6">
        <v>26.291967391967798</v>
      </c>
      <c r="L3129" s="6">
        <v>25.920639038085898</v>
      </c>
      <c r="N3129" s="6">
        <v>0.13168289954131801</v>
      </c>
      <c r="O3129" s="6">
        <v>-3.01613807678223E-2</v>
      </c>
    </row>
    <row r="3130" spans="1:15" x14ac:dyDescent="0.25">
      <c r="A3130" s="1">
        <f t="shared" ref="A3130" si="6254">POWER(10,-N3130)</f>
        <v>0.73848854167554612</v>
      </c>
      <c r="B3130" s="4">
        <f t="shared" ref="B3130" si="6255">POWER(2,O3130)</f>
        <v>1.0975944218430662</v>
      </c>
      <c r="C3130" s="5" t="s">
        <v>1789</v>
      </c>
      <c r="D3130" s="5" t="s">
        <v>1790</v>
      </c>
      <c r="E3130" s="6">
        <v>24.7310695648193</v>
      </c>
      <c r="F3130" s="6">
        <v>24.333812713623001</v>
      </c>
      <c r="G3130" s="6">
        <v>24.494604110717798</v>
      </c>
      <c r="H3130" s="6">
        <v>24.333812713623001</v>
      </c>
      <c r="I3130" s="6">
        <v>24.440567016601602</v>
      </c>
      <c r="J3130" s="6">
        <v>24.651300430297901</v>
      </c>
      <c r="K3130" s="6">
        <v>23.274295806884801</v>
      </c>
      <c r="L3130" s="6">
        <v>24.9897556304932</v>
      </c>
      <c r="N3130" s="6">
        <v>0.131656238775441</v>
      </c>
      <c r="O3130" s="6">
        <v>0.13434505462646501</v>
      </c>
    </row>
    <row r="3131" spans="1:15" x14ac:dyDescent="0.25">
      <c r="A3131" s="1">
        <f t="shared" ref="A3131" si="6256">POWER(10,-N3131)</f>
        <v>0.738710765459762</v>
      </c>
      <c r="B3131" s="4">
        <f t="shared" ref="B3131" si="6257">POWER(2,O3131)</f>
        <v>0.95173150700919584</v>
      </c>
      <c r="C3131" s="5" t="s">
        <v>2398</v>
      </c>
      <c r="D3131" s="5" t="s">
        <v>2399</v>
      </c>
      <c r="E3131" s="6">
        <v>26.548366546630898</v>
      </c>
      <c r="F3131" s="6">
        <v>26.617507934570298</v>
      </c>
      <c r="G3131" s="6">
        <v>26.490005493164102</v>
      </c>
      <c r="H3131" s="6">
        <v>26.205625534057599</v>
      </c>
      <c r="I3131" s="6">
        <v>27.009132385253899</v>
      </c>
      <c r="J3131" s="6">
        <v>26.330020904541001</v>
      </c>
      <c r="K3131" s="6">
        <v>26.629091262817401</v>
      </c>
      <c r="L3131" s="6">
        <v>26.178754806518601</v>
      </c>
      <c r="N3131" s="6">
        <v>0.13152557182549801</v>
      </c>
      <c r="O3131" s="6">
        <v>-7.1373462677001995E-2</v>
      </c>
    </row>
    <row r="3132" spans="1:15" x14ac:dyDescent="0.25">
      <c r="A3132" s="1">
        <f t="shared" ref="A3132" si="6258">POWER(10,-N3132)</f>
        <v>0.73955563568412286</v>
      </c>
      <c r="B3132" s="4">
        <f t="shared" ref="B3132" si="6259">POWER(2,O3132)</f>
        <v>1.0234560659972534</v>
      </c>
      <c r="C3132" s="5" t="s">
        <v>6139</v>
      </c>
      <c r="D3132" s="5" t="s">
        <v>6140</v>
      </c>
      <c r="E3132" s="6">
        <v>26.072919845581101</v>
      </c>
      <c r="F3132" s="6">
        <v>25.995286941528299</v>
      </c>
      <c r="G3132" s="6">
        <v>26.063404083251999</v>
      </c>
      <c r="H3132" s="6">
        <v>25.757684707641602</v>
      </c>
      <c r="I3132" s="6">
        <v>26.085090637206999</v>
      </c>
      <c r="J3132" s="6">
        <v>25.906969070434599</v>
      </c>
      <c r="K3132" s="6">
        <v>25.790145874023398</v>
      </c>
      <c r="L3132" s="6">
        <v>25.973293304443398</v>
      </c>
      <c r="N3132" s="6">
        <v>0.13102914910218999</v>
      </c>
      <c r="O3132" s="6">
        <v>3.3449172973632799E-2</v>
      </c>
    </row>
    <row r="3133" spans="1:15" x14ac:dyDescent="0.25">
      <c r="A3133" s="1">
        <f t="shared" ref="A3133" si="6260">POWER(10,-N3133)</f>
        <v>0.74044569517371217</v>
      </c>
      <c r="B3133" s="4">
        <f t="shared" ref="B3133" si="6261">POWER(2,O3133)</f>
        <v>1.0393164384781819</v>
      </c>
      <c r="C3133" s="5" t="s">
        <v>4805</v>
      </c>
      <c r="D3133" s="5" t="s">
        <v>4806</v>
      </c>
      <c r="E3133" s="6">
        <v>26.358470916748001</v>
      </c>
      <c r="F3133" s="6">
        <v>26.058231353759801</v>
      </c>
      <c r="G3133" s="6">
        <v>26.0124397277832</v>
      </c>
      <c r="H3133" s="6">
        <v>26.144098281860401</v>
      </c>
      <c r="I3133" s="6">
        <v>26.440883636474599</v>
      </c>
      <c r="J3133" s="6">
        <v>26.0385036468506</v>
      </c>
      <c r="K3133" s="6">
        <v>26.115154266357401</v>
      </c>
      <c r="L3133" s="6">
        <v>25.756158828735401</v>
      </c>
      <c r="N3133" s="6">
        <v>0.13050678744826999</v>
      </c>
      <c r="O3133" s="6">
        <v>5.5634975433349602E-2</v>
      </c>
    </row>
    <row r="3134" spans="1:15" x14ac:dyDescent="0.25">
      <c r="A3134" s="1">
        <f t="shared" ref="A3134" si="6262">POWER(10,-N3134)</f>
        <v>0.74110568157845425</v>
      </c>
      <c r="B3134" s="4">
        <f t="shared" ref="B3134" si="6263">POWER(2,O3134)</f>
        <v>1.0483368527839458</v>
      </c>
      <c r="C3134" s="5" t="s">
        <v>601</v>
      </c>
      <c r="D3134" s="5" t="s">
        <v>602</v>
      </c>
      <c r="E3134" s="6">
        <v>26.013696670532202</v>
      </c>
      <c r="F3134" s="6">
        <v>25.9550895690918</v>
      </c>
      <c r="G3134" s="6">
        <v>25.704246520996101</v>
      </c>
      <c r="H3134" s="6">
        <v>26.121353149414102</v>
      </c>
      <c r="I3134" s="6">
        <v>26.063858032226602</v>
      </c>
      <c r="J3134" s="6">
        <v>25.3543395996094</v>
      </c>
      <c r="K3134" s="6">
        <v>26.080806732177699</v>
      </c>
      <c r="L3134" s="6">
        <v>26.022972106933601</v>
      </c>
      <c r="N3134" s="6">
        <v>0.13011985726526301</v>
      </c>
      <c r="O3134" s="6">
        <v>6.8102359771728502E-2</v>
      </c>
    </row>
    <row r="3135" spans="1:15" x14ac:dyDescent="0.25">
      <c r="A3135" s="1">
        <f t="shared" ref="A3135" si="6264">POWER(10,-N3135)</f>
        <v>0.74167984678142973</v>
      </c>
      <c r="B3135" s="4">
        <f t="shared" ref="B3135" si="6265">POWER(2,O3135)</f>
        <v>0.97548005756914702</v>
      </c>
      <c r="C3135" s="5" t="s">
        <v>6202</v>
      </c>
      <c r="D3135" s="5" t="s">
        <v>6203</v>
      </c>
      <c r="E3135" s="6">
        <v>26.798353195190401</v>
      </c>
      <c r="F3135" s="6">
        <v>26.677209854126001</v>
      </c>
      <c r="G3135" s="6">
        <v>26.527400970458999</v>
      </c>
      <c r="H3135" s="6">
        <v>26.783941268920898</v>
      </c>
      <c r="I3135" s="6">
        <v>26.949268341064499</v>
      </c>
      <c r="J3135" s="6">
        <v>26.679359436035199</v>
      </c>
      <c r="K3135" s="6">
        <v>26.553371429443398</v>
      </c>
      <c r="L3135" s="6">
        <v>26.7481689453125</v>
      </c>
      <c r="N3135" s="6">
        <v>0.129783521649563</v>
      </c>
      <c r="O3135" s="6">
        <v>-3.5815715789794901E-2</v>
      </c>
    </row>
    <row r="3136" spans="1:15" x14ac:dyDescent="0.25">
      <c r="A3136" s="1">
        <f t="shared" ref="A3136" si="6266">POWER(10,-N3136)</f>
        <v>0.74197432880801983</v>
      </c>
      <c r="B3136" s="4">
        <f t="shared" ref="B3136" si="6267">POWER(2,O3136)</f>
        <v>1.0430609341650563</v>
      </c>
      <c r="C3136" s="5" t="s">
        <v>3094</v>
      </c>
      <c r="D3136" s="5" t="s">
        <v>3095</v>
      </c>
      <c r="E3136" s="6">
        <v>29.226924896240199</v>
      </c>
      <c r="F3136" s="6">
        <v>29.025936126708999</v>
      </c>
      <c r="G3136" s="6">
        <v>29.0360107421875</v>
      </c>
      <c r="H3136" s="6">
        <v>29.497318267822301</v>
      </c>
      <c r="I3136" s="6">
        <v>29.2537441253662</v>
      </c>
      <c r="J3136" s="6">
        <v>29.057292938232401</v>
      </c>
      <c r="K3136" s="6">
        <v>28.794857025146499</v>
      </c>
      <c r="L3136" s="6">
        <v>29.4370021820068</v>
      </c>
      <c r="N3136" s="6">
        <v>0.12961112039467301</v>
      </c>
      <c r="O3136" s="6">
        <v>6.0823440551757799E-2</v>
      </c>
    </row>
    <row r="3137" spans="1:15" x14ac:dyDescent="0.25">
      <c r="A3137" s="1">
        <f t="shared" ref="A3137" si="6268">POWER(10,-N3137)</f>
        <v>0.74276600222161282</v>
      </c>
      <c r="B3137" s="4">
        <f t="shared" ref="B3137" si="6269">POWER(2,O3137)</f>
        <v>0.9837340837065095</v>
      </c>
      <c r="C3137" s="5"/>
      <c r="D3137" s="5" t="s">
        <v>1003</v>
      </c>
      <c r="E3137" s="6">
        <v>26.670335769653299</v>
      </c>
      <c r="F3137" s="6">
        <v>26.592206954956101</v>
      </c>
      <c r="G3137" s="6">
        <v>26.575035095214801</v>
      </c>
      <c r="H3137" s="6">
        <v>26.655399322509801</v>
      </c>
      <c r="I3137" s="6">
        <v>26.791662216186499</v>
      </c>
      <c r="J3137" s="6">
        <v>26.514123916626001</v>
      </c>
      <c r="K3137" s="6">
        <v>26.564579010009801</v>
      </c>
      <c r="L3137" s="6">
        <v>26.717250823974599</v>
      </c>
      <c r="N3137" s="6">
        <v>0.129147982941758</v>
      </c>
      <c r="O3137" s="6">
        <v>-2.3659706115722701E-2</v>
      </c>
    </row>
    <row r="3138" spans="1:15" x14ac:dyDescent="0.25">
      <c r="A3138" s="1">
        <f t="shared" ref="A3138" si="6270">POWER(10,-N3138)</f>
        <v>0.74321825527032548</v>
      </c>
      <c r="B3138" s="4">
        <f t="shared" ref="B3138" si="6271">POWER(2,O3138)</f>
        <v>1.014808040845574</v>
      </c>
      <c r="C3138" s="5" t="s">
        <v>1865</v>
      </c>
      <c r="D3138" s="5" t="s">
        <v>1866</v>
      </c>
      <c r="E3138" s="6">
        <v>26.873378753662099</v>
      </c>
      <c r="F3138" s="6">
        <v>26.697898864746101</v>
      </c>
      <c r="G3138" s="6">
        <v>26.775678634643601</v>
      </c>
      <c r="H3138" s="6">
        <v>26.635887145996101</v>
      </c>
      <c r="I3138" s="6">
        <v>26.6638374328613</v>
      </c>
      <c r="J3138" s="6">
        <v>26.7156791687012</v>
      </c>
      <c r="K3138" s="6">
        <v>26.695510864257798</v>
      </c>
      <c r="L3138" s="6">
        <v>26.8229885101318</v>
      </c>
      <c r="N3138" s="6">
        <v>0.12888363154159499</v>
      </c>
      <c r="O3138" s="6">
        <v>2.1206855773925799E-2</v>
      </c>
    </row>
    <row r="3139" spans="1:15" x14ac:dyDescent="0.25">
      <c r="A3139" s="1">
        <f t="shared" ref="A3139" si="6272">POWER(10,-N3139)</f>
        <v>0.74350188781716398</v>
      </c>
      <c r="B3139" s="4">
        <f t="shared" ref="B3139" si="6273">POWER(2,O3139)</f>
        <v>0.95931520448661112</v>
      </c>
      <c r="C3139" s="5" t="s">
        <v>2596</v>
      </c>
      <c r="D3139" s="5" t="s">
        <v>2597</v>
      </c>
      <c r="E3139" s="6">
        <v>25.533889770507798</v>
      </c>
      <c r="F3139" s="6">
        <v>25.153175354003899</v>
      </c>
      <c r="G3139" s="6">
        <v>25.3274536132813</v>
      </c>
      <c r="H3139" s="6">
        <v>25.579372406005898</v>
      </c>
      <c r="I3139" s="6">
        <v>25.666791915893601</v>
      </c>
      <c r="J3139" s="6">
        <v>25.253389358520501</v>
      </c>
      <c r="K3139" s="6">
        <v>25.169361114501999</v>
      </c>
      <c r="L3139" s="6">
        <v>25.744041442871101</v>
      </c>
      <c r="N3139" s="6">
        <v>0.128717924428461</v>
      </c>
      <c r="O3139" s="6">
        <v>-5.9923171997070299E-2</v>
      </c>
    </row>
    <row r="3140" spans="1:15" x14ac:dyDescent="0.25">
      <c r="A3140" s="1">
        <f t="shared" ref="A3140" si="6274">POWER(10,-N3140)</f>
        <v>0.74392574665474021</v>
      </c>
      <c r="B3140" s="4">
        <f t="shared" ref="B3140" si="6275">POWER(2,O3140)</f>
        <v>1.0441281385975296</v>
      </c>
      <c r="C3140" s="5" t="s">
        <v>5799</v>
      </c>
      <c r="D3140" s="5" t="s">
        <v>5800</v>
      </c>
      <c r="E3140" s="6">
        <v>26.5670471191406</v>
      </c>
      <c r="F3140" s="6">
        <v>25.9375305175781</v>
      </c>
      <c r="G3140" s="6">
        <v>26.438728332519499</v>
      </c>
      <c r="H3140" s="6">
        <v>25.970069885253899</v>
      </c>
      <c r="I3140" s="6">
        <v>26.0609951019287</v>
      </c>
      <c r="J3140" s="6">
        <v>26.159328460693398</v>
      </c>
      <c r="K3140" s="6">
        <v>26.034416198730501</v>
      </c>
      <c r="L3140" s="6">
        <v>26.409440994262699</v>
      </c>
      <c r="N3140" s="6">
        <v>0.12847041045873001</v>
      </c>
      <c r="O3140" s="6">
        <v>6.2298774719238302E-2</v>
      </c>
    </row>
    <row r="3141" spans="1:15" x14ac:dyDescent="0.25">
      <c r="A3141" s="1">
        <f t="shared" ref="A3141" si="6276">POWER(10,-N3141)</f>
        <v>0.74550079029102234</v>
      </c>
      <c r="B3141" s="4">
        <f t="shared" ref="B3141" si="6277">POWER(2,O3141)</f>
        <v>1.0290507437636762</v>
      </c>
      <c r="C3141" s="5" t="s">
        <v>1323</v>
      </c>
      <c r="D3141" s="5" t="s">
        <v>1324</v>
      </c>
      <c r="E3141" s="6">
        <v>26.070240020751999</v>
      </c>
      <c r="F3141" s="6">
        <v>26.200059890747099</v>
      </c>
      <c r="G3141" s="6">
        <v>25.999637603759801</v>
      </c>
      <c r="H3141" s="6">
        <v>26.061573028564499</v>
      </c>
      <c r="I3141" s="6">
        <v>26.323060989379901</v>
      </c>
      <c r="J3141" s="6">
        <v>25.788255691528299</v>
      </c>
      <c r="K3141" s="6">
        <v>26.105535507202099</v>
      </c>
      <c r="L3141" s="6">
        <v>25.9494018554688</v>
      </c>
      <c r="N3141" s="6">
        <v>0.12755189182353099</v>
      </c>
      <c r="O3141" s="6">
        <v>4.1314125061035198E-2</v>
      </c>
    </row>
    <row r="3142" spans="1:15" x14ac:dyDescent="0.25">
      <c r="A3142" s="1">
        <f t="shared" ref="A3142" si="6278">POWER(10,-N3142)</f>
        <v>0.7460315728921475</v>
      </c>
      <c r="B3142" s="4">
        <f t="shared" ref="B3142" si="6279">POWER(2,O3142)</f>
        <v>1.182676036872915</v>
      </c>
      <c r="C3142" s="5" t="s">
        <v>2308</v>
      </c>
      <c r="D3142" s="5" t="s">
        <v>2309</v>
      </c>
      <c r="E3142" s="6">
        <v>26.716072082519499</v>
      </c>
      <c r="F3142" s="6">
        <v>27.741304397583001</v>
      </c>
      <c r="G3142" s="6">
        <v>26.903341293335</v>
      </c>
      <c r="H3142" s="6">
        <v>26.542505264282202</v>
      </c>
      <c r="I3142" s="6">
        <v>27.402267456054702</v>
      </c>
      <c r="J3142" s="6">
        <v>26.725725173950199</v>
      </c>
      <c r="K3142" s="6">
        <v>24.886928558349599</v>
      </c>
      <c r="L3142" s="6">
        <v>27.920082092285199</v>
      </c>
      <c r="N3142" s="6">
        <v>0.12724279230926</v>
      </c>
      <c r="O3142" s="6">
        <v>0.24205493927002</v>
      </c>
    </row>
    <row r="3143" spans="1:15" x14ac:dyDescent="0.25">
      <c r="A3143" s="1">
        <f t="shared" ref="A3143" si="6280">POWER(10,-N3143)</f>
        <v>0.74685108246560994</v>
      </c>
      <c r="B3143" s="4">
        <f t="shared" ref="B3143" si="6281">POWER(2,O3143)</f>
        <v>1.0209306113447725</v>
      </c>
      <c r="C3143" s="5" t="s">
        <v>4348</v>
      </c>
      <c r="D3143" s="5" t="s">
        <v>4349</v>
      </c>
      <c r="E3143" s="6">
        <v>30.178428649902301</v>
      </c>
      <c r="F3143" s="6">
        <v>30.2011623382568</v>
      </c>
      <c r="G3143" s="6">
        <v>30.1529140472412</v>
      </c>
      <c r="H3143" s="6">
        <v>30.108240127563501</v>
      </c>
      <c r="I3143" s="6">
        <v>30.356784820556602</v>
      </c>
      <c r="J3143" s="6">
        <v>30.160627365112301</v>
      </c>
      <c r="K3143" s="6">
        <v>30.045701980590799</v>
      </c>
      <c r="L3143" s="6">
        <v>29.958091735839801</v>
      </c>
      <c r="N3143" s="6">
        <v>0.12676598521381399</v>
      </c>
      <c r="O3143" s="6">
        <v>2.9884815216064502E-2</v>
      </c>
    </row>
    <row r="3144" spans="1:15" x14ac:dyDescent="0.25">
      <c r="A3144" s="1">
        <f t="shared" ref="A3144" si="6282">POWER(10,-N3144)</f>
        <v>0.74831570597999308</v>
      </c>
      <c r="B3144" s="4">
        <f t="shared" ref="B3144" si="6283">POWER(2,O3144)</f>
        <v>0.94735530883529895</v>
      </c>
      <c r="C3144" s="5" t="s">
        <v>4095</v>
      </c>
      <c r="D3144" s="5" t="s">
        <v>4096</v>
      </c>
      <c r="E3144" s="6">
        <v>25.400966644287099</v>
      </c>
      <c r="F3144" s="6">
        <v>25.604078292846701</v>
      </c>
      <c r="G3144" s="6">
        <v>24.9317932128906</v>
      </c>
      <c r="H3144" s="6">
        <v>25.9461479187012</v>
      </c>
      <c r="I3144" s="6">
        <v>25.666143417358398</v>
      </c>
      <c r="J3144" s="6">
        <v>25.6476535797119</v>
      </c>
      <c r="K3144" s="6">
        <v>25.2659587860107</v>
      </c>
      <c r="L3144" s="6">
        <v>25.615320205688501</v>
      </c>
      <c r="N3144" s="6">
        <v>0.12591513951722699</v>
      </c>
      <c r="O3144" s="6">
        <v>-7.80224800109863E-2</v>
      </c>
    </row>
    <row r="3145" spans="1:15" x14ac:dyDescent="0.25">
      <c r="A3145" s="1">
        <f t="shared" ref="A3145" si="6284">POWER(10,-N3145)</f>
        <v>0.74899122473646318</v>
      </c>
      <c r="B3145" s="4">
        <f t="shared" ref="B3145" si="6285">POWER(2,O3145)</f>
        <v>1.0477646000349548</v>
      </c>
      <c r="C3145" s="5" t="s">
        <v>1150</v>
      </c>
      <c r="D3145" s="5" t="s">
        <v>1151</v>
      </c>
      <c r="E3145" s="6">
        <v>28.4322509765625</v>
      </c>
      <c r="F3145" s="6">
        <v>28.48703956604</v>
      </c>
      <c r="G3145" s="6">
        <v>28.328857421875</v>
      </c>
      <c r="H3145" s="6">
        <v>27.811151504516602</v>
      </c>
      <c r="I3145" s="6">
        <v>28.340959548950199</v>
      </c>
      <c r="J3145" s="6">
        <v>28.4457702636719</v>
      </c>
      <c r="K3145" s="6">
        <v>28.139705657958999</v>
      </c>
      <c r="L3145" s="6">
        <v>27.863605499267599</v>
      </c>
      <c r="N3145" s="6">
        <v>0.12552327051262499</v>
      </c>
      <c r="O3145" s="6">
        <v>6.7314624786376995E-2</v>
      </c>
    </row>
    <row r="3146" spans="1:15" x14ac:dyDescent="0.25">
      <c r="A3146" s="1">
        <f t="shared" ref="A3146" si="6286">POWER(10,-N3146)</f>
        <v>0.74911750273496291</v>
      </c>
      <c r="B3146" s="4">
        <f t="shared" ref="B3146" si="6287">POWER(2,O3146)</f>
        <v>1.2194157059222952</v>
      </c>
      <c r="C3146" s="5" t="s">
        <v>6654</v>
      </c>
      <c r="D3146" s="5" t="s">
        <v>6655</v>
      </c>
      <c r="E3146" s="6">
        <v>25.496404647827099</v>
      </c>
      <c r="F3146" s="6">
        <v>25.577299118041999</v>
      </c>
      <c r="G3146" s="6">
        <v>25.5073051452637</v>
      </c>
      <c r="H3146" s="6">
        <v>24.048885345458999</v>
      </c>
      <c r="I3146" s="6">
        <v>23.629186630248999</v>
      </c>
      <c r="J3146" s="6">
        <v>26.238887786865199</v>
      </c>
      <c r="K3146" s="6">
        <v>23.448194503784201</v>
      </c>
      <c r="L3146" s="6">
        <v>26.168865203857401</v>
      </c>
      <c r="N3146" s="6">
        <v>0.12545005574915899</v>
      </c>
      <c r="O3146" s="6">
        <v>0.28619003295898399</v>
      </c>
    </row>
    <row r="3147" spans="1:15" x14ac:dyDescent="0.25">
      <c r="A3147" s="1">
        <f t="shared" ref="A3147" si="6288">POWER(10,-N3147)</f>
        <v>0.7510373983767008</v>
      </c>
      <c r="B3147" s="4">
        <f t="shared" ref="B3147" si="6289">POWER(2,O3147)</f>
        <v>1.0390739464979124</v>
      </c>
      <c r="C3147" s="5" t="s">
        <v>3872</v>
      </c>
      <c r="D3147" s="5" t="s">
        <v>3873</v>
      </c>
      <c r="E3147" s="6">
        <v>25.193475723266602</v>
      </c>
      <c r="F3147" s="6">
        <v>24.9540691375732</v>
      </c>
      <c r="G3147" s="6">
        <v>24.875583648681602</v>
      </c>
      <c r="H3147" s="6">
        <v>25.021448135376001</v>
      </c>
      <c r="I3147" s="6">
        <v>24.9039402008057</v>
      </c>
      <c r="J3147" s="6">
        <v>25.099489212036101</v>
      </c>
      <c r="K3147" s="6">
        <v>24.5564289093018</v>
      </c>
      <c r="L3147" s="6">
        <v>25.263525009155298</v>
      </c>
      <c r="N3147" s="6">
        <v>0.124338436492185</v>
      </c>
      <c r="O3147" s="6">
        <v>5.5298328399658203E-2</v>
      </c>
    </row>
    <row r="3148" spans="1:15" x14ac:dyDescent="0.25">
      <c r="A3148" s="1">
        <f t="shared" ref="A3148" si="6290">POWER(10,-N3148)</f>
        <v>0.75190430396692576</v>
      </c>
      <c r="B3148" s="4">
        <f t="shared" ref="B3148" si="6291">POWER(2,O3148)</f>
        <v>1.0260613568380363</v>
      </c>
      <c r="C3148" s="5" t="s">
        <v>5819</v>
      </c>
      <c r="D3148" s="5" t="s">
        <v>5820</v>
      </c>
      <c r="E3148" s="6">
        <v>28.310947418212901</v>
      </c>
      <c r="F3148" s="6">
        <v>28.381254196166999</v>
      </c>
      <c r="G3148" s="6">
        <v>28.442214965820298</v>
      </c>
      <c r="H3148" s="6">
        <v>28.167869567871101</v>
      </c>
      <c r="I3148" s="6">
        <v>28.328302383422901</v>
      </c>
      <c r="J3148" s="6">
        <v>28.377906799316399</v>
      </c>
      <c r="K3148" s="6">
        <v>28.437301635742202</v>
      </c>
      <c r="L3148" s="6">
        <v>28.010307312011701</v>
      </c>
      <c r="N3148" s="6">
        <v>0.123837429227123</v>
      </c>
      <c r="O3148" s="6">
        <v>3.7117004394531299E-2</v>
      </c>
    </row>
    <row r="3149" spans="1:15" x14ac:dyDescent="0.25">
      <c r="A3149" s="1">
        <f t="shared" ref="A3149" si="6292">POWER(10,-N3149)</f>
        <v>0.75323779085911813</v>
      </c>
      <c r="B3149" s="4">
        <f t="shared" ref="B3149" si="6293">POWER(2,O3149)</f>
        <v>0.94814344212291846</v>
      </c>
      <c r="C3149" s="5" t="s">
        <v>1160</v>
      </c>
      <c r="D3149" s="5" t="s">
        <v>1161</v>
      </c>
      <c r="E3149" s="6">
        <v>27.606395721435501</v>
      </c>
      <c r="F3149" s="6">
        <v>27.2236137390137</v>
      </c>
      <c r="G3149" s="6">
        <v>28.1381435394287</v>
      </c>
      <c r="H3149" s="6">
        <v>27.554498672485401</v>
      </c>
      <c r="I3149" s="6">
        <v>27.538158416748001</v>
      </c>
      <c r="J3149" s="6">
        <v>27.591350555419901</v>
      </c>
      <c r="K3149" s="6">
        <v>28.1159477233887</v>
      </c>
      <c r="L3149" s="6">
        <v>27.584486007690401</v>
      </c>
      <c r="N3149" s="6">
        <v>0.12306789902465</v>
      </c>
      <c r="O3149" s="6">
        <v>-7.6822757720947293E-2</v>
      </c>
    </row>
    <row r="3150" spans="1:15" x14ac:dyDescent="0.25">
      <c r="A3150" s="1">
        <f t="shared" ref="A3150" si="6294">POWER(10,-N3150)</f>
        <v>0.75346489584798026</v>
      </c>
      <c r="B3150" s="4">
        <f t="shared" ref="B3150" si="6295">POWER(2,O3150)</f>
        <v>1.047041763795026</v>
      </c>
      <c r="C3150" s="5" t="s">
        <v>5657</v>
      </c>
      <c r="D3150" s="5" t="s">
        <v>5658</v>
      </c>
      <c r="E3150" s="6">
        <v>29.8301086425781</v>
      </c>
      <c r="F3150" s="6">
        <v>29.7699680328369</v>
      </c>
      <c r="G3150" s="6">
        <v>30.045049667358398</v>
      </c>
      <c r="H3150" s="6">
        <v>29.2598171234131</v>
      </c>
      <c r="I3150" s="6">
        <v>29.494726181030298</v>
      </c>
      <c r="J3150" s="6">
        <v>29.866777420043899</v>
      </c>
      <c r="K3150" s="6">
        <v>29.845594406127901</v>
      </c>
      <c r="L3150" s="6">
        <v>29.432569503784201</v>
      </c>
      <c r="N3150" s="6">
        <v>0.122936976786185</v>
      </c>
      <c r="O3150" s="6">
        <v>6.63189888000488E-2</v>
      </c>
    </row>
    <row r="3151" spans="1:15" x14ac:dyDescent="0.25">
      <c r="A3151" s="1">
        <f t="shared" ref="A3151" si="6296">POWER(10,-N3151)</f>
        <v>0.75444546462686934</v>
      </c>
      <c r="B3151" s="4">
        <f t="shared" ref="B3151" si="6297">POWER(2,O3151)</f>
        <v>0.98718728751031248</v>
      </c>
      <c r="C3151" s="5" t="s">
        <v>1810</v>
      </c>
      <c r="D3151" s="5" t="s">
        <v>1811</v>
      </c>
      <c r="E3151" s="6">
        <v>32.373321533203097</v>
      </c>
      <c r="F3151" s="6">
        <v>32.348682403564503</v>
      </c>
      <c r="G3151" s="6">
        <v>32.4112739562988</v>
      </c>
      <c r="H3151" s="6">
        <v>32.532642364502003</v>
      </c>
      <c r="I3151" s="6">
        <v>32.324665069580099</v>
      </c>
      <c r="J3151" s="6">
        <v>32.457897186279297</v>
      </c>
      <c r="K3151" s="6">
        <v>32.445690155029297</v>
      </c>
      <c r="L3151" s="6">
        <v>32.5120849609375</v>
      </c>
      <c r="N3151" s="6">
        <v>0.122372147893185</v>
      </c>
      <c r="O3151" s="6">
        <v>-1.8604278564453101E-2</v>
      </c>
    </row>
    <row r="3152" spans="1:15" x14ac:dyDescent="0.25">
      <c r="A3152" s="1">
        <f t="shared" ref="A3152" si="6298">POWER(10,-N3152)</f>
        <v>0.75455810231170473</v>
      </c>
      <c r="B3152" s="4">
        <f t="shared" ref="B3152" si="6299">POWER(2,O3152)</f>
        <v>1.04881963081883</v>
      </c>
      <c r="C3152" s="5"/>
      <c r="D3152" s="5" t="s">
        <v>5046</v>
      </c>
      <c r="E3152" s="6">
        <v>24.3144435882568</v>
      </c>
      <c r="F3152" s="6">
        <v>24.743862152099599</v>
      </c>
      <c r="G3152" s="6">
        <v>24.616275787353501</v>
      </c>
      <c r="H3152" s="6">
        <v>23.91579246521</v>
      </c>
      <c r="I3152" s="6">
        <v>24.510566711425799</v>
      </c>
      <c r="J3152" s="6">
        <v>24.4111232757568</v>
      </c>
      <c r="K3152" s="6">
        <v>24.041431427001999</v>
      </c>
      <c r="L3152" s="6">
        <v>24.352186203002901</v>
      </c>
      <c r="N3152" s="6">
        <v>0.122307313155692</v>
      </c>
      <c r="O3152" s="6">
        <v>6.8766593933105497E-2</v>
      </c>
    </row>
    <row r="3153" spans="1:15" x14ac:dyDescent="0.25">
      <c r="A3153" s="1">
        <f t="shared" ref="A3153" si="6300">POWER(10,-N3153)</f>
        <v>0.75476782731704628</v>
      </c>
      <c r="B3153" s="4">
        <f t="shared" ref="B3153" si="6301">POWER(2,O3153)</f>
        <v>1.0521990480858554</v>
      </c>
      <c r="C3153" s="5" t="s">
        <v>1555</v>
      </c>
      <c r="D3153" s="5" t="s">
        <v>1556</v>
      </c>
      <c r="E3153" s="6">
        <v>29.166194915771499</v>
      </c>
      <c r="F3153" s="6">
        <v>29.033412933349599</v>
      </c>
      <c r="G3153" s="6">
        <v>29.099489212036101</v>
      </c>
      <c r="H3153" s="6">
        <v>29.639083862304702</v>
      </c>
      <c r="I3153" s="6">
        <v>29.000453948974599</v>
      </c>
      <c r="J3153" s="6">
        <v>28.939435958862301</v>
      </c>
      <c r="K3153" s="6">
        <v>29.013504028320298</v>
      </c>
      <c r="L3153" s="6">
        <v>29.691156387329102</v>
      </c>
      <c r="N3153" s="6">
        <v>0.12218662032012199</v>
      </c>
      <c r="O3153" s="6">
        <v>7.3407649993896498E-2</v>
      </c>
    </row>
    <row r="3154" spans="1:15" x14ac:dyDescent="0.25">
      <c r="A3154" s="1">
        <f t="shared" ref="A3154" si="6302">POWER(10,-N3154)</f>
        <v>0.75605242706870546</v>
      </c>
      <c r="B3154" s="4">
        <f t="shared" ref="B3154" si="6303">POWER(2,O3154)</f>
        <v>1.0186120239673999</v>
      </c>
      <c r="C3154" s="5" t="s">
        <v>5472</v>
      </c>
      <c r="D3154" s="5" t="s">
        <v>5473</v>
      </c>
      <c r="E3154" s="6">
        <v>27.4417400360107</v>
      </c>
      <c r="F3154" s="6">
        <v>27.467466354370099</v>
      </c>
      <c r="G3154" s="6">
        <v>27.455522537231399</v>
      </c>
      <c r="H3154" s="6">
        <v>27.462326049804702</v>
      </c>
      <c r="I3154" s="6">
        <v>27.209924697876001</v>
      </c>
      <c r="J3154" s="6">
        <v>27.5975437164307</v>
      </c>
      <c r="K3154" s="6">
        <v>27.424863815307599</v>
      </c>
      <c r="L3154" s="6">
        <v>27.488304138183601</v>
      </c>
      <c r="N3154" s="6">
        <v>0.12144808810039</v>
      </c>
      <c r="O3154" s="6">
        <v>2.6604652404785201E-2</v>
      </c>
    </row>
    <row r="3155" spans="1:15" x14ac:dyDescent="0.25">
      <c r="A3155" s="1">
        <f t="shared" ref="A3155" si="6304">POWER(10,-N3155)</f>
        <v>0.75682196977592819</v>
      </c>
      <c r="B3155" s="4">
        <f t="shared" ref="B3155" si="6305">POWER(2,O3155)</f>
        <v>0.97795481750184032</v>
      </c>
      <c r="C3155" s="5" t="s">
        <v>704</v>
      </c>
      <c r="D3155" s="5" t="s">
        <v>705</v>
      </c>
      <c r="E3155" s="6">
        <v>26.135591506958001</v>
      </c>
      <c r="F3155" s="6">
        <v>26.2767524719238</v>
      </c>
      <c r="G3155" s="6">
        <v>26.218837738037099</v>
      </c>
      <c r="H3155" s="6">
        <v>26.175294876098601</v>
      </c>
      <c r="I3155" s="6">
        <v>26.314184188842798</v>
      </c>
      <c r="J3155" s="6">
        <v>26.461248397827099</v>
      </c>
      <c r="K3155" s="6">
        <v>26.1074333190918</v>
      </c>
      <c r="L3155" s="6">
        <v>26.052251815795898</v>
      </c>
      <c r="N3155" s="6">
        <v>0.121006269293942</v>
      </c>
      <c r="O3155" s="6">
        <v>-3.21602821350098E-2</v>
      </c>
    </row>
    <row r="3156" spans="1:15" x14ac:dyDescent="0.25">
      <c r="A3156" s="1">
        <f t="shared" ref="A3156" si="6306">POWER(10,-N3156)</f>
        <v>0.75721042234241931</v>
      </c>
      <c r="B3156" s="4">
        <f t="shared" ref="B3156" si="6307">POWER(2,O3156)</f>
        <v>0.99188713357798497</v>
      </c>
      <c r="C3156" s="5" t="s">
        <v>3497</v>
      </c>
      <c r="D3156" s="5" t="s">
        <v>3498</v>
      </c>
      <c r="E3156" s="6">
        <v>27.3566589355469</v>
      </c>
      <c r="F3156" s="6">
        <v>27.469408035278299</v>
      </c>
      <c r="G3156" s="6">
        <v>27.4362678527832</v>
      </c>
      <c r="H3156" s="6">
        <v>27.443874359130898</v>
      </c>
      <c r="I3156" s="6">
        <v>27.399337768554702</v>
      </c>
      <c r="J3156" s="6">
        <v>27.515253067016602</v>
      </c>
      <c r="K3156" s="6">
        <v>27.402755737304702</v>
      </c>
      <c r="L3156" s="6">
        <v>27.435871124267599</v>
      </c>
      <c r="N3156" s="6">
        <v>0.12078341698155</v>
      </c>
      <c r="O3156" s="6">
        <v>-1.17521286010742E-2</v>
      </c>
    </row>
    <row r="3157" spans="1:15" x14ac:dyDescent="0.25">
      <c r="A3157" s="1">
        <f t="shared" ref="A3157" si="6308">POWER(10,-N3157)</f>
        <v>0.7582434144540352</v>
      </c>
      <c r="B3157" s="4">
        <f t="shared" ref="B3157" si="6309">POWER(2,O3157)</f>
        <v>0.99339961358043705</v>
      </c>
      <c r="C3157" s="5" t="s">
        <v>3243</v>
      </c>
      <c r="D3157" s="5" t="s">
        <v>3244</v>
      </c>
      <c r="E3157" s="6">
        <v>28.5523376464844</v>
      </c>
      <c r="F3157" s="6">
        <v>28.497318267822301</v>
      </c>
      <c r="G3157" s="6">
        <v>28.555011749267599</v>
      </c>
      <c r="H3157" s="6">
        <v>28.5891017913818</v>
      </c>
      <c r="I3157" s="6">
        <v>28.616106033325199</v>
      </c>
      <c r="J3157" s="6">
        <v>28.505708694458001</v>
      </c>
      <c r="K3157" s="6">
        <v>28.5480442047119</v>
      </c>
      <c r="L3157" s="6">
        <v>28.562126159668001</v>
      </c>
      <c r="N3157" s="6">
        <v>0.120191352964141</v>
      </c>
      <c r="O3157" s="6">
        <v>-9.5539093017578108E-3</v>
      </c>
    </row>
    <row r="3158" spans="1:15" x14ac:dyDescent="0.25">
      <c r="A3158" s="1">
        <f t="shared" ref="A3158" si="6310">POWER(10,-N3158)</f>
        <v>0.75841025696509401</v>
      </c>
      <c r="B3158" s="4">
        <f t="shared" ref="B3158" si="6311">POWER(2,O3158)</f>
        <v>1.0211553686454105</v>
      </c>
      <c r="C3158" s="5" t="s">
        <v>962</v>
      </c>
      <c r="D3158" s="5" t="s">
        <v>963</v>
      </c>
      <c r="E3158" s="6">
        <v>28.260871887206999</v>
      </c>
      <c r="F3158" s="6">
        <v>28.226373672485401</v>
      </c>
      <c r="G3158" s="6">
        <v>28.332618713378899</v>
      </c>
      <c r="H3158" s="6">
        <v>28.3774108886719</v>
      </c>
      <c r="I3158" s="6">
        <v>28.061418533325199</v>
      </c>
      <c r="J3158" s="6">
        <v>28.426904678344702</v>
      </c>
      <c r="K3158" s="6">
        <v>28.399703979492202</v>
      </c>
      <c r="L3158" s="6">
        <v>28.188438415527301</v>
      </c>
      <c r="N3158" s="6">
        <v>0.120095802102982</v>
      </c>
      <c r="O3158" s="6">
        <v>3.02023887634277E-2</v>
      </c>
    </row>
    <row r="3159" spans="1:15" x14ac:dyDescent="0.25">
      <c r="A3159" s="1">
        <f t="shared" ref="A3159" si="6312">POWER(10,-N3159)</f>
        <v>0.75891385647614806</v>
      </c>
      <c r="B3159" s="4">
        <f t="shared" ref="B3159" si="6313">POWER(2,O3159)</f>
        <v>0.77655574641879621</v>
      </c>
      <c r="C3159" s="5" t="s">
        <v>3382</v>
      </c>
      <c r="D3159" s="5" t="s">
        <v>3383</v>
      </c>
      <c r="E3159" s="6">
        <v>23.209882736206101</v>
      </c>
      <c r="F3159" s="6">
        <v>26.8791179656982</v>
      </c>
      <c r="G3159" s="6">
        <v>27.031915664672901</v>
      </c>
      <c r="H3159" s="6">
        <v>26.8544807434082</v>
      </c>
      <c r="I3159" s="6">
        <v>26.9119358062744</v>
      </c>
      <c r="J3159" s="6">
        <v>24.4056606292725</v>
      </c>
      <c r="K3159" s="6">
        <v>26.948041915893601</v>
      </c>
      <c r="L3159" s="6">
        <v>27.169113159179702</v>
      </c>
      <c r="N3159" s="6">
        <v>0.119807517622648</v>
      </c>
      <c r="O3159" s="6">
        <v>-0.36483860015869102</v>
      </c>
    </row>
    <row r="3160" spans="1:15" x14ac:dyDescent="0.25">
      <c r="A3160" s="1">
        <f t="shared" ref="A3160" si="6314">POWER(10,-N3160)</f>
        <v>0.7606457754955479</v>
      </c>
      <c r="B3160" s="4">
        <f t="shared" ref="B3160" si="6315">POWER(2,O3160)</f>
        <v>1.0175668636796125</v>
      </c>
      <c r="C3160" s="5" t="s">
        <v>4907</v>
      </c>
      <c r="D3160" s="5" t="s">
        <v>4908</v>
      </c>
      <c r="E3160" s="6">
        <v>27.0841579437256</v>
      </c>
      <c r="F3160" s="6">
        <v>27.035171508789102</v>
      </c>
      <c r="G3160" s="6">
        <v>27.1376056671143</v>
      </c>
      <c r="H3160" s="6">
        <v>26.969718933105501</v>
      </c>
      <c r="I3160" s="6">
        <v>27.146955490112301</v>
      </c>
      <c r="J3160" s="6">
        <v>27.096878051757798</v>
      </c>
      <c r="K3160" s="6">
        <v>27.053516387939499</v>
      </c>
      <c r="L3160" s="6">
        <v>26.828809738159201</v>
      </c>
      <c r="N3160" s="6">
        <v>0.11881754239153799</v>
      </c>
      <c r="O3160" s="6">
        <v>2.5123596191406299E-2</v>
      </c>
    </row>
    <row r="3161" spans="1:15" x14ac:dyDescent="0.25">
      <c r="A3161" s="1">
        <f t="shared" ref="A3161" si="6316">POWER(10,-N3161)</f>
        <v>0.76118895189027591</v>
      </c>
      <c r="B3161" s="4">
        <f t="shared" ref="B3161" si="6317">POWER(2,O3161)</f>
        <v>0.97031227866255831</v>
      </c>
      <c r="C3161" s="5"/>
      <c r="D3161" s="5" t="s">
        <v>6656</v>
      </c>
      <c r="E3161" s="6">
        <v>27.677343368530298</v>
      </c>
      <c r="F3161" s="6">
        <v>27.622264862060501</v>
      </c>
      <c r="G3161" s="6">
        <v>27.810846328735401</v>
      </c>
      <c r="H3161" s="6">
        <v>27.580753326416001</v>
      </c>
      <c r="I3161" s="6">
        <v>27.408597946166999</v>
      </c>
      <c r="J3161" s="6">
        <v>27.663091659545898</v>
      </c>
      <c r="K3161" s="6">
        <v>28.022157669067401</v>
      </c>
      <c r="L3161" s="6">
        <v>27.771276473998999</v>
      </c>
      <c r="N3161" s="6">
        <v>0.11850752381106699</v>
      </c>
      <c r="O3161" s="6">
        <v>-4.3478965759277302E-2</v>
      </c>
    </row>
    <row r="3162" spans="1:15" x14ac:dyDescent="0.25">
      <c r="A3162" s="1">
        <f t="shared" ref="A3162" si="6318">POWER(10,-N3162)</f>
        <v>0.76216891249621255</v>
      </c>
      <c r="B3162" s="4">
        <f t="shared" ref="B3162" si="6319">POWER(2,O3162)</f>
        <v>1.0949833752548994</v>
      </c>
      <c r="C3162" s="5" t="s">
        <v>778</v>
      </c>
      <c r="D3162" s="5" t="s">
        <v>779</v>
      </c>
      <c r="E3162" s="6">
        <v>23.869195938110401</v>
      </c>
      <c r="F3162" s="6">
        <v>23.549219131469702</v>
      </c>
      <c r="G3162" s="6">
        <v>23.5801486968994</v>
      </c>
      <c r="H3162" s="6">
        <v>23.596961975097699</v>
      </c>
      <c r="I3162" s="6">
        <v>24.0400085449219</v>
      </c>
      <c r="J3162" s="6">
        <v>24.332857131958001</v>
      </c>
      <c r="K3162" s="6">
        <v>22.572351455688501</v>
      </c>
      <c r="L3162" s="6">
        <v>23.126672744751001</v>
      </c>
      <c r="N3162" s="6">
        <v>0.117948769296062</v>
      </c>
      <c r="O3162" s="6">
        <v>0.13090896606445299</v>
      </c>
    </row>
    <row r="3163" spans="1:15" x14ac:dyDescent="0.25">
      <c r="A3163" s="1">
        <f t="shared" ref="A3163" si="6320">POWER(10,-N3163)</f>
        <v>0.76285436915242588</v>
      </c>
      <c r="B3163" s="4">
        <f t="shared" ref="B3163" si="6321">POWER(2,O3163)</f>
        <v>1.0145273392774949</v>
      </c>
      <c r="C3163" s="5" t="s">
        <v>4178</v>
      </c>
      <c r="D3163" s="5" t="s">
        <v>4179</v>
      </c>
      <c r="E3163" s="6">
        <v>26.021320343017599</v>
      </c>
      <c r="F3163" s="6">
        <v>26.103115081787099</v>
      </c>
      <c r="G3163" s="6">
        <v>26.228887557983398</v>
      </c>
      <c r="H3163" s="6">
        <v>26.297033309936499</v>
      </c>
      <c r="I3163" s="6">
        <v>26.1321830749512</v>
      </c>
      <c r="J3163" s="6">
        <v>26.087682723998999</v>
      </c>
      <c r="K3163" s="6">
        <v>26.1969299316406</v>
      </c>
      <c r="L3163" s="6">
        <v>26.1503295898438</v>
      </c>
      <c r="N3163" s="6">
        <v>0.117558362058341</v>
      </c>
      <c r="O3163" s="6">
        <v>2.08077430725098E-2</v>
      </c>
    </row>
    <row r="3164" spans="1:15" x14ac:dyDescent="0.25">
      <c r="A3164" s="1">
        <f t="shared" ref="A3164" si="6322">POWER(10,-N3164)</f>
        <v>0.76293545476674707</v>
      </c>
      <c r="B3164" s="4">
        <f t="shared" ref="B3164" si="6323">POWER(2,O3164)</f>
        <v>0.98363849655920721</v>
      </c>
      <c r="C3164" s="5" t="s">
        <v>2054</v>
      </c>
      <c r="D3164" s="5" t="s">
        <v>2055</v>
      </c>
      <c r="E3164" s="6">
        <v>25.973161697387699</v>
      </c>
      <c r="F3164" s="6">
        <v>26.062911987304702</v>
      </c>
      <c r="G3164" s="6">
        <v>25.9923286437988</v>
      </c>
      <c r="H3164" s="6">
        <v>25.765243530273398</v>
      </c>
      <c r="I3164" s="6">
        <v>25.8764743804932</v>
      </c>
      <c r="J3164" s="6">
        <v>26.066774368286101</v>
      </c>
      <c r="K3164" s="6">
        <v>25.993970870971701</v>
      </c>
      <c r="L3164" s="6">
        <v>25.951625823974599</v>
      </c>
      <c r="N3164" s="6">
        <v>0.11751220231295199</v>
      </c>
      <c r="O3164" s="6">
        <v>-2.3799896240234399E-2</v>
      </c>
    </row>
    <row r="3165" spans="1:15" x14ac:dyDescent="0.25">
      <c r="A3165" s="1">
        <f t="shared" ref="A3165" si="6324">POWER(10,-N3165)</f>
        <v>0.76425516673932414</v>
      </c>
      <c r="B3165" s="4">
        <f t="shared" ref="B3165" si="6325">POWER(2,O3165)</f>
        <v>1.0460424548646547</v>
      </c>
      <c r="C3165" s="5" t="s">
        <v>1270</v>
      </c>
      <c r="D3165" s="5" t="s">
        <v>1271</v>
      </c>
      <c r="E3165" s="6">
        <v>25.2458305358887</v>
      </c>
      <c r="F3165" s="6">
        <v>25.186428070068398</v>
      </c>
      <c r="G3165" s="6">
        <v>25.351781845092798</v>
      </c>
      <c r="H3165" s="6">
        <v>25.5034275054932</v>
      </c>
      <c r="I3165" s="6">
        <v>25.593603134155298</v>
      </c>
      <c r="J3165" s="6">
        <v>25.149574279785199</v>
      </c>
      <c r="K3165" s="6">
        <v>24.752002716064499</v>
      </c>
      <c r="L3165" s="6">
        <v>25.5325222015381</v>
      </c>
      <c r="N3165" s="6">
        <v>0.116761616548497</v>
      </c>
      <c r="O3165" s="6">
        <v>6.494140625E-2</v>
      </c>
    </row>
    <row r="3166" spans="1:15" x14ac:dyDescent="0.25">
      <c r="A3166" s="1">
        <f t="shared" ref="A3166" si="6326">POWER(10,-N3166)</f>
        <v>0.76456407595678022</v>
      </c>
      <c r="B3166" s="4">
        <f t="shared" ref="B3166" si="6327">POWER(2,O3166)</f>
        <v>0.97077420521373292</v>
      </c>
      <c r="C3166" s="5" t="s">
        <v>5973</v>
      </c>
      <c r="D3166" s="5" t="s">
        <v>5974</v>
      </c>
      <c r="E3166" s="6">
        <v>28.056465148925799</v>
      </c>
      <c r="F3166" s="6">
        <v>28.262754440307599</v>
      </c>
      <c r="G3166" s="6">
        <v>27.8753147125244</v>
      </c>
      <c r="H3166" s="6">
        <v>27.994153976440401</v>
      </c>
      <c r="I3166" s="6">
        <v>28.3362846374512</v>
      </c>
      <c r="J3166" s="6">
        <v>27.9093627929688</v>
      </c>
      <c r="K3166" s="6">
        <v>28.214147567748999</v>
      </c>
      <c r="L3166" s="6">
        <v>27.900062561035199</v>
      </c>
      <c r="N3166" s="6">
        <v>0.11658611173193099</v>
      </c>
      <c r="O3166" s="6">
        <v>-4.2792320251464802E-2</v>
      </c>
    </row>
    <row r="3167" spans="1:15" x14ac:dyDescent="0.25">
      <c r="A3167" s="1">
        <f t="shared" ref="A3167" si="6328">POWER(10,-N3167)</f>
        <v>0.76482687944396766</v>
      </c>
      <c r="B3167" s="4">
        <f t="shared" ref="B3167" si="6329">POWER(2,O3167)</f>
        <v>1.0374308897836182</v>
      </c>
      <c r="C3167" s="5" t="s">
        <v>5051</v>
      </c>
      <c r="D3167" s="5" t="s">
        <v>5052</v>
      </c>
      <c r="E3167" s="6">
        <v>26.569801330566399</v>
      </c>
      <c r="F3167" s="6">
        <v>26.890178680419901</v>
      </c>
      <c r="G3167" s="6">
        <v>26.455036163330099</v>
      </c>
      <c r="H3167" s="6">
        <v>26.4094562530518</v>
      </c>
      <c r="I3167" s="6">
        <v>26.353330612182599</v>
      </c>
      <c r="J3167" s="6">
        <v>26.902307510376001</v>
      </c>
      <c r="K3167" s="6">
        <v>26.348863601684599</v>
      </c>
      <c r="L3167" s="6">
        <v>26.507909774780298</v>
      </c>
      <c r="N3167" s="6">
        <v>0.116436857409443</v>
      </c>
      <c r="O3167" s="6">
        <v>5.3015232086181599E-2</v>
      </c>
    </row>
    <row r="3168" spans="1:15" x14ac:dyDescent="0.25">
      <c r="A3168" s="1">
        <f t="shared" ref="A3168" si="6330">POWER(10,-N3168)</f>
        <v>0.76512670006732353</v>
      </c>
      <c r="B3168" s="4">
        <f t="shared" ref="B3168" si="6331">POWER(2,O3168)</f>
        <v>1.014755047028906</v>
      </c>
      <c r="C3168" s="5" t="s">
        <v>5183</v>
      </c>
      <c r="D3168" s="5" t="s">
        <v>5184</v>
      </c>
      <c r="E3168" s="6">
        <v>28.3813362121582</v>
      </c>
      <c r="F3168" s="6">
        <v>28.279544830322301</v>
      </c>
      <c r="G3168" s="6">
        <v>28.341722488403299</v>
      </c>
      <c r="H3168" s="6">
        <v>28.5074863433838</v>
      </c>
      <c r="I3168" s="6">
        <v>28.242090225219702</v>
      </c>
      <c r="J3168" s="6">
        <v>28.3430366516113</v>
      </c>
      <c r="K3168" s="6">
        <v>28.367113113403299</v>
      </c>
      <c r="L3168" s="6">
        <v>28.473323822021499</v>
      </c>
      <c r="N3168" s="6">
        <v>0.116266642514436</v>
      </c>
      <c r="O3168" s="6">
        <v>2.1131515502929701E-2</v>
      </c>
    </row>
    <row r="3169" spans="1:15" x14ac:dyDescent="0.25">
      <c r="A3169" s="1">
        <f t="shared" ref="A3169" si="6332">POWER(10,-N3169)</f>
        <v>0.76540995342987772</v>
      </c>
      <c r="B3169" s="4">
        <f t="shared" ref="B3169" si="6333">POWER(2,O3169)</f>
        <v>0.98565266515102412</v>
      </c>
      <c r="C3169" s="5" t="s">
        <v>506</v>
      </c>
      <c r="D3169" s="5" t="s">
        <v>507</v>
      </c>
      <c r="E3169" s="6">
        <v>25.908756256103501</v>
      </c>
      <c r="F3169" s="6">
        <v>26.035402297973601</v>
      </c>
      <c r="G3169" s="6">
        <v>25.8584690093994</v>
      </c>
      <c r="H3169" s="6">
        <v>25.9986057281494</v>
      </c>
      <c r="I3169" s="6">
        <v>25.841581344604499</v>
      </c>
      <c r="J3169" s="6">
        <v>26.017206192016602</v>
      </c>
      <c r="K3169" s="6">
        <v>25.9375514984131</v>
      </c>
      <c r="L3169" s="6">
        <v>26.0882892608643</v>
      </c>
      <c r="N3169" s="6">
        <v>0.11610589448731599</v>
      </c>
      <c r="O3169" s="6">
        <v>-2.08487510681152E-2</v>
      </c>
    </row>
    <row r="3170" spans="1:15" x14ac:dyDescent="0.25">
      <c r="A3170" s="1">
        <f t="shared" ref="A3170" si="6334">POWER(10,-N3170)</f>
        <v>0.76550400284386844</v>
      </c>
      <c r="B3170" s="4">
        <f t="shared" ref="B3170" si="6335">POWER(2,O3170)</f>
        <v>1.0402041117692902</v>
      </c>
      <c r="C3170" s="5"/>
      <c r="D3170" s="5" t="s">
        <v>4482</v>
      </c>
      <c r="E3170" s="6">
        <v>25.922069549560501</v>
      </c>
      <c r="F3170" s="6">
        <v>25.732080459594702</v>
      </c>
      <c r="G3170" s="6">
        <v>26.1489162445068</v>
      </c>
      <c r="H3170" s="6">
        <v>25.9835720062256</v>
      </c>
      <c r="I3170" s="6">
        <v>25.537151336669901</v>
      </c>
      <c r="J3170" s="6">
        <v>25.737686157226602</v>
      </c>
      <c r="K3170" s="6">
        <v>26.010797500610401</v>
      </c>
      <c r="L3170" s="6">
        <v>26.273536682128899</v>
      </c>
      <c r="N3170" s="6">
        <v>0.11605253402064</v>
      </c>
      <c r="O3170" s="6">
        <v>5.6866645812988302E-2</v>
      </c>
    </row>
    <row r="3171" spans="1:15" x14ac:dyDescent="0.25">
      <c r="A3171" s="1">
        <f t="shared" ref="A3171" si="6336">POWER(10,-N3171)</f>
        <v>0.76551810682466315</v>
      </c>
      <c r="B3171" s="4">
        <f t="shared" ref="B3171" si="6337">POWER(2,O3171)</f>
        <v>0.98353901776004438</v>
      </c>
      <c r="C3171" s="5" t="s">
        <v>2848</v>
      </c>
      <c r="D3171" s="5" t="s">
        <v>2849</v>
      </c>
      <c r="E3171" s="6">
        <v>25.8987827301025</v>
      </c>
      <c r="F3171" s="6">
        <v>25.7673664093018</v>
      </c>
      <c r="G3171" s="6">
        <v>25.939704895019499</v>
      </c>
      <c r="H3171" s="6">
        <v>25.944271087646499</v>
      </c>
      <c r="I3171" s="6">
        <v>25.899406433105501</v>
      </c>
      <c r="J3171" s="6">
        <v>25.791587829589801</v>
      </c>
      <c r="K3171" s="6">
        <v>25.861478805541999</v>
      </c>
      <c r="L3171" s="6">
        <v>26.0934352874756</v>
      </c>
      <c r="N3171" s="6">
        <v>0.116044532462735</v>
      </c>
      <c r="O3171" s="6">
        <v>-2.39458084106445E-2</v>
      </c>
    </row>
    <row r="3172" spans="1:15" x14ac:dyDescent="0.25">
      <c r="A3172" s="1">
        <f t="shared" ref="A3172" si="6338">POWER(10,-N3172)</f>
        <v>0.76590486897250099</v>
      </c>
      <c r="B3172" s="4">
        <f t="shared" ref="B3172" si="6339">POWER(2,O3172)</f>
        <v>1.0168836817336973</v>
      </c>
      <c r="C3172" s="5"/>
      <c r="D3172" s="5" t="s">
        <v>2794</v>
      </c>
      <c r="E3172" s="6">
        <v>28.2787475585938</v>
      </c>
      <c r="F3172" s="6">
        <v>28.3884162902832</v>
      </c>
      <c r="G3172" s="6">
        <v>28.147586822509801</v>
      </c>
      <c r="H3172" s="6">
        <v>28.158750534057599</v>
      </c>
      <c r="I3172" s="6">
        <v>28.0690212249756</v>
      </c>
      <c r="J3172" s="6">
        <v>28.307172775268601</v>
      </c>
      <c r="K3172" s="6">
        <v>28.275465011596701</v>
      </c>
      <c r="L3172" s="6">
        <v>28.225223541259801</v>
      </c>
      <c r="N3172" s="6">
        <v>0.11582516959194</v>
      </c>
      <c r="O3172" s="6">
        <v>2.41546630859375E-2</v>
      </c>
    </row>
    <row r="3173" spans="1:15" x14ac:dyDescent="0.25">
      <c r="A3173" s="1">
        <f t="shared" ref="A3173" si="6340">POWER(10,-N3173)</f>
        <v>0.76734132715345915</v>
      </c>
      <c r="B3173" s="4">
        <f t="shared" ref="B3173" si="6341">POWER(2,O3173)</f>
        <v>0.97861216897425263</v>
      </c>
      <c r="C3173" s="5" t="s">
        <v>3470</v>
      </c>
      <c r="D3173" s="5" t="s">
        <v>3471</v>
      </c>
      <c r="E3173" s="6">
        <v>26.033784866333001</v>
      </c>
      <c r="F3173" s="6">
        <v>26.183515548706101</v>
      </c>
      <c r="G3173" s="6">
        <v>26.020515441894499</v>
      </c>
      <c r="H3173" s="6">
        <v>25.947731018066399</v>
      </c>
      <c r="I3173" s="6">
        <v>25.8589191436768</v>
      </c>
      <c r="J3173" s="6">
        <v>26.107152938842798</v>
      </c>
      <c r="K3173" s="6">
        <v>26.285861968994102</v>
      </c>
      <c r="L3173" s="6">
        <v>26.058376312255898</v>
      </c>
      <c r="N3173" s="6">
        <v>0.115011411115872</v>
      </c>
      <c r="O3173" s="6">
        <v>-3.1190872192382799E-2</v>
      </c>
    </row>
    <row r="3174" spans="1:15" x14ac:dyDescent="0.25">
      <c r="A3174" s="1">
        <f t="shared" ref="A3174" si="6342">POWER(10,-N3174)</f>
        <v>0.76947282931381167</v>
      </c>
      <c r="B3174" s="4">
        <f t="shared" ref="B3174" si="6343">POWER(2,O3174)</f>
        <v>1.0207150123284181</v>
      </c>
      <c r="C3174" s="5" t="s">
        <v>3851</v>
      </c>
      <c r="D3174" s="5" t="s">
        <v>3852</v>
      </c>
      <c r="E3174" s="6">
        <v>28.291187286376999</v>
      </c>
      <c r="F3174" s="6">
        <v>28.1685390472412</v>
      </c>
      <c r="G3174" s="6">
        <v>28.471153259277301</v>
      </c>
      <c r="H3174" s="6">
        <v>28.087955474853501</v>
      </c>
      <c r="I3174" s="6">
        <v>28.295660018920898</v>
      </c>
      <c r="J3174" s="6">
        <v>28.233018875122099</v>
      </c>
      <c r="K3174" s="6">
        <v>28.286258697509801</v>
      </c>
      <c r="L3174" s="6">
        <v>28.085577011108398</v>
      </c>
      <c r="N3174" s="6">
        <v>0.11380671083888801</v>
      </c>
      <c r="O3174" s="6">
        <v>2.9580116271972701E-2</v>
      </c>
    </row>
    <row r="3175" spans="1:15" x14ac:dyDescent="0.25">
      <c r="A3175" s="1">
        <f t="shared" ref="A3175" si="6344">POWER(10,-N3175)</f>
        <v>0.76962215518207311</v>
      </c>
      <c r="B3175" s="4">
        <f t="shared" ref="B3175" si="6345">POWER(2,O3175)</f>
        <v>0.99121267468920693</v>
      </c>
      <c r="C3175" s="5"/>
      <c r="D3175" s="5" t="s">
        <v>4266</v>
      </c>
      <c r="E3175" s="6">
        <v>29.4318332672119</v>
      </c>
      <c r="F3175" s="6">
        <v>29.456834793090799</v>
      </c>
      <c r="G3175" s="6">
        <v>29.3522033691406</v>
      </c>
      <c r="H3175" s="6">
        <v>29.491519927978501</v>
      </c>
      <c r="I3175" s="6">
        <v>29.4985542297363</v>
      </c>
      <c r="J3175" s="6">
        <v>29.458986282348601</v>
      </c>
      <c r="K3175" s="6">
        <v>29.362522125244102</v>
      </c>
      <c r="L3175" s="6">
        <v>29.463262557983398</v>
      </c>
      <c r="N3175" s="6">
        <v>0.113722438716052</v>
      </c>
      <c r="O3175" s="6">
        <v>-1.27334594726563E-2</v>
      </c>
    </row>
    <row r="3176" spans="1:15" x14ac:dyDescent="0.25">
      <c r="A3176" s="1">
        <f t="shared" ref="A3176" si="6346">POWER(10,-N3176)</f>
        <v>0.769794825110662</v>
      </c>
      <c r="B3176" s="4">
        <f t="shared" ref="B3176" si="6347">POWER(2,O3176)</f>
        <v>0.96409901515821428</v>
      </c>
      <c r="C3176" s="5" t="s">
        <v>5487</v>
      </c>
      <c r="D3176" s="5" t="s">
        <v>5488</v>
      </c>
      <c r="E3176" s="6">
        <v>26.0305061340332</v>
      </c>
      <c r="F3176" s="6">
        <v>26.287694931030298</v>
      </c>
      <c r="G3176" s="6">
        <v>25.896337509155298</v>
      </c>
      <c r="H3176" s="6">
        <v>26.425727844238299</v>
      </c>
      <c r="I3176" s="6">
        <v>26.431015014648398</v>
      </c>
      <c r="J3176" s="6">
        <v>26.046415328979499</v>
      </c>
      <c r="K3176" s="6">
        <v>25.9564418792725</v>
      </c>
      <c r="L3176" s="6">
        <v>26.417381286621101</v>
      </c>
      <c r="N3176" s="6">
        <v>0.113625012744465</v>
      </c>
      <c r="O3176" s="6">
        <v>-5.2746772766113302E-2</v>
      </c>
    </row>
    <row r="3177" spans="1:15" x14ac:dyDescent="0.25">
      <c r="A3177" s="1">
        <f t="shared" ref="A3177" si="6348">POWER(10,-N3177)</f>
        <v>0.77053519287602401</v>
      </c>
      <c r="B3177" s="4">
        <f t="shared" ref="B3177" si="6349">POWER(2,O3177)</f>
        <v>0.95152674741256571</v>
      </c>
      <c r="C3177" s="5"/>
      <c r="D3177" s="5" t="s">
        <v>3874</v>
      </c>
      <c r="E3177" s="6">
        <v>25.435871124267599</v>
      </c>
      <c r="F3177" s="6">
        <v>25.642320632934599</v>
      </c>
      <c r="G3177" s="6">
        <v>24.974124908447301</v>
      </c>
      <c r="H3177" s="6">
        <v>24.7025032043457</v>
      </c>
      <c r="I3177" s="6">
        <v>25.1872959136963</v>
      </c>
      <c r="J3177" s="6">
        <v>25.4102172851563</v>
      </c>
      <c r="K3177" s="6">
        <v>25.424543380737301</v>
      </c>
      <c r="L3177" s="6">
        <v>25.0194988250732</v>
      </c>
      <c r="N3177" s="6">
        <v>0.113207520835481</v>
      </c>
      <c r="O3177" s="6">
        <v>-7.1683883666992201E-2</v>
      </c>
    </row>
    <row r="3178" spans="1:15" x14ac:dyDescent="0.25">
      <c r="A3178" s="1">
        <f t="shared" ref="A3178" si="6350">POWER(10,-N3178)</f>
        <v>0.77099973710319814</v>
      </c>
      <c r="B3178" s="4">
        <f t="shared" ref="B3178" si="6351">POWER(2,O3178)</f>
        <v>0.86989719450234149</v>
      </c>
      <c r="C3178" s="5" t="s">
        <v>1083</v>
      </c>
      <c r="D3178" s="5" t="s">
        <v>1084</v>
      </c>
      <c r="E3178" s="6">
        <v>25.2113361358643</v>
      </c>
      <c r="F3178" s="6">
        <v>25.360012054443398</v>
      </c>
      <c r="G3178" s="6">
        <v>25.196517944335898</v>
      </c>
      <c r="H3178" s="6">
        <v>22.897090911865199</v>
      </c>
      <c r="I3178" s="6">
        <v>24.0603542327881</v>
      </c>
      <c r="J3178" s="6">
        <v>25.1474418640137</v>
      </c>
      <c r="K3178" s="6">
        <v>25.4253444671631</v>
      </c>
      <c r="L3178" s="6">
        <v>24.8361492156982</v>
      </c>
      <c r="N3178" s="6">
        <v>0.112945770035489</v>
      </c>
      <c r="O3178" s="6">
        <v>-0.201083183288574</v>
      </c>
    </row>
    <row r="3179" spans="1:15" x14ac:dyDescent="0.25">
      <c r="A3179" s="1">
        <f t="shared" ref="A3179" si="6352">POWER(10,-N3179)</f>
        <v>0.77475391056458298</v>
      </c>
      <c r="B3179" s="4">
        <f t="shared" ref="B3179" si="6353">POWER(2,O3179)</f>
        <v>1.0212387371589147</v>
      </c>
      <c r="C3179" s="5" t="s">
        <v>1227</v>
      </c>
      <c r="D3179" s="5" t="s">
        <v>1228</v>
      </c>
      <c r="E3179" s="6">
        <v>28.719535827636701</v>
      </c>
      <c r="F3179" s="6">
        <v>28.7210693359375</v>
      </c>
      <c r="G3179" s="6">
        <v>28.952186584472699</v>
      </c>
      <c r="H3179" s="6">
        <v>28.927137374877901</v>
      </c>
      <c r="I3179" s="6">
        <v>28.712436676025401</v>
      </c>
      <c r="J3179" s="6">
        <v>28.738761901855501</v>
      </c>
      <c r="K3179" s="6">
        <v>28.711912155151399</v>
      </c>
      <c r="L3179" s="6">
        <v>29.035537719726602</v>
      </c>
      <c r="N3179" s="6">
        <v>0.11083622298499</v>
      </c>
      <c r="O3179" s="6">
        <v>3.0320167541503899E-2</v>
      </c>
    </row>
    <row r="3180" spans="1:15" x14ac:dyDescent="0.25">
      <c r="A3180" s="1">
        <f t="shared" ref="A3180" si="6354">POWER(10,-N3180)</f>
        <v>0.77501070504961556</v>
      </c>
      <c r="B3180" s="4">
        <f t="shared" ref="B3180" si="6355">POWER(2,O3180)</f>
        <v>0.98724438877338683</v>
      </c>
      <c r="C3180" s="5" t="s">
        <v>970</v>
      </c>
      <c r="D3180" s="5" t="s">
        <v>971</v>
      </c>
      <c r="E3180" s="6">
        <v>27.2985019683838</v>
      </c>
      <c r="F3180" s="6">
        <v>27.277904510498001</v>
      </c>
      <c r="G3180" s="6">
        <v>27.358587265014599</v>
      </c>
      <c r="H3180" s="6">
        <v>27.282861709594702</v>
      </c>
      <c r="I3180" s="6">
        <v>27.179306030273398</v>
      </c>
      <c r="J3180" s="6">
        <v>27.273731231689499</v>
      </c>
      <c r="K3180" s="6">
        <v>27.409002304077099</v>
      </c>
      <c r="L3180" s="6">
        <v>27.4298992156982</v>
      </c>
      <c r="N3180" s="6">
        <v>0.11069229863966699</v>
      </c>
      <c r="O3180" s="6">
        <v>-1.8520832061767599E-2</v>
      </c>
    </row>
    <row r="3181" spans="1:15" x14ac:dyDescent="0.25">
      <c r="A3181" s="1">
        <f t="shared" ref="A3181" si="6356">POWER(10,-N3181)</f>
        <v>0.77502774494145998</v>
      </c>
      <c r="B3181" s="4">
        <f t="shared" ref="B3181" si="6357">POWER(2,O3181)</f>
        <v>0.96336639314444983</v>
      </c>
      <c r="C3181" s="5" t="s">
        <v>2156</v>
      </c>
      <c r="D3181" s="5" t="s">
        <v>2157</v>
      </c>
      <c r="E3181" s="6">
        <v>25.7612915039063</v>
      </c>
      <c r="F3181" s="6">
        <v>25.818826675415</v>
      </c>
      <c r="G3181" s="6">
        <v>25.2725944519043</v>
      </c>
      <c r="H3181" s="6">
        <v>25.442909240722699</v>
      </c>
      <c r="I3181" s="6">
        <v>25.624414443969702</v>
      </c>
      <c r="J3181" s="6">
        <v>25.816287994384801</v>
      </c>
      <c r="K3181" s="6">
        <v>25.276893615722699</v>
      </c>
      <c r="L3181" s="6">
        <v>25.793399810791001</v>
      </c>
      <c r="N3181" s="6">
        <v>0.11068275006233901</v>
      </c>
      <c r="O3181" s="6">
        <v>-5.3843498229980503E-2</v>
      </c>
    </row>
    <row r="3182" spans="1:15" x14ac:dyDescent="0.25">
      <c r="A3182" s="1">
        <f t="shared" ref="A3182" si="6358">POWER(10,-N3182)</f>
        <v>0.77581621920546828</v>
      </c>
      <c r="B3182" s="4">
        <f t="shared" ref="B3182" si="6359">POWER(2,O3182)</f>
        <v>1.0203685972469783</v>
      </c>
      <c r="C3182" s="5" t="s">
        <v>1839</v>
      </c>
      <c r="D3182" s="5" t="s">
        <v>1840</v>
      </c>
      <c r="E3182" s="6">
        <v>27.094764709472699</v>
      </c>
      <c r="F3182" s="6">
        <v>27.141996383666999</v>
      </c>
      <c r="G3182" s="6">
        <v>27.258358001708999</v>
      </c>
      <c r="H3182" s="6">
        <v>26.9840278625488</v>
      </c>
      <c r="I3182" s="6">
        <v>27.279676437377901</v>
      </c>
      <c r="J3182" s="6">
        <v>27.0018501281738</v>
      </c>
      <c r="K3182" s="6">
        <v>27.1569213867188</v>
      </c>
      <c r="L3182" s="6">
        <v>26.924337387085</v>
      </c>
      <c r="N3182" s="6">
        <v>0.110241145285324</v>
      </c>
      <c r="O3182" s="6">
        <v>2.9090404510497998E-2</v>
      </c>
    </row>
    <row r="3183" spans="1:15" x14ac:dyDescent="0.25">
      <c r="A3183" s="1">
        <f t="shared" ref="A3183" si="6360">POWER(10,-N3183)</f>
        <v>0.77668619403505634</v>
      </c>
      <c r="B3183" s="4">
        <f t="shared" ref="B3183" si="6361">POWER(2,O3183)</f>
        <v>0.97185353162926924</v>
      </c>
      <c r="C3183" s="5" t="s">
        <v>5376</v>
      </c>
      <c r="D3183" s="5" t="s">
        <v>5377</v>
      </c>
      <c r="E3183" s="6">
        <v>27.5331916809082</v>
      </c>
      <c r="F3183" s="6">
        <v>27.557569503784201</v>
      </c>
      <c r="G3183" s="6">
        <v>27.6644477844238</v>
      </c>
      <c r="H3183" s="6">
        <v>27.5855598449707</v>
      </c>
      <c r="I3183" s="6">
        <v>27.917182922363299</v>
      </c>
      <c r="J3183" s="6">
        <v>27.3115539550781</v>
      </c>
      <c r="K3183" s="6">
        <v>27.5014247894287</v>
      </c>
      <c r="L3183" s="6">
        <v>27.775363922119102</v>
      </c>
      <c r="N3183" s="6">
        <v>0.109754414566956</v>
      </c>
      <c r="O3183" s="6">
        <v>-4.1189193725585903E-2</v>
      </c>
    </row>
    <row r="3184" spans="1:15" x14ac:dyDescent="0.25">
      <c r="A3184" s="1">
        <f t="shared" ref="A3184" si="6362">POWER(10,-N3184)</f>
        <v>0.77790175745856549</v>
      </c>
      <c r="B3184" s="4">
        <f t="shared" ref="B3184" si="6363">POWER(2,O3184)</f>
        <v>0.9698287745255707</v>
      </c>
      <c r="C3184" s="5"/>
      <c r="D3184" s="5" t="s">
        <v>2935</v>
      </c>
      <c r="E3184" s="6">
        <v>24.441328048706101</v>
      </c>
      <c r="F3184" s="6">
        <v>24.520013809204102</v>
      </c>
      <c r="G3184" s="6">
        <v>25.037916183471701</v>
      </c>
      <c r="H3184" s="6">
        <v>24.7845668792725</v>
      </c>
      <c r="I3184" s="6">
        <v>24.558824539184599</v>
      </c>
      <c r="J3184" s="6">
        <v>24.753583908081101</v>
      </c>
      <c r="K3184" s="6">
        <v>24.796298980712901</v>
      </c>
      <c r="L3184" s="6">
        <v>24.8519096374512</v>
      </c>
      <c r="N3184" s="6">
        <v>0.109075247338991</v>
      </c>
      <c r="O3184" s="6">
        <v>-4.4198036193847698E-2</v>
      </c>
    </row>
    <row r="3185" spans="1:15" x14ac:dyDescent="0.25">
      <c r="A3185" s="1">
        <f t="shared" ref="A3185" si="6364">POWER(10,-N3185)</f>
        <v>0.77832636183884374</v>
      </c>
      <c r="B3185" s="4">
        <f t="shared" ref="B3185" si="6365">POWER(2,O3185)</f>
        <v>1.018996910413811</v>
      </c>
      <c r="C3185" s="5" t="s">
        <v>1327</v>
      </c>
      <c r="D3185" s="5" t="s">
        <v>1328</v>
      </c>
      <c r="E3185" s="6">
        <v>26.183835983276399</v>
      </c>
      <c r="F3185" s="6">
        <v>26.208530426025401</v>
      </c>
      <c r="G3185" s="6">
        <v>26.4739665985107</v>
      </c>
      <c r="H3185" s="6">
        <v>26.195409774780298</v>
      </c>
      <c r="I3185" s="6">
        <v>26.156419754028299</v>
      </c>
      <c r="J3185" s="6">
        <v>26.311241149902301</v>
      </c>
      <c r="K3185" s="6">
        <v>26.3685626983643</v>
      </c>
      <c r="L3185" s="6">
        <v>26.116920471191399</v>
      </c>
      <c r="N3185" s="6">
        <v>0.108838259789883</v>
      </c>
      <c r="O3185" s="6">
        <v>2.71496772766113E-2</v>
      </c>
    </row>
    <row r="3186" spans="1:15" x14ac:dyDescent="0.25">
      <c r="A3186" s="1">
        <f t="shared" ref="A3186" si="6366">POWER(10,-N3186)</f>
        <v>0.77855935692264988</v>
      </c>
      <c r="B3186" s="4">
        <f t="shared" ref="B3186" si="6367">POWER(2,O3186)</f>
        <v>1.0209248749440853</v>
      </c>
      <c r="C3186" s="5" t="s">
        <v>2697</v>
      </c>
      <c r="D3186" s="5" t="s">
        <v>2698</v>
      </c>
      <c r="E3186" s="6">
        <v>29.759721755981399</v>
      </c>
      <c r="F3186" s="6">
        <v>29.872837066650401</v>
      </c>
      <c r="G3186" s="6">
        <v>30.038524627685501</v>
      </c>
      <c r="H3186" s="6">
        <v>29.949489593505898</v>
      </c>
      <c r="I3186" s="6">
        <v>29.669677734375</v>
      </c>
      <c r="J3186" s="6">
        <v>29.861522674560501</v>
      </c>
      <c r="K3186" s="6">
        <v>29.8973388671875</v>
      </c>
      <c r="L3186" s="6">
        <v>30.072526931762699</v>
      </c>
      <c r="N3186" s="6">
        <v>0.108708271469297</v>
      </c>
      <c r="O3186" s="6">
        <v>2.9876708984375E-2</v>
      </c>
    </row>
    <row r="3187" spans="1:15" x14ac:dyDescent="0.25">
      <c r="A3187" s="1">
        <f t="shared" ref="A3187" si="6368">POWER(10,-N3187)</f>
        <v>0.77915485083592373</v>
      </c>
      <c r="B3187" s="4">
        <f t="shared" ref="B3187" si="6369">POWER(2,O3187)</f>
        <v>1.0547506032516527</v>
      </c>
      <c r="C3187" s="5" t="s">
        <v>4492</v>
      </c>
      <c r="D3187" s="5" t="s">
        <v>4493</v>
      </c>
      <c r="E3187" s="6">
        <v>26.8981609344482</v>
      </c>
      <c r="F3187" s="6">
        <v>26.686990737915</v>
      </c>
      <c r="G3187" s="6">
        <v>26.2745151519775</v>
      </c>
      <c r="H3187" s="6">
        <v>26.4291172027588</v>
      </c>
      <c r="I3187" s="6">
        <v>26.757862091064499</v>
      </c>
      <c r="J3187" s="6">
        <v>25.967258453369102</v>
      </c>
      <c r="K3187" s="6">
        <v>26.9546012878418</v>
      </c>
      <c r="L3187" s="6">
        <v>26.301454544067401</v>
      </c>
      <c r="N3187" s="6">
        <v>0.10837622117168499</v>
      </c>
      <c r="O3187" s="6">
        <v>7.6901912689208998E-2</v>
      </c>
    </row>
    <row r="3188" spans="1:15" x14ac:dyDescent="0.25">
      <c r="A3188" s="1">
        <f t="shared" ref="A3188" si="6370">POWER(10,-N3188)</f>
        <v>0.78058173810758669</v>
      </c>
      <c r="B3188" s="4">
        <f t="shared" ref="B3188" si="6371">POWER(2,O3188)</f>
        <v>1.0089742704802256</v>
      </c>
      <c r="C3188" s="5" t="s">
        <v>2509</v>
      </c>
      <c r="D3188" s="5" t="s">
        <v>2510</v>
      </c>
      <c r="E3188" s="6">
        <v>28.809772491455099</v>
      </c>
      <c r="F3188" s="6">
        <v>28.884630203247099</v>
      </c>
      <c r="G3188" s="6">
        <v>28.803165435791001</v>
      </c>
      <c r="H3188" s="6">
        <v>28.835931777954102</v>
      </c>
      <c r="I3188" s="6">
        <v>28.895332336425799</v>
      </c>
      <c r="J3188" s="6">
        <v>28.707309722900401</v>
      </c>
      <c r="K3188" s="6">
        <v>28.850490570068398</v>
      </c>
      <c r="L3188" s="6">
        <v>28.828809738159201</v>
      </c>
      <c r="N3188" s="6">
        <v>0.10758161335694499</v>
      </c>
      <c r="O3188" s="6">
        <v>1.28893852233887E-2</v>
      </c>
    </row>
    <row r="3189" spans="1:15" x14ac:dyDescent="0.25">
      <c r="A3189" s="1">
        <f t="shared" ref="A3189" si="6372">POWER(10,-N3189)</f>
        <v>0.78101123080866042</v>
      </c>
      <c r="B3189" s="4">
        <f t="shared" ref="B3189" si="6373">POWER(2,O3189)</f>
        <v>0.95747099056372342</v>
      </c>
      <c r="C3189" s="5" t="s">
        <v>2282</v>
      </c>
      <c r="D3189" s="5" t="s">
        <v>2283</v>
      </c>
      <c r="E3189" s="6">
        <v>25.980850219726602</v>
      </c>
      <c r="F3189" s="6">
        <v>26.205028533935501</v>
      </c>
      <c r="G3189" s="6">
        <v>25.422235488891602</v>
      </c>
      <c r="H3189" s="6">
        <v>25.782943725585898</v>
      </c>
      <c r="I3189" s="6">
        <v>25.924564361572301</v>
      </c>
      <c r="J3189" s="6">
        <v>26.112810134887699</v>
      </c>
      <c r="K3189" s="6">
        <v>26.087499618530298</v>
      </c>
      <c r="L3189" s="6">
        <v>25.516981124877901</v>
      </c>
      <c r="N3189" s="6">
        <v>0.107342720997015</v>
      </c>
      <c r="O3189" s="6">
        <v>-6.2699317932128906E-2</v>
      </c>
    </row>
    <row r="3190" spans="1:15" x14ac:dyDescent="0.25">
      <c r="A3190" s="1">
        <f t="shared" ref="A3190" si="6374">POWER(10,-N3190)</f>
        <v>0.78169320223525518</v>
      </c>
      <c r="B3190" s="4">
        <f t="shared" ref="B3190" si="6375">POWER(2,O3190)</f>
        <v>1.0443552413886938</v>
      </c>
      <c r="C3190" s="5" t="s">
        <v>2037</v>
      </c>
      <c r="D3190" s="5" t="s">
        <v>2038</v>
      </c>
      <c r="E3190" s="6">
        <v>25.284715652465799</v>
      </c>
      <c r="F3190" s="6">
        <v>25.267173767089801</v>
      </c>
      <c r="G3190" s="6">
        <v>25.6198329925537</v>
      </c>
      <c r="H3190" s="6">
        <v>25.015293121337901</v>
      </c>
      <c r="I3190" s="6">
        <v>25.377361297607401</v>
      </c>
      <c r="J3190" s="6">
        <v>25.332004547119102</v>
      </c>
      <c r="K3190" s="6">
        <v>25.511232376098601</v>
      </c>
      <c r="L3190" s="6">
        <v>24.715967178344702</v>
      </c>
      <c r="N3190" s="6">
        <v>0.106963664740534</v>
      </c>
      <c r="O3190" s="6">
        <v>6.2612533569335896E-2</v>
      </c>
    </row>
    <row r="3191" spans="1:15" x14ac:dyDescent="0.25">
      <c r="A3191" s="1">
        <f t="shared" ref="A3191" si="6376">POWER(10,-N3191)</f>
        <v>0.78274550441829349</v>
      </c>
      <c r="B3191" s="4">
        <f t="shared" ref="B3191" si="6377">POWER(2,O3191)</f>
        <v>1.111828350089564</v>
      </c>
      <c r="C3191" s="5" t="s">
        <v>1474</v>
      </c>
      <c r="D3191" s="5" t="s">
        <v>1475</v>
      </c>
      <c r="E3191" s="6">
        <v>30.262037277221701</v>
      </c>
      <c r="F3191" s="6">
        <v>30.438173294067401</v>
      </c>
      <c r="G3191" s="6">
        <v>28.798568725585898</v>
      </c>
      <c r="H3191" s="6">
        <v>29.495470046997099</v>
      </c>
      <c r="I3191" s="6">
        <v>30.695112228393601</v>
      </c>
      <c r="J3191" s="6">
        <v>29.130161285400401</v>
      </c>
      <c r="K3191" s="6">
        <v>29.423841476440401</v>
      </c>
      <c r="L3191" s="6">
        <v>29.133398056030298</v>
      </c>
      <c r="N3191" s="6">
        <v>0.106379418009271</v>
      </c>
      <c r="O3191" s="6">
        <v>0.152934074401855</v>
      </c>
    </row>
    <row r="3192" spans="1:15" x14ac:dyDescent="0.25">
      <c r="A3192" s="1">
        <f t="shared" ref="A3192" si="6378">POWER(10,-N3192)</f>
        <v>0.78850183827525078</v>
      </c>
      <c r="B3192" s="4">
        <f t="shared" ref="B3192" si="6379">POWER(2,O3192)</f>
        <v>0.87296695405579894</v>
      </c>
      <c r="C3192" s="5" t="s">
        <v>867</v>
      </c>
      <c r="D3192" s="5" t="s">
        <v>868</v>
      </c>
      <c r="E3192" s="6">
        <v>23.1841125488281</v>
      </c>
      <c r="F3192" s="6">
        <v>25.1222229003906</v>
      </c>
      <c r="G3192" s="6">
        <v>24.739748001098601</v>
      </c>
      <c r="H3192" s="6">
        <v>25.213451385498001</v>
      </c>
      <c r="I3192" s="6">
        <v>23.216178894043001</v>
      </c>
      <c r="J3192" s="6">
        <v>25.321994781494102</v>
      </c>
      <c r="K3192" s="6">
        <v>25.304277420043899</v>
      </c>
      <c r="L3192" s="6">
        <v>25.201087951660199</v>
      </c>
      <c r="N3192" s="6">
        <v>0.103197289840637</v>
      </c>
      <c r="O3192" s="6">
        <v>-0.19600105285644501</v>
      </c>
    </row>
    <row r="3193" spans="1:15" x14ac:dyDescent="0.25">
      <c r="A3193" s="1">
        <f t="shared" ref="A3193" si="6380">POWER(10,-N3193)</f>
        <v>0.7902768640500869</v>
      </c>
      <c r="B3193" s="4">
        <f t="shared" ref="B3193" si="6381">POWER(2,O3193)</f>
        <v>0.95507931684298264</v>
      </c>
      <c r="C3193" s="5" t="s">
        <v>6657</v>
      </c>
      <c r="D3193" s="5" t="s">
        <v>6658</v>
      </c>
      <c r="E3193" s="6">
        <v>24.002119064331101</v>
      </c>
      <c r="F3193" s="6">
        <v>24.2060546875</v>
      </c>
      <c r="G3193" s="6">
        <v>23.561958312988299</v>
      </c>
      <c r="H3193" s="6">
        <v>24.233009338378899</v>
      </c>
      <c r="I3193" s="6">
        <v>24.021320343017599</v>
      </c>
      <c r="J3193" s="6">
        <v>24.055814743041999</v>
      </c>
      <c r="K3193" s="6">
        <v>23.654172897338899</v>
      </c>
      <c r="L3193" s="6">
        <v>24.537063598632798</v>
      </c>
      <c r="N3193" s="6">
        <v>0.10222073217245201</v>
      </c>
      <c r="O3193" s="6">
        <v>-6.6307544708251995E-2</v>
      </c>
    </row>
    <row r="3194" spans="1:15" x14ac:dyDescent="0.25">
      <c r="A3194" s="1">
        <f t="shared" ref="A3194" si="6382">POWER(10,-N3194)</f>
        <v>0.79040499360034155</v>
      </c>
      <c r="B3194" s="4">
        <f t="shared" ref="B3194" si="6383">POWER(2,O3194)</f>
        <v>0.99102988295628625</v>
      </c>
      <c r="C3194" s="5" t="s">
        <v>1824</v>
      </c>
      <c r="D3194" s="5" t="s">
        <v>1825</v>
      </c>
      <c r="E3194" s="6">
        <v>32.256172180175803</v>
      </c>
      <c r="F3194" s="6">
        <v>32.150161743164098</v>
      </c>
      <c r="G3194" s="6">
        <v>32.2284545898438</v>
      </c>
      <c r="H3194" s="6">
        <v>32.260494232177699</v>
      </c>
      <c r="I3194" s="6">
        <v>32.170928955078097</v>
      </c>
      <c r="J3194" s="6">
        <v>32.346569061279297</v>
      </c>
      <c r="K3194" s="6">
        <v>32.191783905029297</v>
      </c>
      <c r="L3194" s="6">
        <v>32.237998962402301</v>
      </c>
      <c r="N3194" s="6">
        <v>0.102150324637252</v>
      </c>
      <c r="O3194" s="6">
        <v>-1.2999534606933601E-2</v>
      </c>
    </row>
    <row r="3195" spans="1:15" x14ac:dyDescent="0.25">
      <c r="A3195" s="1">
        <f t="shared" ref="A3195" si="6384">POWER(10,-N3195)</f>
        <v>0.79059139860680538</v>
      </c>
      <c r="B3195" s="4">
        <f t="shared" ref="B3195" si="6385">POWER(2,O3195)</f>
        <v>0.9770133729085817</v>
      </c>
      <c r="C3195" s="5" t="s">
        <v>2179</v>
      </c>
      <c r="D3195" s="5" t="s">
        <v>2180</v>
      </c>
      <c r="E3195" s="6">
        <v>27.594699859619102</v>
      </c>
      <c r="F3195" s="6">
        <v>27.583410263061499</v>
      </c>
      <c r="G3195" s="6">
        <v>27.581758499145501</v>
      </c>
      <c r="H3195" s="6">
        <v>27.2726650238037</v>
      </c>
      <c r="I3195" s="6">
        <v>27.6746520996094</v>
      </c>
      <c r="J3195" s="6">
        <v>27.714107513427699</v>
      </c>
      <c r="K3195" s="6">
        <v>27.448686599731399</v>
      </c>
      <c r="L3195" s="6">
        <v>27.329286575317401</v>
      </c>
      <c r="N3195" s="6">
        <v>0.102047914958798</v>
      </c>
      <c r="O3195" s="6">
        <v>-3.35497856140137E-2</v>
      </c>
    </row>
    <row r="3196" spans="1:15" x14ac:dyDescent="0.25">
      <c r="A3196" s="1">
        <f t="shared" ref="A3196" si="6386">POWER(10,-N3196)</f>
        <v>0.79090824256148018</v>
      </c>
      <c r="B3196" s="4">
        <f t="shared" ref="B3196" si="6387">POWER(2,O3196)</f>
        <v>0.95984898386588469</v>
      </c>
      <c r="C3196" s="5" t="s">
        <v>2419</v>
      </c>
      <c r="D3196" s="5" t="s">
        <v>2420</v>
      </c>
      <c r="E3196" s="6">
        <v>29.704839706420898</v>
      </c>
      <c r="F3196" s="6">
        <v>29.719568252563501</v>
      </c>
      <c r="G3196" s="6">
        <v>29.716072082519499</v>
      </c>
      <c r="H3196" s="6">
        <v>29.273643493652301</v>
      </c>
      <c r="I3196" s="6">
        <v>29.8547477722168</v>
      </c>
      <c r="J3196" s="6">
        <v>29.953935623168899</v>
      </c>
      <c r="K3196" s="6">
        <v>29.7055149078369</v>
      </c>
      <c r="L3196" s="6">
        <v>29.136407852172901</v>
      </c>
      <c r="N3196" s="6">
        <v>0.10187389837428699</v>
      </c>
      <c r="O3196" s="6">
        <v>-5.9120655059814502E-2</v>
      </c>
    </row>
    <row r="3197" spans="1:15" x14ac:dyDescent="0.25">
      <c r="A3197" s="1">
        <f t="shared" ref="A3197" si="6388">POWER(10,-N3197)</f>
        <v>0.79096952179400215</v>
      </c>
      <c r="B3197" s="4">
        <f t="shared" ref="B3197" si="6389">POWER(2,O3197)</f>
        <v>0.98104169615500969</v>
      </c>
      <c r="C3197" s="5" t="s">
        <v>6338</v>
      </c>
      <c r="D3197" s="5" t="s">
        <v>6339</v>
      </c>
      <c r="E3197" s="6">
        <v>27.366113662719702</v>
      </c>
      <c r="F3197" s="6">
        <v>27.413368225097699</v>
      </c>
      <c r="G3197" s="6">
        <v>27.189899444580099</v>
      </c>
      <c r="H3197" s="6">
        <v>27.105195999145501</v>
      </c>
      <c r="I3197" s="6">
        <v>27.482315063476602</v>
      </c>
      <c r="J3197" s="6">
        <v>27.165187835693398</v>
      </c>
      <c r="K3197" s="6">
        <v>27.3038234710693</v>
      </c>
      <c r="L3197" s="6">
        <v>27.233705520629901</v>
      </c>
      <c r="N3197" s="6">
        <v>0.101840250726975</v>
      </c>
      <c r="O3197" s="6">
        <v>-2.7613639831543E-2</v>
      </c>
    </row>
    <row r="3198" spans="1:15" x14ac:dyDescent="0.25">
      <c r="A3198" s="1">
        <f t="shared" ref="A3198" si="6390">POWER(10,-N3198)</f>
        <v>0.79116425903779197</v>
      </c>
      <c r="B3198" s="4">
        <f t="shared" ref="B3198" si="6391">POWER(2,O3198)</f>
        <v>1.0223251747930571</v>
      </c>
      <c r="C3198" s="5" t="s">
        <v>5731</v>
      </c>
      <c r="D3198" s="5" t="s">
        <v>5732</v>
      </c>
      <c r="E3198" s="6">
        <v>24.567380905151399</v>
      </c>
      <c r="F3198" s="6">
        <v>24.496252059936499</v>
      </c>
      <c r="G3198" s="6">
        <v>24.335994720458999</v>
      </c>
      <c r="H3198" s="6">
        <v>24.640527725219702</v>
      </c>
      <c r="I3198" s="6">
        <v>24.229640960693398</v>
      </c>
      <c r="J3198" s="6">
        <v>24.471284866333001</v>
      </c>
      <c r="K3198" s="6">
        <v>24.523487091064499</v>
      </c>
      <c r="L3198" s="6">
        <v>24.688325881958001</v>
      </c>
      <c r="N3198" s="6">
        <v>0.101733340285076</v>
      </c>
      <c r="O3198" s="6">
        <v>3.1854152679443401E-2</v>
      </c>
    </row>
    <row r="3199" spans="1:15" x14ac:dyDescent="0.25">
      <c r="A3199" s="1">
        <f t="shared" ref="A3199" si="6392">POWER(10,-N3199)</f>
        <v>0.79116704044060082</v>
      </c>
      <c r="B3199" s="4">
        <f t="shared" ref="B3199" si="6393">POWER(2,O3199)</f>
        <v>1.0225073176137944</v>
      </c>
      <c r="C3199" s="5" t="s">
        <v>6306</v>
      </c>
      <c r="D3199" s="5" t="s">
        <v>6307</v>
      </c>
      <c r="E3199" s="6">
        <v>25.781642913818398</v>
      </c>
      <c r="F3199" s="6">
        <v>25.4909992218018</v>
      </c>
      <c r="G3199" s="6">
        <v>25.5671195983887</v>
      </c>
      <c r="H3199" s="6">
        <v>25.695564270019499</v>
      </c>
      <c r="I3199" s="6">
        <v>25.404380798339801</v>
      </c>
      <c r="J3199" s="6">
        <v>25.5105075836182</v>
      </c>
      <c r="K3199" s="6">
        <v>25.850885391235401</v>
      </c>
      <c r="L3199" s="6">
        <v>25.641107559204102</v>
      </c>
      <c r="N3199" s="6">
        <v>0.10173181348990699</v>
      </c>
      <c r="O3199" s="6">
        <v>3.2111167907714802E-2</v>
      </c>
    </row>
    <row r="3200" spans="1:15" x14ac:dyDescent="0.25">
      <c r="A3200" s="1">
        <f t="shared" ref="A3200" si="6394">POWER(10,-N3200)</f>
        <v>0.79190009765364699</v>
      </c>
      <c r="B3200" s="4">
        <f t="shared" ref="B3200" si="6395">POWER(2,O3200)</f>
        <v>0.97691294969180331</v>
      </c>
      <c r="C3200" s="5" t="s">
        <v>6299</v>
      </c>
      <c r="D3200" s="5" t="s">
        <v>6300</v>
      </c>
      <c r="E3200" s="6">
        <v>26.2408542633057</v>
      </c>
      <c r="F3200" s="6">
        <v>26.234235763549801</v>
      </c>
      <c r="G3200" s="6">
        <v>26.2075805664063</v>
      </c>
      <c r="H3200" s="6">
        <v>26.137273788452099</v>
      </c>
      <c r="I3200" s="6">
        <v>26.498489379882798</v>
      </c>
      <c r="J3200" s="6">
        <v>26.286796569824201</v>
      </c>
      <c r="K3200" s="6">
        <v>25.9187526702881</v>
      </c>
      <c r="L3200" s="6">
        <v>26.250698089599599</v>
      </c>
      <c r="N3200" s="6">
        <v>0.10132960347917599</v>
      </c>
      <c r="O3200" s="6">
        <v>-3.3698081970214802E-2</v>
      </c>
    </row>
    <row r="3201" spans="1:15" x14ac:dyDescent="0.25">
      <c r="A3201" s="1">
        <f t="shared" ref="A3201" si="6396">POWER(10,-N3201)</f>
        <v>0.79236944101673923</v>
      </c>
      <c r="B3201" s="4">
        <f t="shared" ref="B3201" si="6397">POWER(2,O3201)</f>
        <v>0.97467338894310229</v>
      </c>
      <c r="C3201" s="5" t="s">
        <v>1065</v>
      </c>
      <c r="D3201" s="5" t="s">
        <v>4713</v>
      </c>
      <c r="E3201" s="6">
        <v>26.1015529632568</v>
      </c>
      <c r="F3201" s="6">
        <v>25.897260665893601</v>
      </c>
      <c r="G3201" s="6">
        <v>26.3941440582275</v>
      </c>
      <c r="H3201" s="6">
        <v>26.19189453125</v>
      </c>
      <c r="I3201" s="6">
        <v>26.029790878295898</v>
      </c>
      <c r="J3201" s="6">
        <v>26.079423904418899</v>
      </c>
      <c r="K3201" s="6">
        <v>26.206855773925799</v>
      </c>
      <c r="L3201" s="6">
        <v>26.4168186187744</v>
      </c>
      <c r="N3201" s="6">
        <v>0.101072282065494</v>
      </c>
      <c r="O3201" s="6">
        <v>-3.7009239196777302E-2</v>
      </c>
    </row>
    <row r="3202" spans="1:15" x14ac:dyDescent="0.25">
      <c r="A3202" s="1">
        <f t="shared" ref="A3202" si="6398">POWER(10,-N3202)</f>
        <v>0.79362536480911938</v>
      </c>
      <c r="B3202" s="4">
        <f t="shared" ref="B3202" si="6399">POWER(2,O3202)</f>
        <v>1.0091486979453355</v>
      </c>
      <c r="C3202" s="5" t="s">
        <v>3235</v>
      </c>
      <c r="D3202" s="5" t="s">
        <v>3236</v>
      </c>
      <c r="E3202" s="6">
        <v>28.304998397827099</v>
      </c>
      <c r="F3202" s="6">
        <v>28.333215713501001</v>
      </c>
      <c r="G3202" s="6">
        <v>28.144721984863299</v>
      </c>
      <c r="H3202" s="6">
        <v>28.288021087646499</v>
      </c>
      <c r="I3202" s="6">
        <v>28.252052307128899</v>
      </c>
      <c r="J3202" s="6">
        <v>28.317388534545898</v>
      </c>
      <c r="K3202" s="6">
        <v>28.243270874023398</v>
      </c>
      <c r="L3202" s="6">
        <v>28.205690383911101</v>
      </c>
      <c r="N3202" s="6">
        <v>0.100384460283569</v>
      </c>
      <c r="O3202" s="6">
        <v>1.3138771057128899E-2</v>
      </c>
    </row>
    <row r="3203" spans="1:15" x14ac:dyDescent="0.25">
      <c r="A3203" s="1">
        <f t="shared" ref="A3203" si="6400">POWER(10,-N3203)</f>
        <v>0.79401269585578038</v>
      </c>
      <c r="B3203" s="4">
        <f t="shared" ref="B3203" si="6401">POWER(2,O3203)</f>
        <v>0.98085462043728611</v>
      </c>
      <c r="C3203" s="5" t="s">
        <v>4311</v>
      </c>
      <c r="D3203" s="5" t="s">
        <v>4312</v>
      </c>
      <c r="E3203" s="6">
        <v>25.837135314941399</v>
      </c>
      <c r="F3203" s="6">
        <v>25.706171035766602</v>
      </c>
      <c r="G3203" s="6">
        <v>25.637657165527301</v>
      </c>
      <c r="H3203" s="6">
        <v>25.820093154907202</v>
      </c>
      <c r="I3203" s="6">
        <v>25.8098030090332</v>
      </c>
      <c r="J3203" s="6">
        <v>25.934158325195298</v>
      </c>
      <c r="K3203" s="6">
        <v>25.850526809692401</v>
      </c>
      <c r="L3203" s="6">
        <v>25.518123626708999</v>
      </c>
      <c r="N3203" s="6">
        <v>0.100172553371358</v>
      </c>
      <c r="O3203" s="6">
        <v>-2.78887748718262E-2</v>
      </c>
    </row>
    <row r="3204" spans="1:15" x14ac:dyDescent="0.25">
      <c r="A3204" s="1">
        <f t="shared" ref="A3204" si="6402">POWER(10,-N3204)</f>
        <v>0.79402661169121846</v>
      </c>
      <c r="B3204" s="4">
        <f t="shared" ref="B3204" si="6403">POWER(2,O3204)</f>
        <v>1.0199781358646069</v>
      </c>
      <c r="C3204" s="5" t="s">
        <v>2931</v>
      </c>
      <c r="D3204" s="5" t="s">
        <v>2932</v>
      </c>
      <c r="E3204" s="6">
        <v>26.967412948608398</v>
      </c>
      <c r="F3204" s="6">
        <v>26.885881423950199</v>
      </c>
      <c r="G3204" s="6">
        <v>26.814823150634801</v>
      </c>
      <c r="H3204" s="6">
        <v>26.8943481445313</v>
      </c>
      <c r="I3204" s="6">
        <v>26.696704864501999</v>
      </c>
      <c r="J3204" s="6">
        <v>27.0180759429932</v>
      </c>
      <c r="K3204" s="6">
        <v>27.0508213043213</v>
      </c>
      <c r="L3204" s="6">
        <v>26.682710647583001</v>
      </c>
      <c r="N3204" s="6">
        <v>0.10016494200996</v>
      </c>
      <c r="O3204" s="6">
        <v>2.85382270812988E-2</v>
      </c>
    </row>
    <row r="3205" spans="1:15" x14ac:dyDescent="0.25">
      <c r="A3205" s="1">
        <f t="shared" ref="A3205" si="6404">POWER(10,-N3205)</f>
        <v>0.79453916236087396</v>
      </c>
      <c r="B3205" s="4">
        <f t="shared" ref="B3205" si="6405">POWER(2,O3205)</f>
        <v>0.97123827773993499</v>
      </c>
      <c r="C3205" s="5" t="s">
        <v>4706</v>
      </c>
      <c r="D3205" s="5" t="s">
        <v>4707</v>
      </c>
      <c r="E3205" s="6">
        <v>26.635471343994102</v>
      </c>
      <c r="F3205" s="6">
        <v>26.731174468994102</v>
      </c>
      <c r="G3205" s="6">
        <v>26.679761886596701</v>
      </c>
      <c r="H3205" s="6">
        <v>26.459342956543001</v>
      </c>
      <c r="I3205" s="6">
        <v>26.246934890747099</v>
      </c>
      <c r="J3205" s="6">
        <v>26.737247467041001</v>
      </c>
      <c r="K3205" s="6">
        <v>26.858873367309599</v>
      </c>
      <c r="L3205" s="6">
        <v>26.8311061859131</v>
      </c>
      <c r="N3205" s="6">
        <v>9.98846918133518E-2</v>
      </c>
      <c r="O3205" s="6">
        <v>-4.2102813720703097E-2</v>
      </c>
    </row>
    <row r="3206" spans="1:15" x14ac:dyDescent="0.25">
      <c r="A3206" s="1">
        <f t="shared" ref="A3206" si="6406">POWER(10,-N3206)</f>
        <v>0.79492354607644389</v>
      </c>
      <c r="B3206" s="4">
        <f t="shared" ref="B3206" si="6407">POWER(2,O3206)</f>
        <v>0.94988303478268599</v>
      </c>
      <c r="C3206" s="5" t="s">
        <v>1429</v>
      </c>
      <c r="D3206" s="5" t="s">
        <v>1430</v>
      </c>
      <c r="E3206" s="6">
        <v>25.719549179077099</v>
      </c>
      <c r="F3206" s="6">
        <v>26.131477355956999</v>
      </c>
      <c r="G3206" s="6">
        <v>26.007358551025401</v>
      </c>
      <c r="H3206" s="6">
        <v>26.442752838134801</v>
      </c>
      <c r="I3206" s="6">
        <v>26.587348937988299</v>
      </c>
      <c r="J3206" s="6">
        <v>25.9558429718018</v>
      </c>
      <c r="K3206" s="6">
        <v>25.599716186523398</v>
      </c>
      <c r="L3206" s="6">
        <v>26.454942703247099</v>
      </c>
      <c r="N3206" s="6">
        <v>9.9674638782256894E-2</v>
      </c>
      <c r="O3206" s="6">
        <v>-7.4178218841552707E-2</v>
      </c>
    </row>
    <row r="3207" spans="1:15" x14ac:dyDescent="0.25">
      <c r="A3207" s="1">
        <f t="shared" ref="A3207" si="6408">POWER(10,-N3207)</f>
        <v>0.79502008594094198</v>
      </c>
      <c r="B3207" s="4">
        <f t="shared" ref="B3207" si="6409">POWER(2,O3207)</f>
        <v>1.0239013274511113</v>
      </c>
      <c r="C3207" s="5" t="s">
        <v>4870</v>
      </c>
      <c r="D3207" s="5" t="s">
        <v>4871</v>
      </c>
      <c r="E3207" s="6">
        <v>25.932020187377901</v>
      </c>
      <c r="F3207" s="6">
        <v>25.9544467926025</v>
      </c>
      <c r="G3207" s="6">
        <v>25.738897323608398</v>
      </c>
      <c r="H3207" s="6">
        <v>25.747066497802699</v>
      </c>
      <c r="I3207" s="6">
        <v>26.127998352050799</v>
      </c>
      <c r="J3207" s="6">
        <v>25.636856079101602</v>
      </c>
      <c r="K3207" s="6">
        <v>25.679359436035199</v>
      </c>
      <c r="L3207" s="6">
        <v>25.7919101715088</v>
      </c>
      <c r="N3207" s="6">
        <v>9.9621898886775806E-2</v>
      </c>
      <c r="O3207" s="6">
        <v>3.4076690673828097E-2</v>
      </c>
    </row>
    <row r="3208" spans="1:15" x14ac:dyDescent="0.25">
      <c r="A3208" s="1">
        <f t="shared" ref="A3208" si="6410">POWER(10,-N3208)</f>
        <v>0.79698438870809452</v>
      </c>
      <c r="B3208" s="4">
        <f t="shared" ref="B3208" si="6411">POWER(2,O3208)</f>
        <v>1.00894659164699</v>
      </c>
      <c r="C3208" s="5"/>
      <c r="D3208" s="5" t="s">
        <v>2982</v>
      </c>
      <c r="E3208" s="6">
        <v>24.9305305480957</v>
      </c>
      <c r="F3208" s="6">
        <v>25.0253391265869</v>
      </c>
      <c r="G3208" s="6">
        <v>24.910816192626999</v>
      </c>
      <c r="H3208" s="6">
        <v>25.042976379394499</v>
      </c>
      <c r="I3208" s="6">
        <v>24.9260578155518</v>
      </c>
      <c r="J3208" s="6">
        <v>24.8919868469238</v>
      </c>
      <c r="K3208" s="6">
        <v>24.9951572418213</v>
      </c>
      <c r="L3208" s="6">
        <v>25.045061111450199</v>
      </c>
      <c r="N3208" s="6">
        <v>9.8550185460012693E-2</v>
      </c>
      <c r="O3208" s="6">
        <v>1.28498077392578E-2</v>
      </c>
    </row>
    <row r="3209" spans="1:15" x14ac:dyDescent="0.25">
      <c r="A3209" s="1">
        <f t="shared" ref="A3209" si="6412">POWER(10,-N3209)</f>
        <v>0.79825104548665859</v>
      </c>
      <c r="B3209" s="4">
        <f t="shared" ref="B3209" si="6413">POWER(2,O3209)</f>
        <v>0.98800692544198998</v>
      </c>
      <c r="C3209" s="5" t="s">
        <v>2219</v>
      </c>
      <c r="D3209" s="5" t="s">
        <v>2220</v>
      </c>
      <c r="E3209" s="6">
        <v>27.026542663574201</v>
      </c>
      <c r="F3209" s="6">
        <v>26.8462524414063</v>
      </c>
      <c r="G3209" s="6">
        <v>27.0509243011475</v>
      </c>
      <c r="H3209" s="6">
        <v>26.827476501464801</v>
      </c>
      <c r="I3209" s="6">
        <v>26.975744247436499</v>
      </c>
      <c r="J3209" s="6">
        <v>27.0175457000732</v>
      </c>
      <c r="K3209" s="6">
        <v>26.945030212402301</v>
      </c>
      <c r="L3209" s="6">
        <v>26.882503509521499</v>
      </c>
      <c r="N3209" s="6">
        <v>9.7860503983269301E-2</v>
      </c>
      <c r="O3209" s="6">
        <v>-1.7406940460205099E-2</v>
      </c>
    </row>
    <row r="3210" spans="1:15" x14ac:dyDescent="0.25">
      <c r="A3210" s="1">
        <f t="shared" ref="A3210" si="6414">POWER(10,-N3210)</f>
        <v>0.79887560430646587</v>
      </c>
      <c r="B3210" s="4">
        <f t="shared" ref="B3210" si="6415">POWER(2,O3210)</f>
        <v>0.98747870167548568</v>
      </c>
      <c r="C3210" s="5" t="s">
        <v>3175</v>
      </c>
      <c r="D3210" s="5" t="s">
        <v>3176</v>
      </c>
      <c r="E3210" s="6">
        <v>26.277692794799801</v>
      </c>
      <c r="F3210" s="6">
        <v>26.164056777954102</v>
      </c>
      <c r="G3210" s="6">
        <v>26.300947189331101</v>
      </c>
      <c r="H3210" s="6">
        <v>26.3343410491943</v>
      </c>
      <c r="I3210" s="6">
        <v>26.319414138793899</v>
      </c>
      <c r="J3210" s="6">
        <v>26.3017673492432</v>
      </c>
      <c r="K3210" s="6">
        <v>26.127880096435501</v>
      </c>
      <c r="L3210" s="6">
        <v>26.400690078735401</v>
      </c>
      <c r="N3210" s="6">
        <v>9.7520840922825494E-2</v>
      </c>
      <c r="O3210" s="6">
        <v>-1.81784629821777E-2</v>
      </c>
    </row>
    <row r="3211" spans="1:15" x14ac:dyDescent="0.25">
      <c r="A3211" s="1">
        <f t="shared" ref="A3211" si="6416">POWER(10,-N3211)</f>
        <v>0.79920956156497458</v>
      </c>
      <c r="B3211" s="4">
        <f t="shared" ref="B3211" si="6417">POWER(2,O3211)</f>
        <v>0.9215662002231978</v>
      </c>
      <c r="C3211" s="5" t="s">
        <v>6659</v>
      </c>
      <c r="D3211" s="5" t="s">
        <v>6660</v>
      </c>
      <c r="E3211" s="6">
        <v>24.1121940612793</v>
      </c>
      <c r="F3211" s="6">
        <v>24.3709926605225</v>
      </c>
      <c r="G3211" s="6">
        <v>23.761407852172901</v>
      </c>
      <c r="H3211" s="6">
        <v>22.992698669433601</v>
      </c>
      <c r="I3211" s="6">
        <v>22.9811496734619</v>
      </c>
      <c r="J3211" s="6">
        <v>24.327112197876001</v>
      </c>
      <c r="K3211" s="6">
        <v>24.004875183105501</v>
      </c>
      <c r="L3211" s="6">
        <v>24.3955173492432</v>
      </c>
      <c r="N3211" s="6">
        <v>9.7339328948657294E-2</v>
      </c>
      <c r="O3211" s="6">
        <v>-0.11784029006957999</v>
      </c>
    </row>
    <row r="3212" spans="1:15" x14ac:dyDescent="0.25">
      <c r="A3212" s="1">
        <f t="shared" ref="A3212" si="6418">POWER(10,-N3212)</f>
        <v>0.79927392373612838</v>
      </c>
      <c r="B3212" s="4">
        <f t="shared" ref="B3212" si="6419">POWER(2,O3212)</f>
        <v>0.97558033348965245</v>
      </c>
      <c r="C3212" s="5" t="s">
        <v>5427</v>
      </c>
      <c r="D3212" s="5" t="s">
        <v>5428</v>
      </c>
      <c r="E3212" s="6">
        <v>25.888158798217798</v>
      </c>
      <c r="F3212" s="6">
        <v>25.913877487182599</v>
      </c>
      <c r="G3212" s="6">
        <v>26.171062469482401</v>
      </c>
      <c r="H3212" s="6">
        <v>25.8241062164307</v>
      </c>
      <c r="I3212" s="6">
        <v>26.1401252746582</v>
      </c>
      <c r="J3212" s="6">
        <v>25.787084579467798</v>
      </c>
      <c r="K3212" s="6">
        <v>25.8037815093994</v>
      </c>
      <c r="L3212" s="6">
        <v>26.2088832855225</v>
      </c>
      <c r="N3212" s="6">
        <v>9.7304355630449701E-2</v>
      </c>
      <c r="O3212" s="6">
        <v>-3.5667419433593799E-2</v>
      </c>
    </row>
    <row r="3213" spans="1:15" x14ac:dyDescent="0.25">
      <c r="A3213" s="1">
        <f t="shared" ref="A3213" si="6420">POWER(10,-N3213)</f>
        <v>0.80184346504040083</v>
      </c>
      <c r="B3213" s="4">
        <f t="shared" ref="B3213" si="6421">POWER(2,O3213)</f>
        <v>0.97370581651799137</v>
      </c>
      <c r="C3213" s="5" t="s">
        <v>4822</v>
      </c>
      <c r="D3213" s="5" t="s">
        <v>4823</v>
      </c>
      <c r="E3213" s="6">
        <v>26.524847030639599</v>
      </c>
      <c r="F3213" s="6">
        <v>26.850074768066399</v>
      </c>
      <c r="G3213" s="6">
        <v>26.740596771240199</v>
      </c>
      <c r="H3213" s="6">
        <v>26.400770187377901</v>
      </c>
      <c r="I3213" s="6">
        <v>26.661664962768601</v>
      </c>
      <c r="J3213" s="6">
        <v>26.885881423950199</v>
      </c>
      <c r="K3213" s="6">
        <v>26.383586883544901</v>
      </c>
      <c r="L3213" s="6">
        <v>26.7389240264893</v>
      </c>
      <c r="N3213" s="6">
        <v>9.5910405910920496E-2</v>
      </c>
      <c r="O3213" s="6">
        <v>-3.84421348571777E-2</v>
      </c>
    </row>
    <row r="3214" spans="1:15" x14ac:dyDescent="0.25">
      <c r="A3214" s="1">
        <f t="shared" ref="A3214" si="6422">POWER(10,-N3214)</f>
        <v>0.80223650543646774</v>
      </c>
      <c r="B3214" s="4">
        <f t="shared" ref="B3214" si="6423">POWER(2,O3214)</f>
        <v>0.98298751562524878</v>
      </c>
      <c r="C3214" s="5" t="s">
        <v>2423</v>
      </c>
      <c r="D3214" s="5" t="s">
        <v>2424</v>
      </c>
      <c r="E3214" s="6">
        <v>24.981895446777301</v>
      </c>
      <c r="F3214" s="6">
        <v>25.008426666259801</v>
      </c>
      <c r="G3214" s="6">
        <v>24.9088020324707</v>
      </c>
      <c r="H3214" s="6">
        <v>24.780265808105501</v>
      </c>
      <c r="I3214" s="6">
        <v>24.943153381347699</v>
      </c>
      <c r="J3214" s="6">
        <v>24.814701080322301</v>
      </c>
      <c r="K3214" s="6">
        <v>25.1691703796387</v>
      </c>
      <c r="L3214" s="6">
        <v>24.851385116577099</v>
      </c>
      <c r="N3214" s="6">
        <v>9.5697579516059103E-2</v>
      </c>
      <c r="O3214" s="6">
        <v>-2.47550010681152E-2</v>
      </c>
    </row>
    <row r="3215" spans="1:15" x14ac:dyDescent="0.25">
      <c r="A3215" s="1">
        <f t="shared" ref="A3215" si="6424">POWER(10,-N3215)</f>
        <v>0.80237298457838813</v>
      </c>
      <c r="B3215" s="4">
        <f t="shared" ref="B3215" si="6425">POWER(2,O3215)</f>
        <v>1.0262953846636469</v>
      </c>
      <c r="C3215" s="5" t="s">
        <v>2689</v>
      </c>
      <c r="D3215" s="5" t="s">
        <v>2690</v>
      </c>
      <c r="E3215" s="6">
        <v>25.3004760742188</v>
      </c>
      <c r="F3215" s="6">
        <v>25.822135925293001</v>
      </c>
      <c r="G3215" s="6">
        <v>25.812475204467798</v>
      </c>
      <c r="H3215" s="6">
        <v>25.7624835968018</v>
      </c>
      <c r="I3215" s="6">
        <v>25.549219131469702</v>
      </c>
      <c r="J3215" s="6">
        <v>25.838434219360401</v>
      </c>
      <c r="K3215" s="6">
        <v>25.5438022613525</v>
      </c>
      <c r="L3215" s="6">
        <v>25.616331100463899</v>
      </c>
      <c r="N3215" s="6">
        <v>9.5623702178622497E-2</v>
      </c>
      <c r="O3215" s="6">
        <v>3.7446022033691399E-2</v>
      </c>
    </row>
    <row r="3216" spans="1:15" x14ac:dyDescent="0.25">
      <c r="A3216" s="1">
        <f t="shared" ref="A3216" si="6426">POWER(10,-N3216)</f>
        <v>0.80259470733358818</v>
      </c>
      <c r="B3216" s="4">
        <f t="shared" ref="B3216" si="6427">POWER(2,O3216)</f>
        <v>1.0910892657676441</v>
      </c>
      <c r="C3216" s="5" t="s">
        <v>465</v>
      </c>
      <c r="D3216" s="5" t="s">
        <v>466</v>
      </c>
      <c r="E3216" s="6">
        <v>24.314115524291999</v>
      </c>
      <c r="F3216" s="6">
        <v>23.396368026733398</v>
      </c>
      <c r="G3216" s="6">
        <v>22.52587890625</v>
      </c>
      <c r="H3216" s="6">
        <v>22.707504272460898</v>
      </c>
      <c r="I3216" s="6">
        <v>22.4829616546631</v>
      </c>
      <c r="J3216" s="6">
        <v>23.450733184814499</v>
      </c>
      <c r="K3216" s="6">
        <v>22.894527435302699</v>
      </c>
      <c r="L3216" s="6">
        <v>23.6125679016113</v>
      </c>
      <c r="N3216" s="6">
        <v>9.55037085236803E-2</v>
      </c>
      <c r="O3216" s="6">
        <v>0.125769138336182</v>
      </c>
    </row>
    <row r="3217" spans="1:15" x14ac:dyDescent="0.25">
      <c r="A3217" s="1">
        <f t="shared" ref="A3217" si="6428">POWER(10,-N3217)</f>
        <v>0.80280437510650882</v>
      </c>
      <c r="B3217" s="4">
        <f t="shared" ref="B3217" si="6429">POWER(2,O3217)</f>
        <v>0.80014072012329185</v>
      </c>
      <c r="C3217" s="5" t="s">
        <v>4653</v>
      </c>
      <c r="D3217" s="5" t="s">
        <v>4654</v>
      </c>
      <c r="E3217" s="6">
        <v>27.153831481933601</v>
      </c>
      <c r="F3217" s="6">
        <v>24.576126098632798</v>
      </c>
      <c r="G3217" s="6">
        <v>27.063116073608398</v>
      </c>
      <c r="H3217" s="6">
        <v>27.0720405578613</v>
      </c>
      <c r="I3217" s="6">
        <v>27.573909759521499</v>
      </c>
      <c r="J3217" s="6">
        <v>23.623966217041001</v>
      </c>
      <c r="K3217" s="6">
        <v>27.9867973327637</v>
      </c>
      <c r="L3217" s="6">
        <v>27.967138290405298</v>
      </c>
      <c r="N3217" s="6">
        <v>9.5390269369109895E-2</v>
      </c>
      <c r="O3217" s="6">
        <v>-0.32167434692382801</v>
      </c>
    </row>
    <row r="3218" spans="1:15" x14ac:dyDescent="0.25">
      <c r="A3218" s="1">
        <f t="shared" ref="A3218" si="6430">POWER(10,-N3218)</f>
        <v>0.8034938333175049</v>
      </c>
      <c r="B3218" s="4">
        <f t="shared" ref="B3218" si="6431">POWER(2,O3218)</f>
        <v>0.91667979783161557</v>
      </c>
      <c r="C3218" s="5" t="s">
        <v>1478</v>
      </c>
      <c r="D3218" s="5" t="s">
        <v>1479</v>
      </c>
      <c r="E3218" s="6">
        <v>30.4838542938232</v>
      </c>
      <c r="F3218" s="6">
        <v>31.020887374877901</v>
      </c>
      <c r="G3218" s="6">
        <v>29.6323547363281</v>
      </c>
      <c r="H3218" s="6">
        <v>29.520957946777301</v>
      </c>
      <c r="I3218" s="6">
        <v>30.348049163818398</v>
      </c>
      <c r="J3218" s="6">
        <v>31.0642604827881</v>
      </c>
      <c r="K3218" s="6">
        <v>29.4784832000732</v>
      </c>
      <c r="L3218" s="6">
        <v>30.269302368164102</v>
      </c>
      <c r="N3218" s="6">
        <v>9.5017452026282506E-2</v>
      </c>
      <c r="O3218" s="6">
        <v>-0.12551021575927701</v>
      </c>
    </row>
    <row r="3219" spans="1:15" x14ac:dyDescent="0.25">
      <c r="A3219" s="1">
        <f t="shared" ref="A3219" si="6432">POWER(10,-N3219)</f>
        <v>0.80408804441124726</v>
      </c>
      <c r="B3219" s="4">
        <f t="shared" ref="B3219" si="6433">POWER(2,O3219)</f>
        <v>0.97104633150055375</v>
      </c>
      <c r="C3219" s="5" t="s">
        <v>6661</v>
      </c>
      <c r="D3219" s="5" t="s">
        <v>6662</v>
      </c>
      <c r="E3219" s="6">
        <v>25.170545578002901</v>
      </c>
      <c r="F3219" s="6">
        <v>25.138212203979499</v>
      </c>
      <c r="G3219" s="6">
        <v>25.2059421539307</v>
      </c>
      <c r="H3219" s="6">
        <v>24.699541091918899</v>
      </c>
      <c r="I3219" s="6">
        <v>25.3638591766357</v>
      </c>
      <c r="J3219" s="6">
        <v>24.910083770751999</v>
      </c>
      <c r="K3219" s="6">
        <v>25.199216842651399</v>
      </c>
      <c r="L3219" s="6">
        <v>24.9106330871582</v>
      </c>
      <c r="N3219" s="6">
        <v>9.4696395146473294E-2</v>
      </c>
      <c r="O3219" s="6">
        <v>-4.2387962341308601E-2</v>
      </c>
    </row>
    <row r="3220" spans="1:15" x14ac:dyDescent="0.25">
      <c r="A3220" s="1">
        <f t="shared" ref="A3220" si="6434">POWER(10,-N3220)</f>
        <v>0.80468151970922686</v>
      </c>
      <c r="B3220" s="4">
        <f t="shared" ref="B3220" si="6435">POWER(2,O3220)</f>
        <v>1.0325196807781094</v>
      </c>
      <c r="C3220" s="5" t="s">
        <v>3908</v>
      </c>
      <c r="D3220" s="5" t="s">
        <v>3909</v>
      </c>
      <c r="E3220" s="6">
        <v>25.775728225708001</v>
      </c>
      <c r="F3220" s="6">
        <v>25.773290634155298</v>
      </c>
      <c r="G3220" s="6">
        <v>25.8235473632813</v>
      </c>
      <c r="H3220" s="6">
        <v>26.188804626464801</v>
      </c>
      <c r="I3220" s="6">
        <v>26.0867309570313</v>
      </c>
      <c r="J3220" s="6">
        <v>25.745887756347699</v>
      </c>
      <c r="K3220" s="6">
        <v>25.469051361083999</v>
      </c>
      <c r="L3220" s="6">
        <v>26.075023651123001</v>
      </c>
      <c r="N3220" s="6">
        <v>9.4375972552089807E-2</v>
      </c>
      <c r="O3220" s="6">
        <v>4.6169281005859403E-2</v>
      </c>
    </row>
    <row r="3221" spans="1:15" x14ac:dyDescent="0.25">
      <c r="A3221" s="1">
        <f t="shared" ref="A3221" si="6436">POWER(10,-N3221)</f>
        <v>0.80577903979230725</v>
      </c>
      <c r="B3221" s="4">
        <f t="shared" ref="B3221" si="6437">POWER(2,O3221)</f>
        <v>1.0594915753960392</v>
      </c>
      <c r="C3221" s="5" t="s">
        <v>6013</v>
      </c>
      <c r="D3221" s="5" t="s">
        <v>6014</v>
      </c>
      <c r="E3221" s="6">
        <v>24.6429538726807</v>
      </c>
      <c r="F3221" s="6">
        <v>24.6511344909668</v>
      </c>
      <c r="G3221" s="6">
        <v>24.5760593414307</v>
      </c>
      <c r="H3221" s="6">
        <v>24.642677307128899</v>
      </c>
      <c r="I3221" s="6">
        <v>25.344993591308601</v>
      </c>
      <c r="J3221" s="6">
        <v>23.912599563598601</v>
      </c>
      <c r="K3221" s="6">
        <v>24.140476226806602</v>
      </c>
      <c r="L3221" s="6">
        <v>24.781267166137699</v>
      </c>
      <c r="N3221" s="6">
        <v>9.3784033821472504E-2</v>
      </c>
      <c r="O3221" s="6">
        <v>8.3372116088867201E-2</v>
      </c>
    </row>
    <row r="3222" spans="1:15" x14ac:dyDescent="0.25">
      <c r="A3222" s="1">
        <f t="shared" ref="A3222" si="6438">POWER(10,-N3222)</f>
        <v>0.80591456160870723</v>
      </c>
      <c r="B3222" s="4">
        <f t="shared" ref="B3222" si="6439">POWER(2,O3222)</f>
        <v>0.96566614533897621</v>
      </c>
      <c r="C3222" s="5" t="s">
        <v>5541</v>
      </c>
      <c r="D3222" s="5" t="s">
        <v>5542</v>
      </c>
      <c r="E3222" s="6">
        <v>26.934495925903299</v>
      </c>
      <c r="F3222" s="6">
        <v>27.1099853515625</v>
      </c>
      <c r="G3222" s="6">
        <v>26.5970458984375</v>
      </c>
      <c r="H3222" s="6">
        <v>27.518333435058601</v>
      </c>
      <c r="I3222" s="6">
        <v>27.020410537719702</v>
      </c>
      <c r="J3222" s="6">
        <v>27.120998382568398</v>
      </c>
      <c r="K3222" s="6">
        <v>27.024431228637699</v>
      </c>
      <c r="L3222" s="6">
        <v>27.195634841918899</v>
      </c>
      <c r="N3222" s="6">
        <v>9.3710997138659394E-2</v>
      </c>
      <c r="O3222" s="6">
        <v>-5.0403594970703097E-2</v>
      </c>
    </row>
    <row r="3223" spans="1:15" x14ac:dyDescent="0.25">
      <c r="A3223" s="1">
        <f t="shared" ref="A3223" si="6440">POWER(10,-N3223)</f>
        <v>0.80716954448118639</v>
      </c>
      <c r="B3223" s="4">
        <f t="shared" ref="B3223" si="6441">POWER(2,O3223)</f>
        <v>0.98657308683704426</v>
      </c>
      <c r="C3223" s="5" t="s">
        <v>538</v>
      </c>
      <c r="D3223" s="5" t="s">
        <v>539</v>
      </c>
      <c r="E3223" s="6">
        <v>26.409845352172901</v>
      </c>
      <c r="F3223" s="6">
        <v>26.407091140747099</v>
      </c>
      <c r="G3223" s="6">
        <v>26.319999694824201</v>
      </c>
      <c r="H3223" s="6">
        <v>26.354154586791999</v>
      </c>
      <c r="I3223" s="6">
        <v>26.314027786254901</v>
      </c>
      <c r="J3223" s="6">
        <v>26.324968338012699</v>
      </c>
      <c r="K3223" s="6">
        <v>26.612033843994102</v>
      </c>
      <c r="L3223" s="6">
        <v>26.318069458007798</v>
      </c>
      <c r="N3223" s="6">
        <v>9.3035232937263804E-2</v>
      </c>
      <c r="O3223" s="6">
        <v>-1.9502162933349599E-2</v>
      </c>
    </row>
    <row r="3224" spans="1:15" x14ac:dyDescent="0.25">
      <c r="A3224" s="1">
        <f t="shared" ref="A3224" si="6442">POWER(10,-N3224)</f>
        <v>0.80722128959838424</v>
      </c>
      <c r="B3224" s="4">
        <f t="shared" ref="B3224" si="6443">POWER(2,O3224)</f>
        <v>0.99396779864287121</v>
      </c>
      <c r="C3224" s="5" t="s">
        <v>1985</v>
      </c>
      <c r="D3224" s="5" t="s">
        <v>1986</v>
      </c>
      <c r="E3224" s="6">
        <v>29.3814182281494</v>
      </c>
      <c r="F3224" s="6">
        <v>29.319154739379901</v>
      </c>
      <c r="G3224" s="6">
        <v>29.3619995117188</v>
      </c>
      <c r="H3224" s="6">
        <v>29.423942565918001</v>
      </c>
      <c r="I3224" s="6">
        <v>29.4530124664307</v>
      </c>
      <c r="J3224" s="6">
        <v>29.385786056518601</v>
      </c>
      <c r="K3224" s="6">
        <v>29.3379020690918</v>
      </c>
      <c r="L3224" s="6">
        <v>29.344730377197301</v>
      </c>
      <c r="N3224" s="6">
        <v>9.3007392567512295E-2</v>
      </c>
      <c r="O3224" s="6">
        <v>-8.7289810180664097E-3</v>
      </c>
    </row>
    <row r="3225" spans="1:15" x14ac:dyDescent="0.25">
      <c r="A3225" s="1">
        <f t="shared" ref="A3225" si="6444">POWER(10,-N3225)</f>
        <v>0.80746873274620057</v>
      </c>
      <c r="B3225" s="4">
        <f t="shared" ref="B3225" si="6445">POWER(2,O3225)</f>
        <v>1.0070152858718759</v>
      </c>
      <c r="C3225" s="5" t="s">
        <v>1969</v>
      </c>
      <c r="D3225" s="5" t="s">
        <v>1970</v>
      </c>
      <c r="E3225" s="6">
        <v>28.548007965087901</v>
      </c>
      <c r="F3225" s="6">
        <v>28.667564392089801</v>
      </c>
      <c r="G3225" s="6">
        <v>28.6531467437744</v>
      </c>
      <c r="H3225" s="6">
        <v>28.5927410125732</v>
      </c>
      <c r="I3225" s="6">
        <v>28.634849548339801</v>
      </c>
      <c r="J3225" s="6">
        <v>28.553108215331999</v>
      </c>
      <c r="K3225" s="6">
        <v>28.6702690124512</v>
      </c>
      <c r="L3225" s="6">
        <v>28.562891006469702</v>
      </c>
      <c r="N3225" s="6">
        <v>9.2874285663976E-2</v>
      </c>
      <c r="O3225" s="6">
        <v>1.00855827331543E-2</v>
      </c>
    </row>
    <row r="3226" spans="1:15" x14ac:dyDescent="0.25">
      <c r="A3226" s="1">
        <f t="shared" ref="A3226" si="6446">POWER(10,-N3226)</f>
        <v>0.80800322848695949</v>
      </c>
      <c r="B3226" s="4">
        <f t="shared" ref="B3226" si="6447">POWER(2,O3226)</f>
        <v>1.1955284547518097</v>
      </c>
      <c r="C3226" s="5" t="s">
        <v>1348</v>
      </c>
      <c r="D3226" s="5" t="s">
        <v>1349</v>
      </c>
      <c r="E3226" s="6">
        <v>27.484621047973601</v>
      </c>
      <c r="F3226" s="6">
        <v>28.915502548217798</v>
      </c>
      <c r="G3226" s="6">
        <v>27.204898834228501</v>
      </c>
      <c r="H3226" s="6">
        <v>26.952825546264599</v>
      </c>
      <c r="I3226" s="6">
        <v>28.052583694458001</v>
      </c>
      <c r="J3226" s="6">
        <v>28.343715667724599</v>
      </c>
      <c r="K3226" s="6">
        <v>24.651025772094702</v>
      </c>
      <c r="L3226" s="6">
        <v>28.4799289703369</v>
      </c>
      <c r="N3226" s="6">
        <v>9.2586903939188295E-2</v>
      </c>
      <c r="O3226" s="6">
        <v>0.25764846801757801</v>
      </c>
    </row>
    <row r="3227" spans="1:15" x14ac:dyDescent="0.25">
      <c r="A3227" s="1">
        <f t="shared" ref="A3227" si="6448">POWER(10,-N3227)</f>
        <v>0.80964263196954844</v>
      </c>
      <c r="B3227" s="4">
        <f t="shared" ref="B3227" si="6449">POWER(2,O3227)</f>
        <v>1.0760914054758604</v>
      </c>
      <c r="C3227" s="5" t="s">
        <v>4842</v>
      </c>
      <c r="D3227" s="5" t="s">
        <v>4843</v>
      </c>
      <c r="E3227" s="6">
        <v>24.944486618041999</v>
      </c>
      <c r="F3227" s="6">
        <v>24.329683303833001</v>
      </c>
      <c r="G3227" s="6">
        <v>24.546689987182599</v>
      </c>
      <c r="H3227" s="6">
        <v>24.5896091461182</v>
      </c>
      <c r="I3227" s="6">
        <v>25.159694671630898</v>
      </c>
      <c r="J3227" s="6">
        <v>23.3310661315918</v>
      </c>
      <c r="K3227" s="6">
        <v>24.755521774291999</v>
      </c>
      <c r="L3227" s="6">
        <v>24.740983963012699</v>
      </c>
      <c r="N3227" s="6">
        <v>9.1706631999252497E-2</v>
      </c>
      <c r="O3227" s="6">
        <v>0.105800628662109</v>
      </c>
    </row>
    <row r="3228" spans="1:15" x14ac:dyDescent="0.25">
      <c r="A3228" s="1">
        <f t="shared" ref="A3228" si="6450">POWER(10,-N3228)</f>
        <v>0.81025361120512984</v>
      </c>
      <c r="B3228" s="4">
        <f t="shared" ref="B3228" si="6451">POWER(2,O3228)</f>
        <v>0.9854568930548574</v>
      </c>
      <c r="C3228" s="5" t="s">
        <v>2217</v>
      </c>
      <c r="D3228" s="5" t="s">
        <v>2218</v>
      </c>
      <c r="E3228" s="6">
        <v>25.970970153808601</v>
      </c>
      <c r="F3228" s="6">
        <v>25.891801834106399</v>
      </c>
      <c r="G3228" s="6">
        <v>25.950780868530298</v>
      </c>
      <c r="H3228" s="6">
        <v>26.073799133300799</v>
      </c>
      <c r="I3228" s="6">
        <v>25.871406555175799</v>
      </c>
      <c r="J3228" s="6">
        <v>26.0745735168457</v>
      </c>
      <c r="K3228" s="6">
        <v>25.8618564605713</v>
      </c>
      <c r="L3228" s="6">
        <v>26.164056777954102</v>
      </c>
      <c r="N3228" s="6">
        <v>9.1379024691968402E-2</v>
      </c>
      <c r="O3228" s="6">
        <v>-2.1135330200195299E-2</v>
      </c>
    </row>
    <row r="3229" spans="1:15" x14ac:dyDescent="0.25">
      <c r="A3229" s="1">
        <f t="shared" ref="A3229" si="6452">POWER(10,-N3229)</f>
        <v>0.81034223809440142</v>
      </c>
      <c r="B3229" s="4">
        <f t="shared" ref="B3229" si="6453">POWER(2,O3229)</f>
        <v>0.98258992409232138</v>
      </c>
      <c r="C3229" s="5"/>
      <c r="D3229" s="5" t="s">
        <v>4061</v>
      </c>
      <c r="E3229" s="6">
        <v>26.509721755981399</v>
      </c>
      <c r="F3229" s="6">
        <v>26.6274223327637</v>
      </c>
      <c r="G3229" s="6">
        <v>26.425807952880898</v>
      </c>
      <c r="H3229" s="6">
        <v>26.2586269378662</v>
      </c>
      <c r="I3229" s="6">
        <v>26.434902191162099</v>
      </c>
      <c r="J3229" s="6">
        <v>26.448246002197301</v>
      </c>
      <c r="K3229" s="6">
        <v>26.371341705322301</v>
      </c>
      <c r="L3229" s="6">
        <v>26.668443679809599</v>
      </c>
      <c r="N3229" s="6">
        <v>9.1331523436163103E-2</v>
      </c>
      <c r="O3229" s="6">
        <v>-2.5338649749755901E-2</v>
      </c>
    </row>
    <row r="3230" spans="1:15" x14ac:dyDescent="0.25">
      <c r="A3230" s="1">
        <f t="shared" ref="A3230" si="6454">POWER(10,-N3230)</f>
        <v>0.81135121094622442</v>
      </c>
      <c r="B3230" s="4">
        <f t="shared" ref="B3230" si="6455">POWER(2,O3230)</f>
        <v>1.0304247251989076</v>
      </c>
      <c r="C3230" s="5" t="s">
        <v>6190</v>
      </c>
      <c r="D3230" s="5" t="s">
        <v>6191</v>
      </c>
      <c r="E3230" s="6">
        <v>26.9737758636475</v>
      </c>
      <c r="F3230" s="6">
        <v>26.979673385620099</v>
      </c>
      <c r="G3230" s="6">
        <v>27.044998168945298</v>
      </c>
      <c r="H3230" s="6">
        <v>26.789424896240199</v>
      </c>
      <c r="I3230" s="6">
        <v>27.293336868286101</v>
      </c>
      <c r="J3230" s="6">
        <v>26.9595851898193</v>
      </c>
      <c r="K3230" s="6">
        <v>26.868442535400401</v>
      </c>
      <c r="L3230" s="6">
        <v>26.4935512542725</v>
      </c>
      <c r="N3230" s="6">
        <v>9.0791111314825201E-2</v>
      </c>
      <c r="O3230" s="6">
        <v>4.32391166687012E-2</v>
      </c>
    </row>
    <row r="3231" spans="1:15" x14ac:dyDescent="0.25">
      <c r="A3231" s="1">
        <f t="shared" ref="A3231" si="6456">POWER(10,-N3231)</f>
        <v>0.81188265309691832</v>
      </c>
      <c r="B3231" s="4">
        <f t="shared" ref="B3231" si="6457">POWER(2,O3231)</f>
        <v>0.98722024269340936</v>
      </c>
      <c r="C3231" s="5" t="s">
        <v>819</v>
      </c>
      <c r="D3231" s="5" t="s">
        <v>820</v>
      </c>
      <c r="E3231" s="6">
        <v>25.580781936645501</v>
      </c>
      <c r="F3231" s="6">
        <v>25.728296279907202</v>
      </c>
      <c r="G3231" s="6">
        <v>25.7417297363281</v>
      </c>
      <c r="H3231" s="6">
        <v>25.621538162231399</v>
      </c>
      <c r="I3231" s="6">
        <v>25.7660007476807</v>
      </c>
      <c r="J3231" s="6">
        <v>25.612512588501001</v>
      </c>
      <c r="K3231" s="6">
        <v>25.818485260009801</v>
      </c>
      <c r="L3231" s="6">
        <v>25.5495719909668</v>
      </c>
      <c r="N3231" s="6">
        <v>9.0506737748136806E-2</v>
      </c>
      <c r="O3231" s="6">
        <v>-1.8556118011474599E-2</v>
      </c>
    </row>
    <row r="3232" spans="1:15" x14ac:dyDescent="0.25">
      <c r="A3232" s="1">
        <f t="shared" ref="A3232" si="6458">POWER(10,-N3232)</f>
        <v>0.81216141922410023</v>
      </c>
      <c r="B3232" s="4">
        <f t="shared" ref="B3232" si="6459">POWER(2,O3232)</f>
        <v>0.98929733071693193</v>
      </c>
      <c r="C3232" s="5"/>
      <c r="D3232" s="5" t="s">
        <v>1612</v>
      </c>
      <c r="E3232" s="6">
        <v>26.9603595733643</v>
      </c>
      <c r="F3232" s="6">
        <v>27.141899108886701</v>
      </c>
      <c r="G3232" s="6">
        <v>27.0902290344238</v>
      </c>
      <c r="H3232" s="6">
        <v>27.142677307128899</v>
      </c>
      <c r="I3232" s="6">
        <v>27.197231292724599</v>
      </c>
      <c r="J3232" s="6">
        <v>27.1103820800781</v>
      </c>
      <c r="K3232" s="6">
        <v>27.112373352050799</v>
      </c>
      <c r="L3232" s="6">
        <v>26.97727394104</v>
      </c>
      <c r="N3232" s="6">
        <v>9.0357645006099704E-2</v>
      </c>
      <c r="O3232" s="6">
        <v>-1.5523910522460899E-2</v>
      </c>
    </row>
    <row r="3233" spans="1:15" x14ac:dyDescent="0.25">
      <c r="A3233" s="1">
        <f t="shared" ref="A3233" si="6460">POWER(10,-N3233)</f>
        <v>0.81329045196953287</v>
      </c>
      <c r="B3233" s="4">
        <f t="shared" ref="B3233" si="6461">POWER(2,O3233)</f>
        <v>1.1033390724998973</v>
      </c>
      <c r="C3233" s="5" t="s">
        <v>2678</v>
      </c>
      <c r="D3233" s="5" t="s">
        <v>2679</v>
      </c>
      <c r="E3233" s="6">
        <v>23.900026321411101</v>
      </c>
      <c r="F3233" s="6">
        <v>25.263738632202099</v>
      </c>
      <c r="G3233" s="6">
        <v>24.900304794311499</v>
      </c>
      <c r="H3233" s="6">
        <v>24.9914855957031</v>
      </c>
      <c r="I3233" s="6">
        <v>24.9251518249512</v>
      </c>
      <c r="J3233" s="6">
        <v>25.285703659057599</v>
      </c>
      <c r="K3233" s="6">
        <v>23.164087295532202</v>
      </c>
      <c r="L3233" s="6">
        <v>25.1131076812744</v>
      </c>
      <c r="N3233" s="6">
        <v>8.9754326287440497E-2</v>
      </c>
      <c r="O3233" s="6">
        <v>0.141876220703125</v>
      </c>
    </row>
    <row r="3234" spans="1:15" x14ac:dyDescent="0.25">
      <c r="A3234" s="1">
        <f t="shared" ref="A3234" si="6462">POWER(10,-N3234)</f>
        <v>0.8167232824008076</v>
      </c>
      <c r="B3234" s="4">
        <f t="shared" ref="B3234" si="6463">POWER(2,O3234)</f>
        <v>0.91756189224622642</v>
      </c>
      <c r="C3234" s="5" t="s">
        <v>3628</v>
      </c>
      <c r="D3234" s="5" t="s">
        <v>3629</v>
      </c>
      <c r="E3234" s="6">
        <v>22.991724014282202</v>
      </c>
      <c r="F3234" s="6">
        <v>25.0374565124512</v>
      </c>
      <c r="G3234" s="6">
        <v>24.620140075683601</v>
      </c>
      <c r="H3234" s="6">
        <v>24.989192962646499</v>
      </c>
      <c r="I3234" s="6">
        <v>24.779806137085</v>
      </c>
      <c r="J3234" s="6">
        <v>24.064601898193398</v>
      </c>
      <c r="K3234" s="6">
        <v>24.8219184875488</v>
      </c>
      <c r="L3234" s="6">
        <v>24.468677520751999</v>
      </c>
      <c r="N3234" s="6">
        <v>8.7925063764906095E-2</v>
      </c>
      <c r="O3234" s="6">
        <v>-0.124122619628906</v>
      </c>
    </row>
    <row r="3235" spans="1:15" x14ac:dyDescent="0.25">
      <c r="A3235" s="1">
        <f t="shared" ref="A3235" si="6464">POWER(10,-N3235)</f>
        <v>0.81673601107486549</v>
      </c>
      <c r="B3235" s="4">
        <f t="shared" ref="B3235" si="6465">POWER(2,O3235)</f>
        <v>1.0071464321937815</v>
      </c>
      <c r="C3235" s="5" t="s">
        <v>3418</v>
      </c>
      <c r="D3235" s="5" t="s">
        <v>3419</v>
      </c>
      <c r="E3235" s="6">
        <v>27.906385421752901</v>
      </c>
      <c r="F3235" s="6">
        <v>27.901962280273398</v>
      </c>
      <c r="G3235" s="6">
        <v>27.962455749511701</v>
      </c>
      <c r="H3235" s="6">
        <v>27.945198059081999</v>
      </c>
      <c r="I3235" s="6">
        <v>27.808698654174801</v>
      </c>
      <c r="J3235" s="6">
        <v>27.9703769683838</v>
      </c>
      <c r="K3235" s="6">
        <v>27.9832668304443</v>
      </c>
      <c r="L3235" s="6">
        <v>27.9125652313232</v>
      </c>
      <c r="N3235" s="6">
        <v>8.7918295315973893E-2</v>
      </c>
      <c r="O3235" s="6">
        <v>1.02734565734863E-2</v>
      </c>
    </row>
    <row r="3236" spans="1:15" x14ac:dyDescent="0.25">
      <c r="A3236" s="1">
        <f t="shared" ref="A3236" si="6466">POWER(10,-N3236)</f>
        <v>0.81739557889360281</v>
      </c>
      <c r="B3236" s="4">
        <f t="shared" ref="B3236" si="6467">POWER(2,O3236)</f>
        <v>0.98803860172664004</v>
      </c>
      <c r="C3236" s="5" t="s">
        <v>2815</v>
      </c>
      <c r="D3236" s="5" t="s">
        <v>2816</v>
      </c>
      <c r="E3236" s="6">
        <v>26.492696762085</v>
      </c>
      <c r="F3236" s="6">
        <v>26.652393341064499</v>
      </c>
      <c r="G3236" s="6">
        <v>26.3918857574463</v>
      </c>
      <c r="H3236" s="6">
        <v>26.3593425750732</v>
      </c>
      <c r="I3236" s="6">
        <v>26.5547771453857</v>
      </c>
      <c r="J3236" s="6">
        <v>26.4328804016113</v>
      </c>
      <c r="K3236" s="6">
        <v>26.452808380126999</v>
      </c>
      <c r="L3236" s="6">
        <v>26.525295257568398</v>
      </c>
      <c r="N3236" s="6">
        <v>8.7567715617947198E-2</v>
      </c>
      <c r="O3236" s="6">
        <v>-1.7360687255859399E-2</v>
      </c>
    </row>
    <row r="3237" spans="1:15" x14ac:dyDescent="0.25">
      <c r="A3237" s="1">
        <f t="shared" ref="A3237" si="6468">POWER(10,-N3237)</f>
        <v>0.81776028566621894</v>
      </c>
      <c r="B3237" s="4">
        <f t="shared" ref="B3237" si="6469">POWER(2,O3237)</f>
        <v>1.0184423564462639</v>
      </c>
      <c r="C3237" s="5" t="s">
        <v>6060</v>
      </c>
      <c r="D3237" s="5" t="s">
        <v>6061</v>
      </c>
      <c r="E3237" s="6">
        <v>26.424976348876999</v>
      </c>
      <c r="F3237" s="6">
        <v>26.378089904785199</v>
      </c>
      <c r="G3237" s="6">
        <v>26.4243984222412</v>
      </c>
      <c r="H3237" s="6">
        <v>26.308118820190401</v>
      </c>
      <c r="I3237" s="6">
        <v>26.351596832275401</v>
      </c>
      <c r="J3237" s="6">
        <v>26.574298858642599</v>
      </c>
      <c r="K3237" s="6">
        <v>26.433151245117202</v>
      </c>
      <c r="L3237" s="6">
        <v>26.071079254150401</v>
      </c>
      <c r="N3237" s="6">
        <v>8.7373984677772798E-2</v>
      </c>
      <c r="O3237" s="6">
        <v>2.6364326477050799E-2</v>
      </c>
    </row>
    <row r="3238" spans="1:15" x14ac:dyDescent="0.25">
      <c r="A3238" s="1">
        <f t="shared" ref="A3238" si="6470">POWER(10,-N3238)</f>
        <v>0.81822825464072246</v>
      </c>
      <c r="B3238" s="4">
        <f t="shared" ref="B3238" si="6471">POWER(2,O3238)</f>
        <v>1.0547227144675768</v>
      </c>
      <c r="C3238" s="5" t="s">
        <v>6663</v>
      </c>
      <c r="D3238" s="5" t="s">
        <v>6664</v>
      </c>
      <c r="E3238" s="6">
        <v>24.912645339965799</v>
      </c>
      <c r="F3238" s="6">
        <v>24.441011428833001</v>
      </c>
      <c r="G3238" s="6">
        <v>23.650632858276399</v>
      </c>
      <c r="H3238" s="6">
        <v>24.529100418090799</v>
      </c>
      <c r="I3238" s="6">
        <v>24.325260162353501</v>
      </c>
      <c r="J3238" s="6">
        <v>23.899604797363299</v>
      </c>
      <c r="K3238" s="6">
        <v>24.771429061889599</v>
      </c>
      <c r="L3238" s="6">
        <v>24.229640960693398</v>
      </c>
      <c r="N3238" s="6">
        <v>8.7125527743185993E-2</v>
      </c>
      <c r="O3238" s="6">
        <v>7.6863765716552707E-2</v>
      </c>
    </row>
    <row r="3239" spans="1:15" x14ac:dyDescent="0.25">
      <c r="A3239" s="1">
        <f t="shared" ref="A3239" si="6472">POWER(10,-N3239)</f>
        <v>0.81874913124874094</v>
      </c>
      <c r="B3239" s="4">
        <f t="shared" ref="B3239" si="6473">POWER(2,O3239)</f>
        <v>0.99160457843965699</v>
      </c>
      <c r="C3239" s="5" t="s">
        <v>3296</v>
      </c>
      <c r="D3239" s="5" t="s">
        <v>3297</v>
      </c>
      <c r="E3239" s="6">
        <v>26.672630310058601</v>
      </c>
      <c r="F3239" s="6">
        <v>26.903341293335</v>
      </c>
      <c r="G3239" s="6">
        <v>26.7202548980713</v>
      </c>
      <c r="H3239" s="6">
        <v>26.786809921264599</v>
      </c>
      <c r="I3239" s="6">
        <v>26.771024703979499</v>
      </c>
      <c r="J3239" s="6">
        <v>26.772535324096701</v>
      </c>
      <c r="K3239" s="6">
        <v>26.809190750122099</v>
      </c>
      <c r="L3239" s="6">
        <v>26.778938293456999</v>
      </c>
      <c r="N3239" s="6">
        <v>8.6849147817355199E-2</v>
      </c>
      <c r="O3239" s="6">
        <v>-1.21631622314453E-2</v>
      </c>
    </row>
    <row r="3240" spans="1:15" x14ac:dyDescent="0.25">
      <c r="A3240" s="1">
        <f t="shared" ref="A3240" si="6474">POWER(10,-N3240)</f>
        <v>0.81947934400201072</v>
      </c>
      <c r="B3240" s="4">
        <f t="shared" ref="B3240" si="6475">POWER(2,O3240)</f>
        <v>0.97961116640161061</v>
      </c>
      <c r="C3240" s="5" t="s">
        <v>1102</v>
      </c>
      <c r="D3240" s="5" t="s">
        <v>1103</v>
      </c>
      <c r="E3240" s="6">
        <v>27.868146896362301</v>
      </c>
      <c r="F3240" s="6">
        <v>28.053981781005898</v>
      </c>
      <c r="G3240" s="6">
        <v>27.9235439300537</v>
      </c>
      <c r="H3240" s="6">
        <v>27.876426696777301</v>
      </c>
      <c r="I3240" s="6">
        <v>28.012865066528299</v>
      </c>
      <c r="J3240" s="6">
        <v>27.730525970458999</v>
      </c>
      <c r="K3240" s="6">
        <v>28.2645454406738</v>
      </c>
      <c r="L3240" s="6">
        <v>27.8330383300781</v>
      </c>
      <c r="N3240" s="6">
        <v>8.6461988889093996E-2</v>
      </c>
      <c r="O3240" s="6">
        <v>-2.97188758850098E-2</v>
      </c>
    </row>
    <row r="3241" spans="1:15" x14ac:dyDescent="0.25">
      <c r="A3241" s="1">
        <f t="shared" ref="A3241" si="6476">POWER(10,-N3241)</f>
        <v>0.82079732607591382</v>
      </c>
      <c r="B3241" s="4">
        <f t="shared" ref="B3241" si="6477">POWER(2,O3241)</f>
        <v>0.8845193578247198</v>
      </c>
      <c r="C3241" s="5"/>
      <c r="D3241" s="5" t="s">
        <v>6040</v>
      </c>
      <c r="E3241" s="6">
        <v>23.877752304077099</v>
      </c>
      <c r="F3241" s="6">
        <v>25.980087280273398</v>
      </c>
      <c r="G3241" s="6">
        <v>26.191011428833001</v>
      </c>
      <c r="H3241" s="6">
        <v>24.434106826782202</v>
      </c>
      <c r="I3241" s="6">
        <v>25.8030910491943</v>
      </c>
      <c r="J3241" s="6">
        <v>26.112392425537099</v>
      </c>
      <c r="K3241" s="6">
        <v>25.353633880615199</v>
      </c>
      <c r="L3241" s="6">
        <v>23.9219779968262</v>
      </c>
      <c r="N3241" s="6">
        <v>8.5764067037774505E-2</v>
      </c>
      <c r="O3241" s="6">
        <v>-0.17703437805175801</v>
      </c>
    </row>
    <row r="3242" spans="1:15" x14ac:dyDescent="0.25">
      <c r="A3242" s="1">
        <f t="shared" ref="A3242" si="6478">POWER(10,-N3242)</f>
        <v>0.82107760448881362</v>
      </c>
      <c r="B3242" s="4">
        <f t="shared" ref="B3242" si="6479">POWER(2,O3242)</f>
        <v>0.87010394376870692</v>
      </c>
      <c r="C3242" s="5" t="s">
        <v>4996</v>
      </c>
      <c r="D3242" s="5" t="s">
        <v>4997</v>
      </c>
      <c r="E3242" s="6">
        <v>25.528175354003899</v>
      </c>
      <c r="F3242" s="6">
        <v>26.114459991455099</v>
      </c>
      <c r="G3242" s="6">
        <v>25.2685661315918</v>
      </c>
      <c r="H3242" s="6">
        <v>23.0145359039307</v>
      </c>
      <c r="I3242" s="6">
        <v>25.9744968414307</v>
      </c>
      <c r="J3242" s="6">
        <v>25.598808288574201</v>
      </c>
      <c r="K3242" s="6">
        <v>25.470975875854499</v>
      </c>
      <c r="L3242" s="6">
        <v>23.6844177246094</v>
      </c>
      <c r="N3242" s="6">
        <v>8.56157934183467E-2</v>
      </c>
      <c r="O3242" s="6">
        <v>-0.20074033737182601</v>
      </c>
    </row>
    <row r="3243" spans="1:15" x14ac:dyDescent="0.25">
      <c r="A3243" s="1">
        <f t="shared" ref="A3243" si="6480">POWER(10,-N3243)</f>
        <v>0.82126292473288687</v>
      </c>
      <c r="B3243" s="4">
        <f t="shared" ref="B3243" si="6481">POWER(2,O3243)</f>
        <v>0.9472522985166183</v>
      </c>
      <c r="C3243" s="5" t="s">
        <v>2072</v>
      </c>
      <c r="D3243" s="5" t="s">
        <v>2073</v>
      </c>
      <c r="E3243" s="6">
        <v>25.873989105224599</v>
      </c>
      <c r="F3243" s="6">
        <v>25.9263515472412</v>
      </c>
      <c r="G3243" s="6">
        <v>26.172531127929702</v>
      </c>
      <c r="H3243" s="6">
        <v>26.654991149902301</v>
      </c>
      <c r="I3243" s="6">
        <v>26.4030647277832</v>
      </c>
      <c r="J3243" s="6">
        <v>25.801143646240199</v>
      </c>
      <c r="K3243" s="6">
        <v>25.783767700195298</v>
      </c>
      <c r="L3243" s="6">
        <v>26.9526042938232</v>
      </c>
      <c r="N3243" s="6">
        <v>8.5517782612066801E-2</v>
      </c>
      <c r="O3243" s="6">
        <v>-7.8179359436035198E-2</v>
      </c>
    </row>
    <row r="3244" spans="1:15" x14ac:dyDescent="0.25">
      <c r="A3244" s="1">
        <f t="shared" ref="A3244" si="6482">POWER(10,-N3244)</f>
        <v>0.82165935086067765</v>
      </c>
      <c r="B3244" s="4">
        <f t="shared" ref="B3244" si="6483">POWER(2,O3244)</f>
        <v>0.99170749523625368</v>
      </c>
      <c r="C3244" s="5" t="s">
        <v>3672</v>
      </c>
      <c r="D3244" s="5" t="s">
        <v>3673</v>
      </c>
      <c r="E3244" s="6">
        <v>28.324745178222699</v>
      </c>
      <c r="F3244" s="6">
        <v>28.279323577880898</v>
      </c>
      <c r="G3244" s="6">
        <v>28.209739685058601</v>
      </c>
      <c r="H3244" s="6">
        <v>28.350221633911101</v>
      </c>
      <c r="I3244" s="6">
        <v>28.297235488891602</v>
      </c>
      <c r="J3244" s="6">
        <v>28.417036056518601</v>
      </c>
      <c r="K3244" s="6">
        <v>28.270750045776399</v>
      </c>
      <c r="L3244" s="6">
        <v>28.2270622253418</v>
      </c>
      <c r="N3244" s="6">
        <v>8.5308197915723305E-2</v>
      </c>
      <c r="O3244" s="6">
        <v>-1.20134353637695E-2</v>
      </c>
    </row>
    <row r="3245" spans="1:15" x14ac:dyDescent="0.25">
      <c r="A3245" s="1">
        <f t="shared" ref="A3245" si="6484">POWER(10,-N3245)</f>
        <v>0.82292195699322579</v>
      </c>
      <c r="B3245" s="4">
        <f t="shared" ref="B3245" si="6485">POWER(2,O3245)</f>
        <v>0.91570774945389244</v>
      </c>
      <c r="C3245" s="5" t="s">
        <v>1965</v>
      </c>
      <c r="D3245" s="5" t="s">
        <v>1966</v>
      </c>
      <c r="E3245" s="6">
        <v>24.4293727874756</v>
      </c>
      <c r="F3245" s="6">
        <v>25.083549499511701</v>
      </c>
      <c r="G3245" s="6">
        <v>24.773340225219702</v>
      </c>
      <c r="H3245" s="6">
        <v>23.5285034179688</v>
      </c>
      <c r="I3245" s="6">
        <v>24.636163711547901</v>
      </c>
      <c r="J3245" s="6">
        <v>25.472866058349599</v>
      </c>
      <c r="K3245" s="6">
        <v>24.7925319671631</v>
      </c>
      <c r="L3245" s="6">
        <v>23.4213676452637</v>
      </c>
      <c r="N3245" s="6">
        <v>8.4641349786902895E-2</v>
      </c>
      <c r="O3245" s="6">
        <v>-0.12704086303710899</v>
      </c>
    </row>
    <row r="3246" spans="1:15" x14ac:dyDescent="0.25">
      <c r="A3246" s="1">
        <f t="shared" ref="A3246" si="6486">POWER(10,-N3246)</f>
        <v>0.82300966068142123</v>
      </c>
      <c r="B3246" s="4">
        <f t="shared" ref="B3246" si="6487">POWER(2,O3246)</f>
        <v>0.97676249563917006</v>
      </c>
      <c r="C3246" s="5" t="s">
        <v>5314</v>
      </c>
      <c r="D3246" s="5" t="s">
        <v>5315</v>
      </c>
      <c r="E3246" s="6">
        <v>27.9575386047363</v>
      </c>
      <c r="F3246" s="6">
        <v>28.115154266357401</v>
      </c>
      <c r="G3246" s="6">
        <v>28.0093994140625</v>
      </c>
      <c r="H3246" s="6">
        <v>27.674585342407202</v>
      </c>
      <c r="I3246" s="6">
        <v>27.895563125610401</v>
      </c>
      <c r="J3246" s="6">
        <v>28.197090148925799</v>
      </c>
      <c r="K3246" s="6">
        <v>28.099489212036101</v>
      </c>
      <c r="L3246" s="6">
        <v>27.700216293335</v>
      </c>
      <c r="N3246" s="6">
        <v>8.4595066906796704E-2</v>
      </c>
      <c r="O3246" s="6">
        <v>-3.39202880859375E-2</v>
      </c>
    </row>
    <row r="3247" spans="1:15" x14ac:dyDescent="0.25">
      <c r="A3247" s="1">
        <f t="shared" ref="A3247" si="6488">POWER(10,-N3247)</f>
        <v>0.82303585323920569</v>
      </c>
      <c r="B3247" s="4">
        <f t="shared" ref="B3247" si="6489">POWER(2,O3247)</f>
        <v>0.94137802978909968</v>
      </c>
      <c r="C3247" s="5" t="s">
        <v>5696</v>
      </c>
      <c r="D3247" s="5" t="s">
        <v>5697</v>
      </c>
      <c r="E3247" s="6">
        <v>25.278844833373999</v>
      </c>
      <c r="F3247" s="6">
        <v>25.334630966186499</v>
      </c>
      <c r="G3247" s="6">
        <v>25.332790374755898</v>
      </c>
      <c r="H3247" s="6">
        <v>24.164812088012699</v>
      </c>
      <c r="I3247" s="6">
        <v>24.552858352661101</v>
      </c>
      <c r="J3247" s="6">
        <v>24.9571723937988</v>
      </c>
      <c r="K3247" s="6">
        <v>25.281110763549801</v>
      </c>
      <c r="L3247" s="6">
        <v>25.668552398681602</v>
      </c>
      <c r="N3247" s="6">
        <v>8.4581245559552695E-2</v>
      </c>
      <c r="O3247" s="6">
        <v>-8.71539115905762E-2</v>
      </c>
    </row>
    <row r="3248" spans="1:15" x14ac:dyDescent="0.25">
      <c r="A3248" s="1">
        <f t="shared" ref="A3248" si="6490">POWER(10,-N3248)</f>
        <v>0.82433829322892904</v>
      </c>
      <c r="B3248" s="4">
        <f t="shared" ref="B3248" si="6491">POWER(2,O3248)</f>
        <v>1.04239233206941</v>
      </c>
      <c r="C3248" s="5" t="s">
        <v>3129</v>
      </c>
      <c r="D3248" s="5" t="s">
        <v>3130</v>
      </c>
      <c r="E3248" s="6">
        <v>30.7471923828125</v>
      </c>
      <c r="F3248" s="6">
        <v>31.292579650878899</v>
      </c>
      <c r="G3248" s="6">
        <v>30.835752487182599</v>
      </c>
      <c r="H3248" s="6">
        <v>30.9446125030518</v>
      </c>
      <c r="I3248" s="6">
        <v>30.724359512329102</v>
      </c>
      <c r="J3248" s="6">
        <v>30.559648513793899</v>
      </c>
      <c r="K3248" s="6">
        <v>30.724359512329102</v>
      </c>
      <c r="L3248" s="6">
        <v>31.5721759796143</v>
      </c>
      <c r="N3248" s="6">
        <v>8.3894525278533694E-2</v>
      </c>
      <c r="O3248" s="6">
        <v>5.9898376464843799E-2</v>
      </c>
    </row>
    <row r="3249" spans="1:15" x14ac:dyDescent="0.25">
      <c r="A3249" s="1">
        <f t="shared" ref="A3249" si="6492">POWER(10,-N3249)</f>
        <v>0.82447511689019448</v>
      </c>
      <c r="B3249" s="4">
        <f t="shared" ref="B3249" si="6493">POWER(2,O3249)</f>
        <v>0.97613090613385411</v>
      </c>
      <c r="C3249" s="5" t="s">
        <v>481</v>
      </c>
      <c r="D3249" s="5" t="s">
        <v>482</v>
      </c>
      <c r="E3249" s="6">
        <v>24.678632736206101</v>
      </c>
      <c r="F3249" s="6">
        <v>24.533205032348601</v>
      </c>
      <c r="G3249" s="6">
        <v>24.400152206420898</v>
      </c>
      <c r="H3249" s="6">
        <v>24.4382209777832</v>
      </c>
      <c r="I3249" s="6">
        <v>24.836534500122099</v>
      </c>
      <c r="J3249" s="6">
        <v>24.226924896240199</v>
      </c>
      <c r="K3249" s="6">
        <v>24.424190521240199</v>
      </c>
      <c r="L3249" s="6">
        <v>24.7019748687744</v>
      </c>
      <c r="N3249" s="6">
        <v>8.3822447066586703E-2</v>
      </c>
      <c r="O3249" s="6">
        <v>-3.4853458404541002E-2</v>
      </c>
    </row>
    <row r="3250" spans="1:15" x14ac:dyDescent="0.25">
      <c r="A3250" s="1">
        <f t="shared" ref="A3250" si="6494">POWER(10,-N3250)</f>
        <v>0.82534324658638403</v>
      </c>
      <c r="B3250" s="4">
        <f t="shared" ref="B3250" si="6495">POWER(2,O3250)</f>
        <v>0.98390967613597202</v>
      </c>
      <c r="C3250" s="5" t="s">
        <v>2115</v>
      </c>
      <c r="D3250" s="5" t="s">
        <v>2116</v>
      </c>
      <c r="E3250" s="6">
        <v>25.609584808349599</v>
      </c>
      <c r="F3250" s="6">
        <v>25.5271911621094</v>
      </c>
      <c r="G3250" s="6">
        <v>25.667875289916999</v>
      </c>
      <c r="H3250" s="6">
        <v>25.5329685211182</v>
      </c>
      <c r="I3250" s="6">
        <v>25.4581699371338</v>
      </c>
      <c r="J3250" s="6">
        <v>25.8817329406738</v>
      </c>
      <c r="K3250" s="6">
        <v>25.495672225952099</v>
      </c>
      <c r="L3250" s="6">
        <v>25.595653533935501</v>
      </c>
      <c r="N3250" s="6">
        <v>8.3365398000125601E-2</v>
      </c>
      <c r="O3250" s="6">
        <v>-2.3402214050293E-2</v>
      </c>
    </row>
    <row r="3251" spans="1:15" x14ac:dyDescent="0.25">
      <c r="A3251" s="1">
        <f t="shared" ref="A3251" si="6496">POWER(10,-N3251)</f>
        <v>0.82539968485507464</v>
      </c>
      <c r="B3251" s="4">
        <f t="shared" ref="B3251" si="6497">POWER(2,O3251)</f>
        <v>0.98893314104151131</v>
      </c>
      <c r="C3251" s="5"/>
      <c r="D3251" s="5" t="s">
        <v>2633</v>
      </c>
      <c r="E3251" s="6">
        <v>26.602861404418899</v>
      </c>
      <c r="F3251" s="6">
        <v>26.577154159545898</v>
      </c>
      <c r="G3251" s="6">
        <v>26.624637603759801</v>
      </c>
      <c r="H3251" s="6">
        <v>26.797859191894499</v>
      </c>
      <c r="I3251" s="6">
        <v>26.7901706695557</v>
      </c>
      <c r="J3251" s="6">
        <v>26.570034027099599</v>
      </c>
      <c r="K3251" s="6">
        <v>26.693651199340799</v>
      </c>
      <c r="L3251" s="6">
        <v>26.612876892089801</v>
      </c>
      <c r="N3251" s="6">
        <v>8.3335701276058896E-2</v>
      </c>
      <c r="O3251" s="6">
        <v>-1.6055107116699201E-2</v>
      </c>
    </row>
    <row r="3252" spans="1:15" x14ac:dyDescent="0.25">
      <c r="A3252" s="1">
        <f t="shared" ref="A3252" si="6498">POWER(10,-N3252)</f>
        <v>0.82554765715693579</v>
      </c>
      <c r="B3252" s="4">
        <f t="shared" ref="B3252" si="6499">POWER(2,O3252)</f>
        <v>1.1249284033471683</v>
      </c>
      <c r="C3252" s="5" t="s">
        <v>825</v>
      </c>
      <c r="D3252" s="5" t="s">
        <v>826</v>
      </c>
      <c r="E3252" s="6">
        <v>25.619749069213899</v>
      </c>
      <c r="F3252" s="6">
        <v>25.525638580322301</v>
      </c>
      <c r="G3252" s="6">
        <v>25.566596984863299</v>
      </c>
      <c r="H3252" s="6">
        <v>23.385494232177699</v>
      </c>
      <c r="I3252" s="6">
        <v>25.6943168640137</v>
      </c>
      <c r="J3252" s="6">
        <v>25.729982376098601</v>
      </c>
      <c r="K3252" s="6">
        <v>23.981935501098601</v>
      </c>
      <c r="L3252" s="6">
        <v>24.0119113922119</v>
      </c>
      <c r="N3252" s="6">
        <v>8.3257850756288096E-2</v>
      </c>
      <c r="O3252" s="6">
        <v>0.169833183288574</v>
      </c>
    </row>
    <row r="3253" spans="1:15" x14ac:dyDescent="0.25">
      <c r="A3253" s="1">
        <f t="shared" ref="A3253" si="6500">POWER(10,-N3253)</f>
        <v>0.82555626139701954</v>
      </c>
      <c r="B3253" s="4">
        <f t="shared" ref="B3253" si="6501">POWER(2,O3253)</f>
        <v>1.0112578847729317</v>
      </c>
      <c r="C3253" s="5" t="s">
        <v>2775</v>
      </c>
      <c r="D3253" s="5" t="s">
        <v>2776</v>
      </c>
      <c r="E3253" s="6">
        <v>26.5248928070068</v>
      </c>
      <c r="F3253" s="6">
        <v>26.3687953948975</v>
      </c>
      <c r="G3253" s="6">
        <v>26.371240615844702</v>
      </c>
      <c r="H3253" s="6">
        <v>26.3904418945313</v>
      </c>
      <c r="I3253" s="6">
        <v>26.270278930664102</v>
      </c>
      <c r="J3253" s="6">
        <v>26.323318481445298</v>
      </c>
      <c r="K3253" s="6">
        <v>26.488519668579102</v>
      </c>
      <c r="L3253" s="6">
        <v>26.508649826049801</v>
      </c>
      <c r="N3253" s="6">
        <v>8.3253324361616698E-2</v>
      </c>
      <c r="O3253" s="6">
        <v>1.6150951385497998E-2</v>
      </c>
    </row>
    <row r="3254" spans="1:15" x14ac:dyDescent="0.25">
      <c r="A3254" s="1">
        <f t="shared" ref="A3254" si="6502">POWER(10,-N3254)</f>
        <v>0.82584242005592157</v>
      </c>
      <c r="B3254" s="4">
        <f t="shared" ref="B3254" si="6503">POWER(2,O3254)</f>
        <v>1.0122366764920627</v>
      </c>
      <c r="C3254" s="5"/>
      <c r="D3254" s="5" t="s">
        <v>4300</v>
      </c>
      <c r="E3254" s="6">
        <v>27.367446899414102</v>
      </c>
      <c r="F3254" s="6">
        <v>27.4855442047119</v>
      </c>
      <c r="G3254" s="6">
        <v>27.331935882568398</v>
      </c>
      <c r="H3254" s="6">
        <v>27.337730407714801</v>
      </c>
      <c r="I3254" s="6">
        <v>27.2255458831787</v>
      </c>
      <c r="J3254" s="6">
        <v>27.506654739379901</v>
      </c>
      <c r="K3254" s="6">
        <v>27.273553848266602</v>
      </c>
      <c r="L3254" s="6">
        <v>27.4467163085938</v>
      </c>
      <c r="N3254" s="6">
        <v>8.3102813005213702E-2</v>
      </c>
      <c r="O3254" s="6">
        <v>1.7546653747558601E-2</v>
      </c>
    </row>
    <row r="3255" spans="1:15" x14ac:dyDescent="0.25">
      <c r="A3255" s="1">
        <f t="shared" ref="A3255" si="6504">POWER(10,-N3255)</f>
        <v>0.82722614472253608</v>
      </c>
      <c r="B3255" s="4">
        <f t="shared" ref="B3255" si="6505">POWER(2,O3255)</f>
        <v>0.98113930094180013</v>
      </c>
      <c r="C3255" s="5" t="s">
        <v>5067</v>
      </c>
      <c r="D3255" s="5" t="s">
        <v>5068</v>
      </c>
      <c r="E3255" s="6">
        <v>25.316448211669901</v>
      </c>
      <c r="F3255" s="6">
        <v>25.225269317626999</v>
      </c>
      <c r="G3255" s="6">
        <v>25.2098503112793</v>
      </c>
      <c r="H3255" s="6">
        <v>25.109287261962901</v>
      </c>
      <c r="I3255" s="6">
        <v>25.578710556030298</v>
      </c>
      <c r="J3255" s="6">
        <v>25.1023349761963</v>
      </c>
      <c r="K3255" s="6">
        <v>25.165533065795898</v>
      </c>
      <c r="L3255" s="6">
        <v>25.1241569519043</v>
      </c>
      <c r="N3255" s="6">
        <v>8.2375748029998294E-2</v>
      </c>
      <c r="O3255" s="6">
        <v>-2.74701118469238E-2</v>
      </c>
    </row>
    <row r="3256" spans="1:15" x14ac:dyDescent="0.25">
      <c r="A3256" s="1">
        <f t="shared" ref="A3256" si="6506">POWER(10,-N3256)</f>
        <v>0.82734784008676843</v>
      </c>
      <c r="B3256" s="4">
        <f t="shared" ref="B3256" si="6507">POWER(2,O3256)</f>
        <v>0.97272280783917309</v>
      </c>
      <c r="C3256" s="5" t="s">
        <v>4905</v>
      </c>
      <c r="D3256" s="5" t="s">
        <v>4906</v>
      </c>
      <c r="E3256" s="6">
        <v>25.128646850585898</v>
      </c>
      <c r="F3256" s="6">
        <v>24.5034885406494</v>
      </c>
      <c r="G3256" s="6">
        <v>24.7523097991943</v>
      </c>
      <c r="H3256" s="6">
        <v>25.190614700317401</v>
      </c>
      <c r="I3256" s="6">
        <v>25.1275844573975</v>
      </c>
      <c r="J3256" s="6">
        <v>24.8338832855225</v>
      </c>
      <c r="K3256" s="6">
        <v>24.871641159057599</v>
      </c>
      <c r="L3256" s="6">
        <v>24.901548385620099</v>
      </c>
      <c r="N3256" s="6">
        <v>8.2311862551633697E-2</v>
      </c>
      <c r="O3256" s="6">
        <v>-3.9899349212646498E-2</v>
      </c>
    </row>
    <row r="3257" spans="1:15" x14ac:dyDescent="0.25">
      <c r="A3257" s="1">
        <f t="shared" ref="A3257" si="6508">POWER(10,-N3257)</f>
        <v>0.82820307589868647</v>
      </c>
      <c r="B3257" s="4">
        <f t="shared" ref="B3257" si="6509">POWER(2,O3257)</f>
        <v>1.0562402377048816</v>
      </c>
      <c r="C3257" s="5" t="s">
        <v>6093</v>
      </c>
      <c r="D3257" s="5" t="s">
        <v>6094</v>
      </c>
      <c r="E3257" s="6">
        <v>25.42799949646</v>
      </c>
      <c r="F3257" s="6">
        <v>25.208698272705099</v>
      </c>
      <c r="G3257" s="6">
        <v>25.2724514007568</v>
      </c>
      <c r="H3257" s="6">
        <v>25.312782287597699</v>
      </c>
      <c r="I3257" s="6">
        <v>25.706487655639599</v>
      </c>
      <c r="J3257" s="6">
        <v>25.455757141113299</v>
      </c>
      <c r="K3257" s="6">
        <v>24.202846527099599</v>
      </c>
      <c r="L3257" s="6">
        <v>25.541088104248001</v>
      </c>
      <c r="N3257" s="6">
        <v>8.1863160885867495E-2</v>
      </c>
      <c r="O3257" s="6">
        <v>7.89380073547363E-2</v>
      </c>
    </row>
    <row r="3258" spans="1:15" x14ac:dyDescent="0.25">
      <c r="A3258" s="1">
        <f t="shared" ref="A3258" si="6510">POWER(10,-N3258)</f>
        <v>0.82895517561310883</v>
      </c>
      <c r="B3258" s="4">
        <f t="shared" ref="B3258" si="6511">POWER(2,O3258)</f>
        <v>0.98595503190261402</v>
      </c>
      <c r="C3258" s="5" t="s">
        <v>6183</v>
      </c>
      <c r="D3258" s="5" t="s">
        <v>6184</v>
      </c>
      <c r="E3258" s="6">
        <v>25.405614852905298</v>
      </c>
      <c r="F3258" s="6">
        <v>25.258680343627901</v>
      </c>
      <c r="G3258" s="6">
        <v>25.272201538085898</v>
      </c>
      <c r="H3258" s="6">
        <v>25.290807723998999</v>
      </c>
      <c r="I3258" s="6">
        <v>25.167678833007798</v>
      </c>
      <c r="J3258" s="6">
        <v>25.478122711181602</v>
      </c>
      <c r="K3258" s="6">
        <v>25.466346740722699</v>
      </c>
      <c r="L3258" s="6">
        <v>25.196781158447301</v>
      </c>
      <c r="N3258" s="6">
        <v>8.1468952574207207E-2</v>
      </c>
      <c r="O3258" s="6">
        <v>-2.04062461853027E-2</v>
      </c>
    </row>
    <row r="3259" spans="1:15" x14ac:dyDescent="0.25">
      <c r="A3259" s="1">
        <f t="shared" ref="A3259" si="6512">POWER(10,-N3259)</f>
        <v>0.82923728569404398</v>
      </c>
      <c r="B3259" s="4">
        <f t="shared" ref="B3259" si="6513">POWER(2,O3259)</f>
        <v>0.98479103795199296</v>
      </c>
      <c r="C3259" s="5" t="s">
        <v>3619</v>
      </c>
      <c r="D3259" s="5" t="s">
        <v>3620</v>
      </c>
      <c r="E3259" s="6">
        <v>25.7314853668213</v>
      </c>
      <c r="F3259" s="6">
        <v>25.781192779541001</v>
      </c>
      <c r="G3259" s="6">
        <v>25.801784515380898</v>
      </c>
      <c r="H3259" s="6">
        <v>25.701473236083999</v>
      </c>
      <c r="I3259" s="6">
        <v>25.899175643920898</v>
      </c>
      <c r="J3259" s="6">
        <v>25.926374435424801</v>
      </c>
      <c r="K3259" s="6">
        <v>25.7701930999756</v>
      </c>
      <c r="L3259" s="6">
        <v>25.5086345672607</v>
      </c>
      <c r="N3259" s="6">
        <v>8.1321178590812199E-2</v>
      </c>
      <c r="O3259" s="6">
        <v>-2.21104621887207E-2</v>
      </c>
    </row>
    <row r="3260" spans="1:15" x14ac:dyDescent="0.25">
      <c r="A3260" s="1">
        <f t="shared" ref="A3260" si="6514">POWER(10,-N3260)</f>
        <v>0.82945492646973207</v>
      </c>
      <c r="B3260" s="4">
        <f t="shared" ref="B3260" si="6515">POWER(2,O3260)</f>
        <v>1.015856746905595</v>
      </c>
      <c r="C3260" s="5" t="s">
        <v>4899</v>
      </c>
      <c r="D3260" s="5" t="s">
        <v>4900</v>
      </c>
      <c r="E3260" s="6">
        <v>27.148313522338899</v>
      </c>
      <c r="F3260" s="6">
        <v>27.2776393890381</v>
      </c>
      <c r="G3260" s="6">
        <v>26.9620151519775</v>
      </c>
      <c r="H3260" s="6">
        <v>26.940557479858398</v>
      </c>
      <c r="I3260" s="6">
        <v>27.215211868286101</v>
      </c>
      <c r="J3260" s="6">
        <v>27.099187850952099</v>
      </c>
      <c r="K3260" s="6">
        <v>26.968181610107401</v>
      </c>
      <c r="L3260" s="6">
        <v>26.955156326293899</v>
      </c>
      <c r="N3260" s="6">
        <v>8.1207209057745394E-2</v>
      </c>
      <c r="O3260" s="6">
        <v>2.2696971893310498E-2</v>
      </c>
    </row>
    <row r="3261" spans="1:15" x14ac:dyDescent="0.25">
      <c r="A3261" s="1">
        <f t="shared" ref="A3261" si="6516">POWER(10,-N3261)</f>
        <v>0.82990731882626512</v>
      </c>
      <c r="B3261" s="4">
        <f t="shared" ref="B3261" si="6517">POWER(2,O3261)</f>
        <v>1.0126978090041396</v>
      </c>
      <c r="C3261" s="5" t="s">
        <v>4946</v>
      </c>
      <c r="D3261" s="5" t="s">
        <v>4947</v>
      </c>
      <c r="E3261" s="6">
        <v>25.341739654541001</v>
      </c>
      <c r="F3261" s="6">
        <v>25.427230834960898</v>
      </c>
      <c r="G3261" s="6">
        <v>25.227989196777301</v>
      </c>
      <c r="H3261" s="6">
        <v>25.384098052978501</v>
      </c>
      <c r="I3261" s="6">
        <v>25.493322372436499</v>
      </c>
      <c r="J3261" s="6">
        <v>25.334291458129901</v>
      </c>
      <c r="K3261" s="6">
        <v>25.155918121337901</v>
      </c>
      <c r="L3261" s="6">
        <v>25.324710845947301</v>
      </c>
      <c r="N3261" s="6">
        <v>8.0970405418850797E-2</v>
      </c>
      <c r="O3261" s="6">
        <v>1.82037353515625E-2</v>
      </c>
    </row>
    <row r="3262" spans="1:15" x14ac:dyDescent="0.25">
      <c r="A3262" s="1">
        <f t="shared" ref="A3262" si="6518">POWER(10,-N3262)</f>
        <v>0.83020788945362889</v>
      </c>
      <c r="B3262" s="4">
        <f t="shared" ref="B3262" si="6519">POWER(2,O3262)</f>
        <v>1.0071191363742671</v>
      </c>
      <c r="C3262" s="5" t="s">
        <v>1971</v>
      </c>
      <c r="D3262" s="5" t="s">
        <v>1972</v>
      </c>
      <c r="E3262" s="6">
        <v>28.899141311645501</v>
      </c>
      <c r="F3262" s="6">
        <v>28.881423950195298</v>
      </c>
      <c r="G3262" s="6">
        <v>28.956375122070298</v>
      </c>
      <c r="H3262" s="6">
        <v>28.908018112182599</v>
      </c>
      <c r="I3262" s="6">
        <v>28.8040580749512</v>
      </c>
      <c r="J3262" s="6">
        <v>28.978937149047901</v>
      </c>
      <c r="K3262" s="6">
        <v>28.966724395751999</v>
      </c>
      <c r="L3262" s="6">
        <v>28.854301452636701</v>
      </c>
      <c r="N3262" s="6">
        <v>8.0813143843676299E-2</v>
      </c>
      <c r="O3262" s="6">
        <v>1.02343559265137E-2</v>
      </c>
    </row>
    <row r="3263" spans="1:15" x14ac:dyDescent="0.25">
      <c r="A3263" s="1">
        <f t="shared" ref="A3263" si="6520">POWER(10,-N3263)</f>
        <v>0.83023464595026897</v>
      </c>
      <c r="B3263" s="4">
        <f t="shared" ref="B3263" si="6521">POWER(2,O3263)</f>
        <v>0.9838023659273154</v>
      </c>
      <c r="C3263" s="5" t="s">
        <v>6308</v>
      </c>
      <c r="D3263" s="5" t="s">
        <v>6309</v>
      </c>
      <c r="E3263" s="6">
        <v>26.363676071166999</v>
      </c>
      <c r="F3263" s="6">
        <v>26.278650283813501</v>
      </c>
      <c r="G3263" s="6">
        <v>26.3632411956787</v>
      </c>
      <c r="H3263" s="6">
        <v>26.000024795532202</v>
      </c>
      <c r="I3263" s="6">
        <v>26.139656066894499</v>
      </c>
      <c r="J3263" s="6">
        <v>26.414514541626001</v>
      </c>
      <c r="K3263" s="6">
        <v>26.218154907226602</v>
      </c>
      <c r="L3263" s="6">
        <v>26.3275051116943</v>
      </c>
      <c r="N3263" s="6">
        <v>8.0799147335397198E-2</v>
      </c>
      <c r="O3263" s="6">
        <v>-2.35595703125E-2</v>
      </c>
    </row>
    <row r="3264" spans="1:15" x14ac:dyDescent="0.25">
      <c r="A3264" s="1">
        <f t="shared" ref="A3264" si="6522">POWER(10,-N3264)</f>
        <v>0.83170704017561203</v>
      </c>
      <c r="B3264" s="4">
        <f t="shared" ref="B3264" si="6523">POWER(2,O3264)</f>
        <v>0.9796519634616222</v>
      </c>
      <c r="C3264" s="5" t="s">
        <v>2187</v>
      </c>
      <c r="D3264" s="5" t="s">
        <v>2188</v>
      </c>
      <c r="E3264" s="6">
        <v>31.1877765655518</v>
      </c>
      <c r="F3264" s="6">
        <v>31.2739772796631</v>
      </c>
      <c r="G3264" s="6">
        <v>31.197534561157202</v>
      </c>
      <c r="H3264" s="6">
        <v>30.877378463745099</v>
      </c>
      <c r="I3264" s="6">
        <v>31.124416351318398</v>
      </c>
      <c r="J3264" s="6">
        <v>31.287635803222699</v>
      </c>
      <c r="K3264" s="6">
        <v>31.3468341827393</v>
      </c>
      <c r="L3264" s="6">
        <v>30.896415710449201</v>
      </c>
      <c r="N3264" s="6">
        <v>8.0029622315483301E-2</v>
      </c>
      <c r="O3264" s="6">
        <v>-2.96587944030762E-2</v>
      </c>
    </row>
    <row r="3265" spans="1:15" x14ac:dyDescent="0.25">
      <c r="A3265" s="1">
        <f t="shared" ref="A3265" si="6524">POWER(10,-N3265)</f>
        <v>0.83191505277372613</v>
      </c>
      <c r="B3265" s="4">
        <f t="shared" ref="B3265" si="6525">POWER(2,O3265)</f>
        <v>1.01328707911553</v>
      </c>
      <c r="C3265" s="5" t="s">
        <v>1298</v>
      </c>
      <c r="D3265" s="5" t="s">
        <v>1299</v>
      </c>
      <c r="E3265" s="6">
        <v>31.143882751464801</v>
      </c>
      <c r="F3265" s="6">
        <v>31.0472621917725</v>
      </c>
      <c r="G3265" s="6">
        <v>31.1895446777344</v>
      </c>
      <c r="H3265" s="6">
        <v>31.143457412719702</v>
      </c>
      <c r="I3265" s="6">
        <v>30.956222534179702</v>
      </c>
      <c r="J3265" s="6">
        <v>31.177833557128899</v>
      </c>
      <c r="K3265" s="6">
        <v>31.307205200195298</v>
      </c>
      <c r="L3265" s="6">
        <v>31.0067138671875</v>
      </c>
      <c r="N3265" s="6">
        <v>7.99210174533804E-2</v>
      </c>
      <c r="O3265" s="6">
        <v>1.904296875E-2</v>
      </c>
    </row>
    <row r="3266" spans="1:15" x14ac:dyDescent="0.25">
      <c r="A3266" s="1">
        <f t="shared" ref="A3266" si="6526">POWER(10,-N3266)</f>
        <v>0.83218902711971565</v>
      </c>
      <c r="B3266" s="4">
        <f t="shared" ref="B3266" si="6527">POWER(2,O3266)</f>
        <v>0.97476359439539195</v>
      </c>
      <c r="C3266" s="5" t="s">
        <v>1557</v>
      </c>
      <c r="D3266" s="5" t="s">
        <v>1558</v>
      </c>
      <c r="E3266" s="6">
        <v>29.900955200195298</v>
      </c>
      <c r="F3266" s="6">
        <v>29.7935390472412</v>
      </c>
      <c r="G3266" s="6">
        <v>30.092952728271499</v>
      </c>
      <c r="H3266" s="6">
        <v>30.275753021240199</v>
      </c>
      <c r="I3266" s="6">
        <v>29.885705947876001</v>
      </c>
      <c r="J3266" s="6">
        <v>29.945867538452099</v>
      </c>
      <c r="K3266" s="6">
        <v>29.944332122802699</v>
      </c>
      <c r="L3266" s="6">
        <v>30.434797286987301</v>
      </c>
      <c r="N3266" s="6">
        <v>7.9778014922277901E-2</v>
      </c>
      <c r="O3266" s="6">
        <v>-3.6875724792480503E-2</v>
      </c>
    </row>
    <row r="3267" spans="1:15" x14ac:dyDescent="0.25">
      <c r="A3267" s="1">
        <f t="shared" ref="A3267" si="6528">POWER(10,-N3267)</f>
        <v>0.83351224153888193</v>
      </c>
      <c r="B3267" s="4">
        <f t="shared" ref="B3267" si="6529">POWER(2,O3267)</f>
        <v>1.0231618125430202</v>
      </c>
      <c r="C3267" s="5" t="s">
        <v>1038</v>
      </c>
      <c r="D3267" s="5" t="s">
        <v>1039</v>
      </c>
      <c r="E3267" s="6">
        <v>25.712324142456101</v>
      </c>
      <c r="F3267" s="6">
        <v>25.399337768554702</v>
      </c>
      <c r="G3267" s="6">
        <v>25.728061676025401</v>
      </c>
      <c r="H3267" s="6">
        <v>25.852005004882798</v>
      </c>
      <c r="I3267" s="6">
        <v>25.721662521362301</v>
      </c>
      <c r="J3267" s="6">
        <v>25.3480033874512</v>
      </c>
      <c r="K3267" s="6">
        <v>25.592918395996101</v>
      </c>
      <c r="L3267" s="6">
        <v>25.897006988525401</v>
      </c>
      <c r="N3267" s="6">
        <v>7.9088017439160205E-2</v>
      </c>
      <c r="O3267" s="6">
        <v>3.3034324645996101E-2</v>
      </c>
    </row>
    <row r="3268" spans="1:15" x14ac:dyDescent="0.25">
      <c r="A3268" s="1">
        <f t="shared" ref="A3268" si="6530">POWER(10,-N3268)</f>
        <v>0.83411103821559074</v>
      </c>
      <c r="B3268" s="4">
        <f t="shared" ref="B3268" si="6531">POWER(2,O3268)</f>
        <v>1.1009355765122364</v>
      </c>
      <c r="C3268" s="5"/>
      <c r="D3268" s="5" t="s">
        <v>5332</v>
      </c>
      <c r="E3268" s="6">
        <v>25.371955871581999</v>
      </c>
      <c r="F3268" s="6">
        <v>25.328788757324201</v>
      </c>
      <c r="G3268" s="6">
        <v>25.321100234985401</v>
      </c>
      <c r="H3268" s="6">
        <v>23.723922729492202</v>
      </c>
      <c r="I3268" s="6">
        <v>25.235897064208999</v>
      </c>
      <c r="J3268" s="6">
        <v>23.332944869995099</v>
      </c>
      <c r="K3268" s="6">
        <v>25.334222793579102</v>
      </c>
      <c r="L3268" s="6">
        <v>25.287782669067401</v>
      </c>
      <c r="N3268" s="6">
        <v>7.8776131527263593E-2</v>
      </c>
      <c r="O3268" s="6">
        <v>0.138730049133301</v>
      </c>
    </row>
    <row r="3269" spans="1:15" x14ac:dyDescent="0.25">
      <c r="A3269" s="1">
        <f t="shared" ref="A3269" si="6532">POWER(10,-N3269)</f>
        <v>0.83438846602879269</v>
      </c>
      <c r="B3269" s="4">
        <f t="shared" ref="B3269" si="6533">POWER(2,O3269)</f>
        <v>1.0049581273522887</v>
      </c>
      <c r="C3269" s="5" t="s">
        <v>3249</v>
      </c>
      <c r="D3269" s="5" t="s">
        <v>3250</v>
      </c>
      <c r="E3269" s="6">
        <v>27.239725112915</v>
      </c>
      <c r="F3269" s="6">
        <v>27.2862148284912</v>
      </c>
      <c r="G3269" s="6">
        <v>27.334751129150401</v>
      </c>
      <c r="H3269" s="6">
        <v>27.2341613769531</v>
      </c>
      <c r="I3269" s="6">
        <v>27.316999435424801</v>
      </c>
      <c r="J3269" s="6">
        <v>27.247896194458001</v>
      </c>
      <c r="K3269" s="6">
        <v>27.2131748199463</v>
      </c>
      <c r="L3269" s="6">
        <v>27.2882404327393</v>
      </c>
      <c r="N3269" s="6">
        <v>7.8631707906874196E-2</v>
      </c>
      <c r="O3269" s="6">
        <v>7.1353912353515599E-3</v>
      </c>
    </row>
    <row r="3270" spans="1:15" x14ac:dyDescent="0.25">
      <c r="A3270" s="1">
        <f t="shared" ref="A3270" si="6534">POWER(10,-N3270)</f>
        <v>0.83484266819204889</v>
      </c>
      <c r="B3270" s="4">
        <f t="shared" ref="B3270" si="6535">POWER(2,O3270)</f>
        <v>0.9869328191867951</v>
      </c>
      <c r="C3270" s="5" t="s">
        <v>1902</v>
      </c>
      <c r="D3270" s="5" t="s">
        <v>1903</v>
      </c>
      <c r="E3270" s="6">
        <v>31.8817958831787</v>
      </c>
      <c r="F3270" s="6">
        <v>31.746070861816399</v>
      </c>
      <c r="G3270" s="6">
        <v>31.989356994628899</v>
      </c>
      <c r="H3270" s="6">
        <v>31.933610916137699</v>
      </c>
      <c r="I3270" s="6">
        <v>31.707056045532202</v>
      </c>
      <c r="J3270" s="6">
        <v>32.010021209716797</v>
      </c>
      <c r="K3270" s="6">
        <v>31.9962768554688</v>
      </c>
      <c r="L3270" s="6">
        <v>31.913385391235401</v>
      </c>
      <c r="N3270" s="6">
        <v>7.8395362569197505E-2</v>
      </c>
      <c r="O3270" s="6">
        <v>-1.8976211547851601E-2</v>
      </c>
    </row>
    <row r="3271" spans="1:15" x14ac:dyDescent="0.25">
      <c r="A3271" s="1">
        <f t="shared" ref="A3271" si="6536">POWER(10,-N3271)</f>
        <v>0.83583284694988957</v>
      </c>
      <c r="B3271" s="4">
        <f t="shared" ref="B3271" si="6537">POWER(2,O3271)</f>
        <v>0.86078667240489393</v>
      </c>
      <c r="C3271" s="5" t="s">
        <v>6665</v>
      </c>
      <c r="D3271" s="5" t="s">
        <v>6666</v>
      </c>
      <c r="E3271" s="6">
        <v>26.462278366088899</v>
      </c>
      <c r="F3271" s="6">
        <v>26.464260101318398</v>
      </c>
      <c r="G3271" s="6">
        <v>26.3938503265381</v>
      </c>
      <c r="H3271" s="6">
        <v>24.752456665039102</v>
      </c>
      <c r="I3271" s="6">
        <v>23.5300178527832</v>
      </c>
      <c r="J3271" s="6">
        <v>27.017013549804702</v>
      </c>
      <c r="K3271" s="6">
        <v>27.384016036987301</v>
      </c>
      <c r="L3271" s="6">
        <v>27.0068874359131</v>
      </c>
      <c r="N3271" s="6">
        <v>7.7880565749488498E-2</v>
      </c>
      <c r="O3271" s="6">
        <v>-0.21627235412597701</v>
      </c>
    </row>
    <row r="3272" spans="1:15" x14ac:dyDescent="0.25">
      <c r="A3272" s="1">
        <f t="shared" ref="A3272" si="6538">POWER(10,-N3272)</f>
        <v>0.83627464851098821</v>
      </c>
      <c r="B3272" s="4">
        <f t="shared" ref="B3272" si="6539">POWER(2,O3272)</f>
        <v>1.020934660588193</v>
      </c>
      <c r="C3272" s="5"/>
      <c r="D3272" s="5" t="s">
        <v>4569</v>
      </c>
      <c r="E3272" s="6">
        <v>27.649724960327099</v>
      </c>
      <c r="F3272" s="6">
        <v>27.64381980896</v>
      </c>
      <c r="G3272" s="6">
        <v>27.506881713867202</v>
      </c>
      <c r="H3272" s="6">
        <v>27.677074432373001</v>
      </c>
      <c r="I3272" s="6">
        <v>27.901329040527301</v>
      </c>
      <c r="J3272" s="6">
        <v>27.2708835601807</v>
      </c>
      <c r="K3272" s="6">
        <v>27.676200866699201</v>
      </c>
      <c r="L3272" s="6">
        <v>27.509525299072301</v>
      </c>
      <c r="N3272" s="6">
        <v>7.7651068560979697E-2</v>
      </c>
      <c r="O3272" s="6">
        <v>2.9890537261962901E-2</v>
      </c>
    </row>
    <row r="3273" spans="1:15" x14ac:dyDescent="0.25">
      <c r="A3273" s="1">
        <f t="shared" ref="A3273" si="6540">POWER(10,-N3273)</f>
        <v>0.83638234435558245</v>
      </c>
      <c r="B3273" s="4">
        <f t="shared" ref="B3273" si="6541">POWER(2,O3273)</f>
        <v>1.0071880430981788</v>
      </c>
      <c r="C3273" s="5" t="s">
        <v>3980</v>
      </c>
      <c r="D3273" s="5" t="s">
        <v>3981</v>
      </c>
      <c r="E3273" s="6">
        <v>31.286809921264599</v>
      </c>
      <c r="F3273" s="6">
        <v>31.2890110015869</v>
      </c>
      <c r="G3273" s="6">
        <v>31.3744602203369</v>
      </c>
      <c r="H3273" s="6">
        <v>31.2920322418213</v>
      </c>
      <c r="I3273" s="6">
        <v>31.206296920776399</v>
      </c>
      <c r="J3273" s="6">
        <v>31.398612976074201</v>
      </c>
      <c r="K3273" s="6">
        <v>31.3403224945068</v>
      </c>
      <c r="L3273" s="6">
        <v>31.2557487487793</v>
      </c>
      <c r="N3273" s="6">
        <v>7.7595143513232004E-2</v>
      </c>
      <c r="O3273" s="6">
        <v>1.03330612182617E-2</v>
      </c>
    </row>
    <row r="3274" spans="1:15" x14ac:dyDescent="0.25">
      <c r="A3274" s="1">
        <f t="shared" ref="A3274" si="6542">POWER(10,-N3274)</f>
        <v>0.83677351248152954</v>
      </c>
      <c r="B3274" s="4">
        <f t="shared" ref="B3274" si="6543">POWER(2,O3274)</f>
        <v>1.0219674042631433</v>
      </c>
      <c r="C3274" s="5" t="s">
        <v>3363</v>
      </c>
      <c r="D3274" s="5" t="s">
        <v>3364</v>
      </c>
      <c r="E3274" s="6">
        <v>26.148683547973601</v>
      </c>
      <c r="F3274" s="6">
        <v>26.6123142242432</v>
      </c>
      <c r="G3274" s="6">
        <v>26.285139083862301</v>
      </c>
      <c r="H3274" s="6">
        <v>26.4453125</v>
      </c>
      <c r="I3274" s="6">
        <v>26.217765808105501</v>
      </c>
      <c r="J3274" s="6">
        <v>26.2613925933838</v>
      </c>
      <c r="K3274" s="6">
        <v>26.6575832366943</v>
      </c>
      <c r="L3274" s="6">
        <v>26.229310989379901</v>
      </c>
      <c r="N3274" s="6">
        <v>7.7392075567115401E-2</v>
      </c>
      <c r="O3274" s="6">
        <v>3.1349182128906299E-2</v>
      </c>
    </row>
    <row r="3275" spans="1:15" x14ac:dyDescent="0.25">
      <c r="A3275" s="1">
        <f t="shared" ref="A3275" si="6544">POWER(10,-N3275)</f>
        <v>0.83735088996540918</v>
      </c>
      <c r="B3275" s="4">
        <f t="shared" ref="B3275" si="6545">POWER(2,O3275)</f>
        <v>1.0117282687895885</v>
      </c>
      <c r="C3275" s="5"/>
      <c r="D3275" s="5" t="s">
        <v>2859</v>
      </c>
      <c r="E3275" s="6">
        <v>26.860885620117202</v>
      </c>
      <c r="F3275" s="6">
        <v>26.939212799072301</v>
      </c>
      <c r="G3275" s="6">
        <v>26.769260406494102</v>
      </c>
      <c r="H3275" s="6">
        <v>26.672765731811499</v>
      </c>
      <c r="I3275" s="6">
        <v>26.877363204956101</v>
      </c>
      <c r="J3275" s="6">
        <v>26.888902664184599</v>
      </c>
      <c r="K3275" s="6">
        <v>26.736345291137699</v>
      </c>
      <c r="L3275" s="6">
        <v>26.672225952148398</v>
      </c>
      <c r="N3275" s="6">
        <v>7.7092513760598003E-2</v>
      </c>
      <c r="O3275" s="6">
        <v>1.6821861267089799E-2</v>
      </c>
    </row>
    <row r="3276" spans="1:15" x14ac:dyDescent="0.25">
      <c r="A3276" s="1">
        <f t="shared" ref="A3276" si="6546">POWER(10,-N3276)</f>
        <v>0.83800127530328294</v>
      </c>
      <c r="B3276" s="4">
        <f t="shared" ref="B3276" si="6547">POWER(2,O3276)</f>
        <v>0.98119670098171097</v>
      </c>
      <c r="C3276" s="5" t="s">
        <v>1851</v>
      </c>
      <c r="D3276" s="5" t="s">
        <v>1852</v>
      </c>
      <c r="E3276" s="6">
        <v>26.500770568847699</v>
      </c>
      <c r="F3276" s="6">
        <v>26.8583984375</v>
      </c>
      <c r="G3276" s="6">
        <v>26.596052169799801</v>
      </c>
      <c r="H3276" s="6">
        <v>26.596336364746101</v>
      </c>
      <c r="I3276" s="6">
        <v>26.8818035125732</v>
      </c>
      <c r="J3276" s="6">
        <v>26.6650581359863</v>
      </c>
      <c r="K3276" s="6">
        <v>26.38942527771</v>
      </c>
      <c r="L3276" s="6">
        <v>26.7248134613037</v>
      </c>
      <c r="N3276" s="6">
        <v>7.6755320442805697E-2</v>
      </c>
      <c r="O3276" s="6">
        <v>-2.7385711669921899E-2</v>
      </c>
    </row>
    <row r="3277" spans="1:15" x14ac:dyDescent="0.25">
      <c r="A3277" s="1">
        <f t="shared" ref="A3277" si="6548">POWER(10,-N3277)</f>
        <v>0.83850045826091923</v>
      </c>
      <c r="B3277" s="4">
        <f t="shared" ref="B3277" si="6549">POWER(2,O3277)</f>
        <v>0.98186434462017036</v>
      </c>
      <c r="C3277" s="5" t="s">
        <v>1144</v>
      </c>
      <c r="D3277" s="5" t="s">
        <v>1145</v>
      </c>
      <c r="E3277" s="6">
        <v>27.488458633422901</v>
      </c>
      <c r="F3277" s="6">
        <v>27.409408569335898</v>
      </c>
      <c r="G3277" s="6">
        <v>27.694581985473601</v>
      </c>
      <c r="H3277" s="6">
        <v>27.260334014892599</v>
      </c>
      <c r="I3277" s="6">
        <v>27.236352920532202</v>
      </c>
      <c r="J3277" s="6">
        <v>27.589422225952099</v>
      </c>
      <c r="K3277" s="6">
        <v>27.549072265625</v>
      </c>
      <c r="L3277" s="6">
        <v>27.583553314208999</v>
      </c>
      <c r="N3277" s="6">
        <v>7.64966957053205E-2</v>
      </c>
      <c r="O3277" s="6">
        <v>-2.6404380798339799E-2</v>
      </c>
    </row>
    <row r="3278" spans="1:15" x14ac:dyDescent="0.25">
      <c r="A3278" s="1">
        <f t="shared" ref="A3278" si="6550">POWER(10,-N3278)</f>
        <v>0.83917270424742718</v>
      </c>
      <c r="B3278" s="4">
        <f t="shared" ref="B3278" si="6551">POWER(2,O3278)</f>
        <v>0.98940229715510386</v>
      </c>
      <c r="C3278" s="5" t="s">
        <v>5910</v>
      </c>
      <c r="D3278" s="5" t="s">
        <v>5911</v>
      </c>
      <c r="E3278" s="6">
        <v>29.777763366699201</v>
      </c>
      <c r="F3278" s="6">
        <v>29.8149604797363</v>
      </c>
      <c r="G3278" s="6">
        <v>29.626083374023398</v>
      </c>
      <c r="H3278" s="6">
        <v>29.837285995483398</v>
      </c>
      <c r="I3278" s="6">
        <v>29.9005241394043</v>
      </c>
      <c r="J3278" s="6">
        <v>29.786312103271499</v>
      </c>
      <c r="K3278" s="6">
        <v>29.796064376831101</v>
      </c>
      <c r="L3278" s="6">
        <v>29.6346759796143</v>
      </c>
      <c r="N3278" s="6">
        <v>7.6148650872069401E-2</v>
      </c>
      <c r="O3278" s="6">
        <v>-1.53708457946777E-2</v>
      </c>
    </row>
    <row r="3279" spans="1:15" x14ac:dyDescent="0.25">
      <c r="A3279" s="1">
        <f t="shared" ref="A3279" si="6552">POWER(10,-N3279)</f>
        <v>0.8392295099815551</v>
      </c>
      <c r="B3279" s="4">
        <f t="shared" ref="B3279" si="6553">POWER(2,O3279)</f>
        <v>0.98068378695774794</v>
      </c>
      <c r="C3279" s="5" t="s">
        <v>5882</v>
      </c>
      <c r="D3279" s="5" t="s">
        <v>5883</v>
      </c>
      <c r="E3279" s="6">
        <v>29.142143249511701</v>
      </c>
      <c r="F3279" s="6">
        <v>29.044191360473601</v>
      </c>
      <c r="G3279" s="6">
        <v>29.118177413940401</v>
      </c>
      <c r="H3279" s="6">
        <v>29.3947048187256</v>
      </c>
      <c r="I3279" s="6">
        <v>29.115749359130898</v>
      </c>
      <c r="J3279" s="6">
        <v>29.1301364898682</v>
      </c>
      <c r="K3279" s="6">
        <v>29.041790008544901</v>
      </c>
      <c r="L3279" s="6">
        <v>29.524101257324201</v>
      </c>
      <c r="N3279" s="6">
        <v>7.6119253369286793E-2</v>
      </c>
      <c r="O3279" s="6">
        <v>-2.8140068054199201E-2</v>
      </c>
    </row>
    <row r="3280" spans="1:15" x14ac:dyDescent="0.25">
      <c r="A3280" s="1">
        <f t="shared" ref="A3280" si="6554">POWER(10,-N3280)</f>
        <v>0.8392651640341553</v>
      </c>
      <c r="B3280" s="4">
        <f t="shared" ref="B3280" si="6555">POWER(2,O3280)</f>
        <v>0.97904795212949591</v>
      </c>
      <c r="C3280" s="5" t="s">
        <v>2782</v>
      </c>
      <c r="D3280" s="5" t="s">
        <v>2783</v>
      </c>
      <c r="E3280" s="6">
        <v>25.518093109130898</v>
      </c>
      <c r="F3280" s="6">
        <v>25.1100044250488</v>
      </c>
      <c r="G3280" s="6">
        <v>25.1241569519043</v>
      </c>
      <c r="H3280" s="6">
        <v>25.086669921875</v>
      </c>
      <c r="I3280" s="6">
        <v>25.2829494476318</v>
      </c>
      <c r="J3280" s="6">
        <v>25.105655670166001</v>
      </c>
      <c r="K3280" s="6">
        <v>25.507545471191399</v>
      </c>
      <c r="L3280" s="6">
        <v>25.064968109130898</v>
      </c>
      <c r="N3280" s="6">
        <v>7.6100803077434401E-2</v>
      </c>
      <c r="O3280" s="6">
        <v>-3.05485725402832E-2</v>
      </c>
    </row>
    <row r="3281" spans="1:15" x14ac:dyDescent="0.25">
      <c r="A3281" s="1">
        <f t="shared" ref="A3281" si="6556">POWER(10,-N3281)</f>
        <v>0.83991681423840003</v>
      </c>
      <c r="B3281" s="4">
        <f t="shared" ref="B3281" si="6557">POWER(2,O3281)</f>
        <v>0.9780837955722077</v>
      </c>
      <c r="C3281" s="5" t="s">
        <v>5439</v>
      </c>
      <c r="D3281" s="5" t="s">
        <v>5440</v>
      </c>
      <c r="E3281" s="6">
        <v>25.558650970458999</v>
      </c>
      <c r="F3281" s="6">
        <v>25.806194305419901</v>
      </c>
      <c r="G3281" s="6">
        <v>25.727464675903299</v>
      </c>
      <c r="H3281" s="6">
        <v>25.812450408935501</v>
      </c>
      <c r="I3281" s="6">
        <v>25.940938949585</v>
      </c>
      <c r="J3281" s="6">
        <v>25.508241653442401</v>
      </c>
      <c r="K3281" s="6">
        <v>25.5313320159912</v>
      </c>
      <c r="L3281" s="6">
        <v>26.052127838134801</v>
      </c>
      <c r="N3281" s="6">
        <v>7.5763724540737598E-2</v>
      </c>
      <c r="O3281" s="6">
        <v>-3.1970024108886698E-2</v>
      </c>
    </row>
    <row r="3282" spans="1:15" x14ac:dyDescent="0.25">
      <c r="A3282" s="1">
        <f t="shared" ref="A3282" si="6558">POWER(10,-N3282)</f>
        <v>0.83994251061259917</v>
      </c>
      <c r="B3282" s="4">
        <f t="shared" ref="B3282" si="6559">POWER(2,O3282)</f>
        <v>0.99078326582824594</v>
      </c>
      <c r="C3282" s="5" t="s">
        <v>2626</v>
      </c>
      <c r="D3282" s="5" t="s">
        <v>2627</v>
      </c>
      <c r="E3282" s="6">
        <v>26.986200332641602</v>
      </c>
      <c r="F3282" s="6">
        <v>26.945924758911101</v>
      </c>
      <c r="G3282" s="6">
        <v>26.981742858886701</v>
      </c>
      <c r="H3282" s="6">
        <v>27.1168403625488</v>
      </c>
      <c r="I3282" s="6">
        <v>27.007421493530298</v>
      </c>
      <c r="J3282" s="6">
        <v>26.963006973266602</v>
      </c>
      <c r="K3282" s="6">
        <v>26.944696426391602</v>
      </c>
      <c r="L3282" s="6">
        <v>27.169017791748001</v>
      </c>
      <c r="N3282" s="6">
        <v>7.5750437959706193E-2</v>
      </c>
      <c r="O3282" s="6">
        <v>-1.33585929870605E-2</v>
      </c>
    </row>
    <row r="3283" spans="1:15" x14ac:dyDescent="0.25">
      <c r="A3283" s="1">
        <f t="shared" ref="A3283" si="6560">POWER(10,-N3283)</f>
        <v>0.84011417041656744</v>
      </c>
      <c r="B3283" s="4">
        <f t="shared" ref="B3283" si="6561">POWER(2,O3283)</f>
        <v>1.0112054105691759</v>
      </c>
      <c r="C3283" s="5" t="s">
        <v>4309</v>
      </c>
      <c r="D3283" s="5" t="s">
        <v>4310</v>
      </c>
      <c r="E3283" s="6">
        <v>27.493963241577099</v>
      </c>
      <c r="F3283" s="6">
        <v>27.4878444671631</v>
      </c>
      <c r="G3283" s="6">
        <v>27.598466873168899</v>
      </c>
      <c r="H3283" s="6">
        <v>27.5555229187012</v>
      </c>
      <c r="I3283" s="6">
        <v>27.466377258300799</v>
      </c>
      <c r="J3283" s="6">
        <v>27.667564392089801</v>
      </c>
      <c r="K3283" s="6">
        <v>27.342994689941399</v>
      </c>
      <c r="L3283" s="6">
        <v>27.594556808471701</v>
      </c>
      <c r="N3283" s="6">
        <v>7.5661689875514401E-2</v>
      </c>
      <c r="O3283" s="6">
        <v>1.6076087951660201E-2</v>
      </c>
    </row>
    <row r="3284" spans="1:15" x14ac:dyDescent="0.25">
      <c r="A3284" s="1">
        <f t="shared" ref="A3284" si="6562">POWER(10,-N3284)</f>
        <v>0.84028721230930359</v>
      </c>
      <c r="B3284" s="4">
        <f t="shared" ref="B3284" si="6563">POWER(2,O3284)</f>
        <v>1.0090292969219559</v>
      </c>
      <c r="C3284" s="5" t="s">
        <v>4504</v>
      </c>
      <c r="D3284" s="5" t="s">
        <v>4505</v>
      </c>
      <c r="E3284" s="6">
        <v>26.1485080718994</v>
      </c>
      <c r="F3284" s="6">
        <v>25.9982814788818</v>
      </c>
      <c r="G3284" s="6">
        <v>26.034059524536101</v>
      </c>
      <c r="H3284" s="6">
        <v>25.943578720092798</v>
      </c>
      <c r="I3284" s="6">
        <v>25.930374145507798</v>
      </c>
      <c r="J3284" s="6">
        <v>26.138835906982401</v>
      </c>
      <c r="K3284" s="6">
        <v>26.012290954589801</v>
      </c>
      <c r="L3284" s="6">
        <v>25.991054534912099</v>
      </c>
      <c r="N3284" s="6">
        <v>7.55722456032214E-2</v>
      </c>
      <c r="O3284" s="6">
        <v>1.29680633544922E-2</v>
      </c>
    </row>
    <row r="3285" spans="1:15" x14ac:dyDescent="0.25">
      <c r="A3285" s="1">
        <f t="shared" ref="A3285" si="6564">POWER(10,-N3285)</f>
        <v>0.84072884940989701</v>
      </c>
      <c r="B3285" s="4">
        <f t="shared" ref="B3285" si="6565">POWER(2,O3285)</f>
        <v>0.90046910534377689</v>
      </c>
      <c r="C3285" s="5" t="s">
        <v>6667</v>
      </c>
      <c r="D3285" s="5" t="s">
        <v>6668</v>
      </c>
      <c r="E3285" s="6">
        <v>25.2960014343262</v>
      </c>
      <c r="F3285" s="6">
        <v>25.815555572509801</v>
      </c>
      <c r="G3285" s="6">
        <v>23.288856506347699</v>
      </c>
      <c r="H3285" s="6">
        <v>25.566364288330099</v>
      </c>
      <c r="I3285" s="6">
        <v>25.752283096313501</v>
      </c>
      <c r="J3285" s="6">
        <v>25.327316284179702</v>
      </c>
      <c r="K3285" s="6">
        <v>23.8764972686768</v>
      </c>
      <c r="L3285" s="6">
        <v>25.615686416626001</v>
      </c>
      <c r="N3285" s="6">
        <v>7.5344049615601802E-2</v>
      </c>
      <c r="O3285" s="6">
        <v>-0.151251316070557</v>
      </c>
    </row>
    <row r="3286" spans="1:15" x14ac:dyDescent="0.25">
      <c r="A3286" s="1">
        <f t="shared" ref="A3286" si="6566">POWER(10,-N3286)</f>
        <v>0.84120909581499514</v>
      </c>
      <c r="B3286" s="4">
        <f t="shared" ref="B3286" si="6567">POWER(2,O3286)</f>
        <v>0.9689050800205099</v>
      </c>
      <c r="C3286" s="5" t="s">
        <v>851</v>
      </c>
      <c r="D3286" s="5" t="s">
        <v>852</v>
      </c>
      <c r="E3286" s="6">
        <v>27.0529975891113</v>
      </c>
      <c r="F3286" s="6">
        <v>26.812376022338899</v>
      </c>
      <c r="G3286" s="6">
        <v>27.1902751922607</v>
      </c>
      <c r="H3286" s="6">
        <v>26.6114711761475</v>
      </c>
      <c r="I3286" s="6">
        <v>27.0138244628906</v>
      </c>
      <c r="J3286" s="6">
        <v>27.163557052612301</v>
      </c>
      <c r="K3286" s="6">
        <v>27.221311569213899</v>
      </c>
      <c r="L3286" s="6">
        <v>26.450717926025401</v>
      </c>
      <c r="N3286" s="6">
        <v>7.5096040026486802E-2</v>
      </c>
      <c r="O3286" s="6">
        <v>-4.55727577209473E-2</v>
      </c>
    </row>
    <row r="3287" spans="1:15" x14ac:dyDescent="0.25">
      <c r="A3287" s="1">
        <f t="shared" ref="A3287" si="6568">POWER(10,-N3287)</f>
        <v>0.84172083160472522</v>
      </c>
      <c r="B3287" s="4">
        <f t="shared" ref="B3287" si="6569">POWER(2,O3287)</f>
        <v>1.1201826273857745</v>
      </c>
      <c r="C3287" s="5" t="s">
        <v>463</v>
      </c>
      <c r="D3287" s="5" t="s">
        <v>464</v>
      </c>
      <c r="E3287" s="6">
        <v>26.392818450927699</v>
      </c>
      <c r="F3287" s="6">
        <v>27.390590667724599</v>
      </c>
      <c r="G3287" s="6">
        <v>26.362623214721701</v>
      </c>
      <c r="H3287" s="6">
        <v>26.062664031982401</v>
      </c>
      <c r="I3287" s="6">
        <v>26.7831935882568</v>
      </c>
      <c r="J3287" s="6">
        <v>27.2471714019775</v>
      </c>
      <c r="K3287" s="6">
        <v>24.226116180419901</v>
      </c>
      <c r="L3287" s="6">
        <v>27.297279357910199</v>
      </c>
      <c r="N3287" s="6">
        <v>7.4831924411331505E-2</v>
      </c>
      <c r="O3287" s="6">
        <v>0.16373395919799799</v>
      </c>
    </row>
    <row r="3288" spans="1:15" x14ac:dyDescent="0.25">
      <c r="A3288" s="1">
        <f t="shared" ref="A3288" si="6570">POWER(10,-N3288)</f>
        <v>0.84452087770788609</v>
      </c>
      <c r="B3288" s="4">
        <f t="shared" ref="B3288" si="6571">POWER(2,O3288)</f>
        <v>0.99303719589763084</v>
      </c>
      <c r="C3288" s="5" t="s">
        <v>3158</v>
      </c>
      <c r="D3288" s="5" t="s">
        <v>3159</v>
      </c>
      <c r="E3288" s="6">
        <v>26.3884887695313</v>
      </c>
      <c r="F3288" s="6">
        <v>26.462621688842798</v>
      </c>
      <c r="G3288" s="6">
        <v>26.3974933624268</v>
      </c>
      <c r="H3288" s="6">
        <v>26.453262329101602</v>
      </c>
      <c r="I3288" s="6">
        <v>26.468305587768601</v>
      </c>
      <c r="J3288" s="6">
        <v>26.529054641723601</v>
      </c>
      <c r="K3288" s="6">
        <v>26.431526184081999</v>
      </c>
      <c r="L3288" s="6">
        <v>26.313301086425799</v>
      </c>
      <c r="N3288" s="6">
        <v>7.3389609608361994E-2</v>
      </c>
      <c r="O3288" s="6">
        <v>-1.0080337524414101E-2</v>
      </c>
    </row>
    <row r="3289" spans="1:15" x14ac:dyDescent="0.25">
      <c r="A3289" s="1">
        <f t="shared" ref="A3289" si="6572">POWER(10,-N3289)</f>
        <v>0.84522917595270131</v>
      </c>
      <c r="B3289" s="4">
        <f t="shared" ref="B3289" si="6573">POWER(2,O3289)</f>
        <v>0.98645472671932011</v>
      </c>
      <c r="C3289" s="5" t="s">
        <v>643</v>
      </c>
      <c r="D3289" s="5" t="s">
        <v>644</v>
      </c>
      <c r="E3289" s="6">
        <v>25.9576816558838</v>
      </c>
      <c r="F3289" s="6">
        <v>26.057695388793899</v>
      </c>
      <c r="G3289" s="6">
        <v>25.809778213501001</v>
      </c>
      <c r="H3289" s="6">
        <v>25.621538162231399</v>
      </c>
      <c r="I3289" s="6">
        <v>25.929447174072301</v>
      </c>
      <c r="J3289" s="6">
        <v>25.8848571777344</v>
      </c>
      <c r="K3289" s="6">
        <v>25.846563339233398</v>
      </c>
      <c r="L3289" s="6">
        <v>25.864526748657202</v>
      </c>
      <c r="N3289" s="6">
        <v>7.3025520213466005E-2</v>
      </c>
      <c r="O3289" s="6">
        <v>-1.9675254821777299E-2</v>
      </c>
    </row>
    <row r="3290" spans="1:15" x14ac:dyDescent="0.25">
      <c r="A3290" s="1">
        <f t="shared" ref="A3290" si="6574">POWER(10,-N3290)</f>
        <v>0.8454270353790686</v>
      </c>
      <c r="B3290" s="4">
        <f t="shared" ref="B3290" si="6575">POWER(2,O3290)</f>
        <v>0.98202272518529454</v>
      </c>
      <c r="C3290" s="5" t="s">
        <v>2938</v>
      </c>
      <c r="D3290" s="5" t="s">
        <v>2939</v>
      </c>
      <c r="E3290" s="6">
        <v>27.2601528167725</v>
      </c>
      <c r="F3290" s="6">
        <v>27.153541564941399</v>
      </c>
      <c r="G3290" s="6">
        <v>27.049263000488299</v>
      </c>
      <c r="H3290" s="6">
        <v>27.0944633483887</v>
      </c>
      <c r="I3290" s="6">
        <v>27.488611221313501</v>
      </c>
      <c r="J3290" s="6">
        <v>27.1855583190918</v>
      </c>
      <c r="K3290" s="6">
        <v>27.063940048217798</v>
      </c>
      <c r="L3290" s="6">
        <v>26.923997879028299</v>
      </c>
      <c r="N3290" s="6">
        <v>7.2923868255036897E-2</v>
      </c>
      <c r="O3290" s="6">
        <v>-2.6171684265136701E-2</v>
      </c>
    </row>
    <row r="3291" spans="1:15" x14ac:dyDescent="0.25">
      <c r="A3291" s="1">
        <f t="shared" ref="A3291" si="6576">POWER(10,-N3291)</f>
        <v>0.84639889229640153</v>
      </c>
      <c r="B3291" s="4">
        <f t="shared" ref="B3291" si="6577">POWER(2,O3291)</f>
        <v>0.97941529941903716</v>
      </c>
      <c r="C3291" s="5" t="s">
        <v>2983</v>
      </c>
      <c r="D3291" s="5" t="s">
        <v>2984</v>
      </c>
      <c r="E3291" s="6">
        <v>26.516139984130898</v>
      </c>
      <c r="F3291" s="6">
        <v>26.386419296264599</v>
      </c>
      <c r="G3291" s="6">
        <v>26.224258422851602</v>
      </c>
      <c r="H3291" s="6">
        <v>26.365095138549801</v>
      </c>
      <c r="I3291" s="6">
        <v>26.7336330413818</v>
      </c>
      <c r="J3291" s="6">
        <v>26.3252258300781</v>
      </c>
      <c r="K3291" s="6">
        <v>26.468803405761701</v>
      </c>
      <c r="L3291" s="6">
        <v>26.0842800140381</v>
      </c>
      <c r="N3291" s="6">
        <v>7.2424913680670194E-2</v>
      </c>
      <c r="O3291" s="6">
        <v>-3.0007362365722701E-2</v>
      </c>
    </row>
    <row r="3292" spans="1:15" x14ac:dyDescent="0.25">
      <c r="A3292" s="1">
        <f t="shared" ref="A3292" si="6578">POWER(10,-N3292)</f>
        <v>0.84793871784466113</v>
      </c>
      <c r="B3292" s="4">
        <f t="shared" ref="B3292" si="6579">POWER(2,O3292)</f>
        <v>0.97555937464780662</v>
      </c>
      <c r="C3292" s="5" t="s">
        <v>567</v>
      </c>
      <c r="D3292" s="5" t="s">
        <v>568</v>
      </c>
      <c r="E3292" s="6">
        <v>25.853813171386701</v>
      </c>
      <c r="F3292" s="6">
        <v>26.006223678588899</v>
      </c>
      <c r="G3292" s="6">
        <v>26.506698608398398</v>
      </c>
      <c r="H3292" s="6">
        <v>25.885461807251001</v>
      </c>
      <c r="I3292" s="6">
        <v>26.290281295776399</v>
      </c>
      <c r="J3292" s="6">
        <v>25.941341400146499</v>
      </c>
      <c r="K3292" s="6">
        <v>26.23024559021</v>
      </c>
      <c r="L3292" s="6">
        <v>25.933122634887699</v>
      </c>
      <c r="N3292" s="6">
        <v>7.1635533903215601E-2</v>
      </c>
      <c r="O3292" s="6">
        <v>-3.5698413848877002E-2</v>
      </c>
    </row>
    <row r="3293" spans="1:15" x14ac:dyDescent="0.25">
      <c r="A3293" s="1">
        <f t="shared" ref="A3293" si="6580">POWER(10,-N3293)</f>
        <v>0.84836741645776126</v>
      </c>
      <c r="B3293" s="4">
        <f t="shared" ref="B3293" si="6581">POWER(2,O3293)</f>
        <v>0.99233210800615246</v>
      </c>
      <c r="C3293" s="5" t="s">
        <v>5305</v>
      </c>
      <c r="D3293" s="5" t="s">
        <v>5306</v>
      </c>
      <c r="E3293" s="6">
        <v>27.089420318603501</v>
      </c>
      <c r="F3293" s="6">
        <v>27.023056030273398</v>
      </c>
      <c r="G3293" s="6">
        <v>27.1497688293457</v>
      </c>
      <c r="H3293" s="6">
        <v>27.0902290344238</v>
      </c>
      <c r="I3293" s="6">
        <v>26.967962265014599</v>
      </c>
      <c r="J3293" s="6">
        <v>27.147150039672901</v>
      </c>
      <c r="K3293" s="6">
        <v>27.196104049682599</v>
      </c>
      <c r="L3293" s="6">
        <v>27.085678100585898</v>
      </c>
      <c r="N3293" s="6">
        <v>7.1416019934282995E-2</v>
      </c>
      <c r="O3293" s="6">
        <v>-1.1105060577392601E-2</v>
      </c>
    </row>
    <row r="3294" spans="1:15" x14ac:dyDescent="0.25">
      <c r="A3294" s="1">
        <f t="shared" ref="A3294" si="6582">POWER(10,-N3294)</f>
        <v>0.84878543292546516</v>
      </c>
      <c r="B3294" s="4">
        <f t="shared" ref="B3294" si="6583">POWER(2,O3294)</f>
        <v>1.0389551254785456</v>
      </c>
      <c r="C3294" s="5" t="s">
        <v>5443</v>
      </c>
      <c r="D3294" s="5" t="s">
        <v>5444</v>
      </c>
      <c r="E3294" s="6">
        <v>25.775753021240199</v>
      </c>
      <c r="F3294" s="6">
        <v>25.883388519287099</v>
      </c>
      <c r="G3294" s="6">
        <v>25.317966461181602</v>
      </c>
      <c r="H3294" s="6">
        <v>26.331832885742202</v>
      </c>
      <c r="I3294" s="6">
        <v>25.6842365264893</v>
      </c>
      <c r="J3294" s="6">
        <v>25.6055202484131</v>
      </c>
      <c r="K3294" s="6">
        <v>25.4913654327393</v>
      </c>
      <c r="L3294" s="6">
        <v>26.307285308837901</v>
      </c>
      <c r="N3294" s="6">
        <v>7.1202082516677201E-2</v>
      </c>
      <c r="O3294" s="6">
        <v>5.5133342742919901E-2</v>
      </c>
    </row>
    <row r="3295" spans="1:15" x14ac:dyDescent="0.25">
      <c r="A3295" s="1">
        <f t="shared" ref="A3295" si="6584">POWER(10,-N3295)</f>
        <v>0.85049332448137804</v>
      </c>
      <c r="B3295" s="4">
        <f t="shared" ref="B3295" si="6585">POWER(2,O3295)</f>
        <v>0.97095390269902726</v>
      </c>
      <c r="C3295" s="5" t="s">
        <v>5935</v>
      </c>
      <c r="D3295" s="5" t="s">
        <v>5936</v>
      </c>
      <c r="E3295" s="6">
        <v>26.5292644500732</v>
      </c>
      <c r="F3295" s="6">
        <v>25.625947952270501</v>
      </c>
      <c r="G3295" s="6">
        <v>25.712587356567401</v>
      </c>
      <c r="H3295" s="6">
        <v>25.915634155273398</v>
      </c>
      <c r="I3295" s="6">
        <v>26.187334060668899</v>
      </c>
      <c r="J3295" s="6">
        <v>25.8438835144043</v>
      </c>
      <c r="K3295" s="6">
        <v>25.946638107299801</v>
      </c>
      <c r="L3295" s="6">
        <v>25.975679397583001</v>
      </c>
      <c r="N3295" s="6">
        <v>7.0329090813644995E-2</v>
      </c>
      <c r="O3295" s="6">
        <v>-4.2525291442871101E-2</v>
      </c>
    </row>
    <row r="3296" spans="1:15" x14ac:dyDescent="0.25">
      <c r="A3296" s="1">
        <f t="shared" ref="A3296" si="6586">POWER(10,-N3296)</f>
        <v>0.85117130270599395</v>
      </c>
      <c r="B3296" s="4">
        <f t="shared" ref="B3296" si="6587">POWER(2,O3296)</f>
        <v>1.0279904556744417</v>
      </c>
      <c r="C3296" s="5" t="s">
        <v>2060</v>
      </c>
      <c r="D3296" s="5" t="s">
        <v>2061</v>
      </c>
      <c r="E3296" s="6">
        <v>25.143632888793899</v>
      </c>
      <c r="F3296" s="6">
        <v>24.512859344482401</v>
      </c>
      <c r="G3296" s="6">
        <v>24.9049968719482</v>
      </c>
      <c r="H3296" s="6">
        <v>25.403568267822301</v>
      </c>
      <c r="I3296" s="6">
        <v>25.125379562377901</v>
      </c>
      <c r="J3296" s="6">
        <v>25.010604858398398</v>
      </c>
      <c r="K3296" s="6">
        <v>24.887996673583999</v>
      </c>
      <c r="L3296" s="6">
        <v>24.7817687988281</v>
      </c>
      <c r="N3296" s="6">
        <v>6.9983027067972894E-2</v>
      </c>
      <c r="O3296" s="6">
        <v>3.9826869964599602E-2</v>
      </c>
    </row>
    <row r="3297" spans="1:15" x14ac:dyDescent="0.25">
      <c r="A3297" s="1">
        <f t="shared" ref="A3297" si="6588">POWER(10,-N3297)</f>
        <v>0.8516747099529528</v>
      </c>
      <c r="B3297" s="4">
        <f t="shared" ref="B3297" si="6589">POWER(2,O3297)</f>
        <v>1.0825776298032175</v>
      </c>
      <c r="C3297" s="5"/>
      <c r="D3297" s="5" t="s">
        <v>4927</v>
      </c>
      <c r="E3297" s="6">
        <v>25.228319168090799</v>
      </c>
      <c r="F3297" s="6">
        <v>25.214563369751001</v>
      </c>
      <c r="G3297" s="6">
        <v>25.4532794952393</v>
      </c>
      <c r="H3297" s="6">
        <v>24.265235900878899</v>
      </c>
      <c r="I3297" s="6">
        <v>25.4102172851563</v>
      </c>
      <c r="J3297" s="6">
        <v>25.404283523559599</v>
      </c>
      <c r="K3297" s="6">
        <v>23.357622146606399</v>
      </c>
      <c r="L3297" s="6">
        <v>25.5313930511475</v>
      </c>
      <c r="N3297" s="6">
        <v>6.9726248716615202E-2</v>
      </c>
      <c r="O3297" s="6">
        <v>0.114470481872559</v>
      </c>
    </row>
    <row r="3298" spans="1:15" x14ac:dyDescent="0.25">
      <c r="A3298" s="1">
        <f t="shared" ref="A3298" si="6590">POWER(10,-N3298)</f>
        <v>0.85179730621156236</v>
      </c>
      <c r="B3298" s="4">
        <f t="shared" ref="B3298" si="6591">POWER(2,O3298)</f>
        <v>1.0057280300777494</v>
      </c>
      <c r="C3298" s="5" t="s">
        <v>5355</v>
      </c>
      <c r="D3298" s="5" t="s">
        <v>5356</v>
      </c>
      <c r="E3298" s="6">
        <v>26.312730789184599</v>
      </c>
      <c r="F3298" s="6">
        <v>26.301959991455099</v>
      </c>
      <c r="G3298" s="6">
        <v>26.244379043579102</v>
      </c>
      <c r="H3298" s="6">
        <v>26.328224182128899</v>
      </c>
      <c r="I3298" s="6">
        <v>26.188560485839801</v>
      </c>
      <c r="J3298" s="6">
        <v>26.344383239746101</v>
      </c>
      <c r="K3298" s="6">
        <v>26.2700290679932</v>
      </c>
      <c r="L3298" s="6">
        <v>26.351360321044901</v>
      </c>
      <c r="N3298" s="6">
        <v>6.9663737705923101E-2</v>
      </c>
      <c r="O3298" s="6">
        <v>8.2402229309081997E-3</v>
      </c>
    </row>
    <row r="3299" spans="1:15" x14ac:dyDescent="0.25">
      <c r="A3299" s="1">
        <f t="shared" ref="A3299" si="6592">POWER(10,-N3299)</f>
        <v>0.85186635815779699</v>
      </c>
      <c r="B3299" s="4">
        <f t="shared" ref="B3299" si="6593">POWER(2,O3299)</f>
        <v>0.99087987478749318</v>
      </c>
      <c r="C3299" s="5" t="s">
        <v>4374</v>
      </c>
      <c r="D3299" s="5" t="s">
        <v>4375</v>
      </c>
      <c r="E3299" s="6">
        <v>25.237648010253899</v>
      </c>
      <c r="F3299" s="6">
        <v>25.157152175903299</v>
      </c>
      <c r="G3299" s="6">
        <v>25.334325790405298</v>
      </c>
      <c r="H3299" s="6">
        <v>25.319688796997099</v>
      </c>
      <c r="I3299" s="6">
        <v>25.222913742065401</v>
      </c>
      <c r="J3299" s="6">
        <v>25.278100967407202</v>
      </c>
      <c r="K3299" s="6">
        <v>25.175807952880898</v>
      </c>
      <c r="L3299" s="6">
        <v>25.424863815307599</v>
      </c>
      <c r="N3299" s="6">
        <v>6.9628532542065996E-2</v>
      </c>
      <c r="O3299" s="6">
        <v>-1.3217926025390601E-2</v>
      </c>
    </row>
    <row r="3300" spans="1:15" x14ac:dyDescent="0.25">
      <c r="A3300" s="1">
        <f t="shared" ref="A3300" si="6594">POWER(10,-N3300)</f>
        <v>0.85213488252195713</v>
      </c>
      <c r="B3300" s="4">
        <f t="shared" ref="B3300" si="6595">POWER(2,O3300)</f>
        <v>1.0216702020005757</v>
      </c>
      <c r="C3300" s="5"/>
      <c r="D3300" s="5" t="s">
        <v>3750</v>
      </c>
      <c r="E3300" s="6">
        <v>24.971672058105501</v>
      </c>
      <c r="F3300" s="6">
        <v>24.984115600585898</v>
      </c>
      <c r="G3300" s="6">
        <v>25.0190315246582</v>
      </c>
      <c r="H3300" s="6">
        <v>24.582735061645501</v>
      </c>
      <c r="I3300" s="6">
        <v>24.613410949706999</v>
      </c>
      <c r="J3300" s="6">
        <v>24.9324245452881</v>
      </c>
      <c r="K3300" s="6">
        <v>25.163576126098601</v>
      </c>
      <c r="L3300" s="6">
        <v>24.724424362182599</v>
      </c>
      <c r="N3300" s="6">
        <v>6.9491656291283302E-2</v>
      </c>
      <c r="O3300" s="6">
        <v>3.09295654296875E-2</v>
      </c>
    </row>
    <row r="3301" spans="1:15" x14ac:dyDescent="0.25">
      <c r="A3301" s="1">
        <f t="shared" ref="A3301" si="6596">POWER(10,-N3301)</f>
        <v>0.8528247836959334</v>
      </c>
      <c r="B3301" s="4">
        <f t="shared" ref="B3301" si="6597">POWER(2,O3301)</f>
        <v>0.9721616260308753</v>
      </c>
      <c r="C3301" s="5" t="s">
        <v>982</v>
      </c>
      <c r="D3301" s="5" t="s">
        <v>983</v>
      </c>
      <c r="E3301" s="6">
        <v>30.377824783325199</v>
      </c>
      <c r="F3301" s="6">
        <v>29.830396652221701</v>
      </c>
      <c r="G3301" s="6">
        <v>30.509281158447301</v>
      </c>
      <c r="H3301" s="6">
        <v>30.358880996704102</v>
      </c>
      <c r="I3301" s="6">
        <v>29.887086868286101</v>
      </c>
      <c r="J3301" s="6">
        <v>30.3418083190918</v>
      </c>
      <c r="K3301" s="6">
        <v>30.5536212921143</v>
      </c>
      <c r="L3301" s="6">
        <v>30.456794738769499</v>
      </c>
      <c r="N3301" s="6">
        <v>6.9140187226992694E-2</v>
      </c>
      <c r="O3301" s="6">
        <v>-4.0731906890869099E-2</v>
      </c>
    </row>
    <row r="3302" spans="1:15" x14ac:dyDescent="0.25">
      <c r="A3302" s="1">
        <f t="shared" ref="A3302" si="6598">POWER(10,-N3302)</f>
        <v>0.85341315829324649</v>
      </c>
      <c r="B3302" s="4">
        <f t="shared" ref="B3302" si="6599">POWER(2,O3302)</f>
        <v>0.93314716246633611</v>
      </c>
      <c r="C3302" s="5" t="s">
        <v>6669</v>
      </c>
      <c r="D3302" s="5" t="s">
        <v>6670</v>
      </c>
      <c r="E3302" s="6">
        <v>23.6702690124512</v>
      </c>
      <c r="F3302" s="6">
        <v>25.347631454467798</v>
      </c>
      <c r="G3302" s="6">
        <v>23.797321319580099</v>
      </c>
      <c r="H3302" s="6">
        <v>22.900840759277301</v>
      </c>
      <c r="I3302" s="6">
        <v>23.945835113525401</v>
      </c>
      <c r="J3302" s="6">
        <v>24.2389240264893</v>
      </c>
      <c r="K3302" s="6">
        <v>23.942348480224599</v>
      </c>
      <c r="L3302" s="6">
        <v>23.9882488250732</v>
      </c>
      <c r="N3302" s="6">
        <v>6.8840665284893895E-2</v>
      </c>
      <c r="O3302" s="6">
        <v>-9.9823474884033203E-2</v>
      </c>
    </row>
    <row r="3303" spans="1:15" x14ac:dyDescent="0.25">
      <c r="A3303" s="1">
        <f t="shared" ref="A3303" si="6600">POWER(10,-N3303)</f>
        <v>0.85554698202212487</v>
      </c>
      <c r="B3303" s="4">
        <f t="shared" ref="B3303" si="6601">POWER(2,O3303)</f>
        <v>0.97123795672793278</v>
      </c>
      <c r="C3303" s="5"/>
      <c r="D3303" s="5" t="s">
        <v>3128</v>
      </c>
      <c r="E3303" s="6">
        <v>24.596107482910199</v>
      </c>
      <c r="F3303" s="6">
        <v>24.9501132965088</v>
      </c>
      <c r="G3303" s="6">
        <v>24.7683506011963</v>
      </c>
      <c r="H3303" s="6">
        <v>24.451677322387699</v>
      </c>
      <c r="I3303" s="6">
        <v>25.252197265625</v>
      </c>
      <c r="J3303" s="6">
        <v>24.568540573120099</v>
      </c>
      <c r="K3303" s="6">
        <v>24.343605041503899</v>
      </c>
      <c r="L3303" s="6">
        <v>24.770318984985401</v>
      </c>
      <c r="N3303" s="6">
        <v>6.7756136359341995E-2</v>
      </c>
      <c r="O3303" s="6">
        <v>-4.21032905578613E-2</v>
      </c>
    </row>
    <row r="3304" spans="1:15" x14ac:dyDescent="0.25">
      <c r="A3304" s="1">
        <f t="shared" ref="A3304" si="6602">POWER(10,-N3304)</f>
        <v>0.8585598384865496</v>
      </c>
      <c r="B3304" s="4">
        <f t="shared" ref="B3304" si="6603">POWER(2,O3304)</f>
        <v>0.98585108287091572</v>
      </c>
      <c r="C3304" s="5" t="s">
        <v>3970</v>
      </c>
      <c r="D3304" s="5" t="s">
        <v>3971</v>
      </c>
      <c r="E3304" s="6">
        <v>25.664840698242202</v>
      </c>
      <c r="F3304" s="6">
        <v>25.604728698730501</v>
      </c>
      <c r="G3304" s="6">
        <v>25.4982013702393</v>
      </c>
      <c r="H3304" s="6">
        <v>25.2965602874756</v>
      </c>
      <c r="I3304" s="6">
        <v>25.600255966186499</v>
      </c>
      <c r="J3304" s="6">
        <v>25.718635559081999</v>
      </c>
      <c r="K3304" s="6">
        <v>25.433103561401399</v>
      </c>
      <c r="L3304" s="6">
        <v>25.394569396972699</v>
      </c>
      <c r="N3304" s="6">
        <v>6.6229430708218906E-2</v>
      </c>
      <c r="O3304" s="6">
        <v>-2.05583572387695E-2</v>
      </c>
    </row>
    <row r="3305" spans="1:15" x14ac:dyDescent="0.25">
      <c r="A3305" s="1">
        <f t="shared" ref="A3305" si="6604">POWER(10,-N3305)</f>
        <v>0.85966753280756125</v>
      </c>
      <c r="B3305" s="4">
        <f t="shared" ref="B3305" si="6605">POWER(2,O3305)</f>
        <v>0.97680349691434387</v>
      </c>
      <c r="C3305" s="5" t="s">
        <v>6226</v>
      </c>
      <c r="D3305" s="5" t="s">
        <v>6227</v>
      </c>
      <c r="E3305" s="6">
        <v>27.5129203796387</v>
      </c>
      <c r="F3305" s="6">
        <v>27.659692764282202</v>
      </c>
      <c r="G3305" s="6">
        <v>27.389934539794901</v>
      </c>
      <c r="H3305" s="6">
        <v>27.820554733276399</v>
      </c>
      <c r="I3305" s="6">
        <v>27.615966796875</v>
      </c>
      <c r="J3305" s="6">
        <v>27.364944458007798</v>
      </c>
      <c r="K3305" s="6">
        <v>27.459671020507798</v>
      </c>
      <c r="L3305" s="6">
        <v>28.077959060668899</v>
      </c>
      <c r="N3305" s="6">
        <v>6.5669475016752202E-2</v>
      </c>
      <c r="O3305" s="6">
        <v>-3.3859729766845703E-2</v>
      </c>
    </row>
    <row r="3306" spans="1:15" x14ac:dyDescent="0.25">
      <c r="A3306" s="1">
        <f t="shared" ref="A3306" si="6606">POWER(10,-N3306)</f>
        <v>0.86128124766501779</v>
      </c>
      <c r="B3306" s="4">
        <f t="shared" ref="B3306" si="6607">POWER(2,O3306)</f>
        <v>0.96951693322986754</v>
      </c>
      <c r="C3306" s="5" t="s">
        <v>1467</v>
      </c>
      <c r="D3306" s="5" t="s">
        <v>1468</v>
      </c>
      <c r="E3306" s="6">
        <v>28.430217742919901</v>
      </c>
      <c r="F3306" s="6">
        <v>28.211967468261701</v>
      </c>
      <c r="G3306" s="6">
        <v>28.915815353393601</v>
      </c>
      <c r="H3306" s="6">
        <v>28.2951774597168</v>
      </c>
      <c r="I3306" s="6">
        <v>28.3478603363037</v>
      </c>
      <c r="J3306" s="6">
        <v>28.674114227294901</v>
      </c>
      <c r="K3306" s="6">
        <v>28.934440612793001</v>
      </c>
      <c r="L3306" s="6">
        <v>28.075410842895501</v>
      </c>
      <c r="N3306" s="6">
        <v>6.4855008402388795E-2</v>
      </c>
      <c r="O3306" s="6">
        <v>-4.4661998748779297E-2</v>
      </c>
    </row>
    <row r="3307" spans="1:15" x14ac:dyDescent="0.25">
      <c r="A3307" s="1">
        <f t="shared" ref="A3307" si="6608">POWER(10,-N3307)</f>
        <v>0.86360645313449536</v>
      </c>
      <c r="B3307" s="4">
        <f t="shared" ref="B3307" si="6609">POWER(2,O3307)</f>
        <v>0.99053998398153453</v>
      </c>
      <c r="C3307" s="5" t="s">
        <v>3117</v>
      </c>
      <c r="D3307" s="5" t="s">
        <v>3118</v>
      </c>
      <c r="E3307" s="6">
        <v>25.282455444335898</v>
      </c>
      <c r="F3307" s="6">
        <v>25.344383239746101</v>
      </c>
      <c r="G3307" s="6">
        <v>25.257026672363299</v>
      </c>
      <c r="H3307" s="6">
        <v>25.371524810791001</v>
      </c>
      <c r="I3307" s="6">
        <v>25.3781547546387</v>
      </c>
      <c r="J3307" s="6">
        <v>25.4989013671875</v>
      </c>
      <c r="K3307" s="6">
        <v>25.267459869384801</v>
      </c>
      <c r="L3307" s="6">
        <v>25.165725708007798</v>
      </c>
      <c r="N3307" s="6">
        <v>6.3684121143004299E-2</v>
      </c>
      <c r="O3307" s="6">
        <v>-1.37128829956055E-2</v>
      </c>
    </row>
    <row r="3308" spans="1:15" x14ac:dyDescent="0.25">
      <c r="A3308" s="1">
        <f t="shared" ref="A3308" si="6610">POWER(10,-N3308)</f>
        <v>0.86581208811506916</v>
      </c>
      <c r="B3308" s="4">
        <f t="shared" ref="B3308" si="6611">POWER(2,O3308)</f>
        <v>1.0075989182161396</v>
      </c>
      <c r="C3308" s="5" t="s">
        <v>1763</v>
      </c>
      <c r="D3308" s="5" t="s">
        <v>1764</v>
      </c>
      <c r="E3308" s="6">
        <v>31.209089279174801</v>
      </c>
      <c r="F3308" s="6">
        <v>31.0587253570557</v>
      </c>
      <c r="G3308" s="6">
        <v>31.235805511474599</v>
      </c>
      <c r="H3308" s="6">
        <v>31.198764801025401</v>
      </c>
      <c r="I3308" s="6">
        <v>31.046676635742202</v>
      </c>
      <c r="J3308" s="6">
        <v>31.275642395019499</v>
      </c>
      <c r="K3308" s="6">
        <v>31.188367843627901</v>
      </c>
      <c r="L3308" s="6">
        <v>31.148012161254901</v>
      </c>
      <c r="N3308" s="6">
        <v>6.2576355038196904E-2</v>
      </c>
      <c r="O3308" s="6">
        <v>1.0921478271484399E-2</v>
      </c>
    </row>
    <row r="3309" spans="1:15" x14ac:dyDescent="0.25">
      <c r="A3309" s="1">
        <f t="shared" ref="A3309" si="6612">POWER(10,-N3309)</f>
        <v>0.86598436508543741</v>
      </c>
      <c r="B3309" s="4">
        <f t="shared" ref="B3309" si="6613">POWER(2,O3309)</f>
        <v>0.9839181313771066</v>
      </c>
      <c r="C3309" s="5" t="s">
        <v>5282</v>
      </c>
      <c r="D3309" s="5" t="s">
        <v>5283</v>
      </c>
      <c r="E3309" s="6">
        <v>26.6710109710693</v>
      </c>
      <c r="F3309" s="6">
        <v>26.644577026367202</v>
      </c>
      <c r="G3309" s="6">
        <v>26.2534790039063</v>
      </c>
      <c r="H3309" s="6">
        <v>26.287237167358398</v>
      </c>
      <c r="I3309" s="6">
        <v>26.438856124877901</v>
      </c>
      <c r="J3309" s="6">
        <v>26.699356079101602</v>
      </c>
      <c r="K3309" s="6">
        <v>26.407140731811499</v>
      </c>
      <c r="L3309" s="6">
        <v>26.4045104980469</v>
      </c>
      <c r="N3309" s="6">
        <v>6.2489948881516703E-2</v>
      </c>
      <c r="O3309" s="6">
        <v>-2.3389816284179701E-2</v>
      </c>
    </row>
    <row r="3310" spans="1:15" x14ac:dyDescent="0.25">
      <c r="A3310" s="1">
        <f t="shared" ref="A3310" si="6614">POWER(10,-N3310)</f>
        <v>0.86604168671416448</v>
      </c>
      <c r="B3310" s="4">
        <f t="shared" ref="B3310" si="6615">POWER(2,O3310)</f>
        <v>0.9929305311024631</v>
      </c>
      <c r="C3310" s="5" t="s">
        <v>3993</v>
      </c>
      <c r="D3310" s="5" t="s">
        <v>3994</v>
      </c>
      <c r="E3310" s="6">
        <v>30.038524627685501</v>
      </c>
      <c r="F3310" s="6">
        <v>29.9591979980469</v>
      </c>
      <c r="G3310" s="6">
        <v>30.013185501098601</v>
      </c>
      <c r="H3310" s="6">
        <v>30.056465148925799</v>
      </c>
      <c r="I3310" s="6">
        <v>29.965541839599599</v>
      </c>
      <c r="J3310" s="6">
        <v>30.1462516784668</v>
      </c>
      <c r="K3310" s="6">
        <v>30.0863857269287</v>
      </c>
      <c r="L3310" s="6">
        <v>29.910135269165</v>
      </c>
      <c r="N3310" s="6">
        <v>6.2461202816140697E-2</v>
      </c>
      <c r="O3310" s="6">
        <v>-1.0235309600830101E-2</v>
      </c>
    </row>
    <row r="3311" spans="1:15" x14ac:dyDescent="0.25">
      <c r="A3311" s="1">
        <f t="shared" ref="A3311" si="6616">POWER(10,-N3311)</f>
        <v>0.86621067116388084</v>
      </c>
      <c r="B3311" s="4">
        <f t="shared" ref="B3311" si="6617">POWER(2,O3311)</f>
        <v>0.99111963669133119</v>
      </c>
      <c r="C3311" s="5" t="s">
        <v>4948</v>
      </c>
      <c r="D3311" s="5" t="s">
        <v>4949</v>
      </c>
      <c r="E3311" s="6">
        <v>28.6082668304443</v>
      </c>
      <c r="F3311" s="6">
        <v>28.419488906860401</v>
      </c>
      <c r="G3311" s="6">
        <v>28.459241867065401</v>
      </c>
      <c r="H3311" s="6">
        <v>28.639204025268601</v>
      </c>
      <c r="I3311" s="6">
        <v>28.579099655151399</v>
      </c>
      <c r="J3311" s="6">
        <v>28.4754123687744</v>
      </c>
      <c r="K3311" s="6">
        <v>28.455600738525401</v>
      </c>
      <c r="L3311" s="6">
        <v>28.667564392089801</v>
      </c>
      <c r="N3311" s="6">
        <v>6.23764703417546E-2</v>
      </c>
      <c r="O3311" s="6">
        <v>-1.2868881225585899E-2</v>
      </c>
    </row>
    <row r="3312" spans="1:15" x14ac:dyDescent="0.25">
      <c r="A3312" s="1">
        <f t="shared" ref="A3312" si="6618">POWER(10,-N3312)</f>
        <v>0.86659619224938433</v>
      </c>
      <c r="B3312" s="4">
        <f t="shared" ref="B3312" si="6619">POWER(2,O3312)</f>
        <v>1.0620302755293887</v>
      </c>
      <c r="C3312" s="5" t="s">
        <v>2302</v>
      </c>
      <c r="D3312" s="5" t="s">
        <v>2303</v>
      </c>
      <c r="E3312" s="6">
        <v>26.710433959960898</v>
      </c>
      <c r="F3312" s="6">
        <v>27.352706909179702</v>
      </c>
      <c r="G3312" s="6">
        <v>26.1201877593994</v>
      </c>
      <c r="H3312" s="6">
        <v>27.453718185424801</v>
      </c>
      <c r="I3312" s="6">
        <v>27.704839706420898</v>
      </c>
      <c r="J3312" s="6">
        <v>27.055690765380898</v>
      </c>
      <c r="K3312" s="6">
        <v>25.856855392456101</v>
      </c>
      <c r="L3312" s="6">
        <v>26.672361373901399</v>
      </c>
      <c r="N3312" s="6">
        <v>6.21832235507946E-2</v>
      </c>
      <c r="O3312" s="6">
        <v>8.6824893951416002E-2</v>
      </c>
    </row>
    <row r="3313" spans="1:15" x14ac:dyDescent="0.25">
      <c r="A3313" s="1">
        <f t="shared" ref="A3313" si="6620">POWER(10,-N3313)</f>
        <v>0.86689424787303992</v>
      </c>
      <c r="B3313" s="4">
        <f t="shared" ref="B3313" si="6621">POWER(2,O3313)</f>
        <v>1.0157516596876386</v>
      </c>
      <c r="C3313" s="5" t="s">
        <v>5326</v>
      </c>
      <c r="D3313" s="5" t="s">
        <v>5327</v>
      </c>
      <c r="E3313" s="6">
        <v>29.246015548706101</v>
      </c>
      <c r="F3313" s="6">
        <v>29.2859497070313</v>
      </c>
      <c r="G3313" s="6">
        <v>29.309864044189499</v>
      </c>
      <c r="H3313" s="6">
        <v>29.565181732177699</v>
      </c>
      <c r="I3313" s="6">
        <v>29.326480865478501</v>
      </c>
      <c r="J3313" s="6">
        <v>29.3094291687012</v>
      </c>
      <c r="K3313" s="6">
        <v>29.079765319824201</v>
      </c>
      <c r="L3313" s="6">
        <v>29.6011447906494</v>
      </c>
      <c r="N3313" s="6">
        <v>6.2033878724964103E-2</v>
      </c>
      <c r="O3313" s="6">
        <v>2.2547721862793E-2</v>
      </c>
    </row>
    <row r="3314" spans="1:15" x14ac:dyDescent="0.25">
      <c r="A3314" s="1">
        <f t="shared" ref="A3314" si="6622">POWER(10,-N3314)</f>
        <v>0.86893313777894532</v>
      </c>
      <c r="B3314" s="4">
        <f t="shared" ref="B3314" si="6623">POWER(2,O3314)</f>
        <v>0.98692955719829589</v>
      </c>
      <c r="C3314" s="5" t="s">
        <v>2336</v>
      </c>
      <c r="D3314" s="5" t="s">
        <v>2337</v>
      </c>
      <c r="E3314" s="6">
        <v>29.9648532867432</v>
      </c>
      <c r="F3314" s="6">
        <v>30.0568523406982</v>
      </c>
      <c r="G3314" s="6">
        <v>29.741867065429702</v>
      </c>
      <c r="H3314" s="6">
        <v>29.788040161132798</v>
      </c>
      <c r="I3314" s="6">
        <v>29.968429565429702</v>
      </c>
      <c r="J3314" s="6">
        <v>30.0314426422119</v>
      </c>
      <c r="K3314" s="6">
        <v>29.961132049560501</v>
      </c>
      <c r="L3314" s="6">
        <v>29.666532516479499</v>
      </c>
      <c r="N3314" s="6">
        <v>6.1013640134555201E-2</v>
      </c>
      <c r="O3314" s="6">
        <v>-1.8980979919433601E-2</v>
      </c>
    </row>
    <row r="3315" spans="1:15" x14ac:dyDescent="0.25">
      <c r="A3315" s="1">
        <f t="shared" ref="A3315" si="6624">POWER(10,-N3315)</f>
        <v>0.86933041566728686</v>
      </c>
      <c r="B3315" s="4">
        <f t="shared" ref="B3315" si="6625">POWER(2,O3315)</f>
        <v>1.01561838578765</v>
      </c>
      <c r="C3315" s="5" t="s">
        <v>4208</v>
      </c>
      <c r="D3315" s="5" t="s">
        <v>4209</v>
      </c>
      <c r="E3315" s="6">
        <v>26.430984497070298</v>
      </c>
      <c r="F3315" s="6">
        <v>26.263648986816399</v>
      </c>
      <c r="G3315" s="6">
        <v>26.0483703613281</v>
      </c>
      <c r="H3315" s="6">
        <v>26.358016967773398</v>
      </c>
      <c r="I3315" s="6">
        <v>26.549308776855501</v>
      </c>
      <c r="J3315" s="6">
        <v>26.15944480896</v>
      </c>
      <c r="K3315" s="6">
        <v>26.193944931030298</v>
      </c>
      <c r="L3315" s="6">
        <v>26.108888626098601</v>
      </c>
      <c r="N3315" s="6">
        <v>6.0815125246118498E-2</v>
      </c>
      <c r="O3315" s="6">
        <v>2.23584175109863E-2</v>
      </c>
    </row>
    <row r="3316" spans="1:15" x14ac:dyDescent="0.25">
      <c r="A3316" s="1">
        <f t="shared" ref="A3316" si="6626">POWER(10,-N3316)</f>
        <v>0.86949700780137662</v>
      </c>
      <c r="B3316" s="4">
        <f t="shared" ref="B3316" si="6627">POWER(2,O3316)</f>
        <v>0.9691363215335802</v>
      </c>
      <c r="C3316" s="5"/>
      <c r="D3316" s="5" t="s">
        <v>6671</v>
      </c>
      <c r="E3316" s="6">
        <v>24.990015029907202</v>
      </c>
      <c r="F3316" s="6">
        <v>25.122064590454102</v>
      </c>
      <c r="G3316" s="6">
        <v>25.0744724273682</v>
      </c>
      <c r="H3316" s="6">
        <v>24.923067092895501</v>
      </c>
      <c r="I3316" s="6">
        <v>24.342992782592798</v>
      </c>
      <c r="J3316" s="6">
        <v>25.407205581665</v>
      </c>
      <c r="K3316" s="6">
        <v>25.059036254882798</v>
      </c>
      <c r="L3316" s="6">
        <v>25.481298446655298</v>
      </c>
      <c r="N3316" s="6">
        <v>6.0731908195583703E-2</v>
      </c>
      <c r="O3316" s="6">
        <v>-4.5228481292724602E-2</v>
      </c>
    </row>
    <row r="3317" spans="1:15" x14ac:dyDescent="0.25">
      <c r="A3317" s="1">
        <f t="shared" ref="A3317" si="6628">POWER(10,-N3317)</f>
        <v>0.86998459947018847</v>
      </c>
      <c r="B3317" s="4">
        <f t="shared" ref="B3317" si="6629">POWER(2,O3317)</f>
        <v>0.99375296678817893</v>
      </c>
      <c r="C3317" s="5" t="s">
        <v>2550</v>
      </c>
      <c r="D3317" s="5" t="s">
        <v>2551</v>
      </c>
      <c r="E3317" s="6">
        <v>27.314149856567401</v>
      </c>
      <c r="F3317" s="6">
        <v>27.346549987793001</v>
      </c>
      <c r="G3317" s="6">
        <v>27.4464015960693</v>
      </c>
      <c r="H3317" s="6">
        <v>27.289119720458999</v>
      </c>
      <c r="I3317" s="6">
        <v>27.398767471313501</v>
      </c>
      <c r="J3317" s="6">
        <v>27.3874702453613</v>
      </c>
      <c r="K3317" s="6">
        <v>27.407787322998001</v>
      </c>
      <c r="L3317" s="6">
        <v>27.238359451293899</v>
      </c>
      <c r="N3317" s="6">
        <v>6.0488435225420703E-2</v>
      </c>
      <c r="O3317" s="6">
        <v>-9.04083251953125E-3</v>
      </c>
    </row>
    <row r="3318" spans="1:15" x14ac:dyDescent="0.25">
      <c r="A3318" s="1">
        <f t="shared" ref="A3318" si="6630">POWER(10,-N3318)</f>
        <v>0.87084318670203553</v>
      </c>
      <c r="B3318" s="4">
        <f t="shared" ref="B3318" si="6631">POWER(2,O3318)</f>
        <v>1.0129137233159318</v>
      </c>
      <c r="C3318" s="5" t="s">
        <v>1999</v>
      </c>
      <c r="D3318" s="5" t="s">
        <v>2000</v>
      </c>
      <c r="E3318" s="6">
        <v>27.9463710784912</v>
      </c>
      <c r="F3318" s="6">
        <v>27.964056015014599</v>
      </c>
      <c r="G3318" s="6">
        <v>27.926374435424801</v>
      </c>
      <c r="H3318" s="6">
        <v>27.963172912597699</v>
      </c>
      <c r="I3318" s="6">
        <v>28.215166091918899</v>
      </c>
      <c r="J3318" s="6">
        <v>27.748487472534201</v>
      </c>
      <c r="K3318" s="6">
        <v>27.774232864379901</v>
      </c>
      <c r="L3318" s="6">
        <v>27.988042831420898</v>
      </c>
      <c r="N3318" s="6">
        <v>6.00600416413795E-2</v>
      </c>
      <c r="O3318" s="6">
        <v>1.8511295318603498E-2</v>
      </c>
    </row>
    <row r="3319" spans="1:15" x14ac:dyDescent="0.25">
      <c r="A3319" s="1">
        <f t="shared" ref="A3319" si="6632">POWER(10,-N3319)</f>
        <v>0.87105025329273322</v>
      </c>
      <c r="B3319" s="4">
        <f t="shared" ref="B3319" si="6633">POWER(2,O3319)</f>
        <v>1.0081635620696774</v>
      </c>
      <c r="C3319" s="5" t="s">
        <v>4370</v>
      </c>
      <c r="D3319" s="5" t="s">
        <v>4371</v>
      </c>
      <c r="E3319" s="6">
        <v>26.954048156738299</v>
      </c>
      <c r="F3319" s="6">
        <v>26.818119049072301</v>
      </c>
      <c r="G3319" s="6">
        <v>26.869972229003899</v>
      </c>
      <c r="H3319" s="6">
        <v>26.9524936676025</v>
      </c>
      <c r="I3319" s="6">
        <v>26.795507431030298</v>
      </c>
      <c r="J3319" s="6">
        <v>26.983158111572301</v>
      </c>
      <c r="K3319" s="6">
        <v>26.999916076660199</v>
      </c>
      <c r="L3319" s="6">
        <v>26.7691326141357</v>
      </c>
      <c r="N3319" s="6">
        <v>5.9956788622468803E-2</v>
      </c>
      <c r="O3319" s="6">
        <v>1.17297172546387E-2</v>
      </c>
    </row>
    <row r="3320" spans="1:15" x14ac:dyDescent="0.25">
      <c r="A3320" s="1">
        <f t="shared" ref="A3320" si="6634">POWER(10,-N3320)</f>
        <v>0.87289811052953103</v>
      </c>
      <c r="B3320" s="4">
        <f t="shared" ref="B3320" si="6635">POWER(2,O3320)</f>
        <v>0.98355592194443076</v>
      </c>
      <c r="C3320" s="5" t="s">
        <v>5209</v>
      </c>
      <c r="D3320" s="5" t="s">
        <v>5210</v>
      </c>
      <c r="E3320" s="6">
        <v>29.784612655639599</v>
      </c>
      <c r="F3320" s="6">
        <v>29.3033237457275</v>
      </c>
      <c r="G3320" s="6">
        <v>29.396196365356399</v>
      </c>
      <c r="H3320" s="6">
        <v>29.303714752197301</v>
      </c>
      <c r="I3320" s="6">
        <v>29.654392242431602</v>
      </c>
      <c r="J3320" s="6">
        <v>29.5410251617432</v>
      </c>
      <c r="K3320" s="6">
        <v>29.438591003418001</v>
      </c>
      <c r="L3320" s="6">
        <v>29.2495231628418</v>
      </c>
      <c r="N3320" s="6">
        <v>5.9036446577639901E-2</v>
      </c>
      <c r="O3320" s="6">
        <v>-2.3921012878418E-2</v>
      </c>
    </row>
    <row r="3321" spans="1:15" x14ac:dyDescent="0.25">
      <c r="A3321" s="1">
        <f t="shared" ref="A3321" si="6636">POWER(10,-N3321)</f>
        <v>0.87379665648093419</v>
      </c>
      <c r="B3321" s="4">
        <f t="shared" ref="B3321" si="6637">POWER(2,O3321)</f>
        <v>0.9572229167221471</v>
      </c>
      <c r="C3321" s="5"/>
      <c r="D3321" s="5" t="s">
        <v>3605</v>
      </c>
      <c r="E3321" s="6">
        <v>24.4566974639893</v>
      </c>
      <c r="F3321" s="6">
        <v>23.7208156585693</v>
      </c>
      <c r="G3321" s="6">
        <v>24.4989318847656</v>
      </c>
      <c r="H3321" s="6">
        <v>23.508958816528299</v>
      </c>
      <c r="I3321" s="6">
        <v>24.773189544677699</v>
      </c>
      <c r="J3321" s="6">
        <v>23.3907356262207</v>
      </c>
      <c r="K3321" s="6">
        <v>24.0625820159912</v>
      </c>
      <c r="L3321" s="6">
        <v>24.211189270019499</v>
      </c>
      <c r="N3321" s="6">
        <v>5.8589621419376098E-2</v>
      </c>
      <c r="O3321" s="6">
        <v>-6.3073158264160198E-2</v>
      </c>
    </row>
    <row r="3322" spans="1:15" x14ac:dyDescent="0.25">
      <c r="A3322" s="1">
        <f t="shared" ref="A3322" si="6638">POWER(10,-N3322)</f>
        <v>0.87392122142466488</v>
      </c>
      <c r="B3322" s="4">
        <f t="shared" ref="B3322" si="6639">POWER(2,O3322)</f>
        <v>1.0692333120498219</v>
      </c>
      <c r="C3322" s="5" t="s">
        <v>6047</v>
      </c>
      <c r="D3322" s="5" t="s">
        <v>6048</v>
      </c>
      <c r="E3322" s="6">
        <v>27.2284851074219</v>
      </c>
      <c r="F3322" s="6">
        <v>27.524175643920898</v>
      </c>
      <c r="G3322" s="6">
        <v>26.596477508544901</v>
      </c>
      <c r="H3322" s="6">
        <v>28.0963745117188</v>
      </c>
      <c r="I3322" s="6">
        <v>27.044893264770501</v>
      </c>
      <c r="J3322" s="6">
        <v>26.923204421997099</v>
      </c>
      <c r="K3322" s="6">
        <v>26.407594680786101</v>
      </c>
      <c r="L3322" s="6">
        <v>28.683513641357401</v>
      </c>
      <c r="N3322" s="6">
        <v>5.8527714553884502E-2</v>
      </c>
      <c r="O3322" s="6">
        <v>9.6576690673828097E-2</v>
      </c>
    </row>
    <row r="3323" spans="1:15" x14ac:dyDescent="0.25">
      <c r="A3323" s="1">
        <f t="shared" ref="A3323" si="6640">POWER(10,-N3323)</f>
        <v>0.87449243049091152</v>
      </c>
      <c r="B3323" s="4">
        <f t="shared" ref="B3323" si="6641">POWER(2,O3323)</f>
        <v>1.0186143806597545</v>
      </c>
      <c r="C3323" s="5" t="s">
        <v>1370</v>
      </c>
      <c r="D3323" s="5" t="s">
        <v>1371</v>
      </c>
      <c r="E3323" s="6">
        <v>29.4345798492432</v>
      </c>
      <c r="F3323" s="6">
        <v>29.6615810394287</v>
      </c>
      <c r="G3323" s="6">
        <v>29.152164459228501</v>
      </c>
      <c r="H3323" s="6">
        <v>29.503227233886701</v>
      </c>
      <c r="I3323" s="6">
        <v>29.6869411468506</v>
      </c>
      <c r="J3323" s="6">
        <v>29.2951564788818</v>
      </c>
      <c r="K3323" s="6">
        <v>29.524585723876999</v>
      </c>
      <c r="L3323" s="6">
        <v>29.1384372711182</v>
      </c>
      <c r="N3323" s="6">
        <v>5.8243945373704302E-2</v>
      </c>
      <c r="O3323" s="6">
        <v>2.6607990264892599E-2</v>
      </c>
    </row>
    <row r="3324" spans="1:15" x14ac:dyDescent="0.25">
      <c r="A3324" s="1">
        <f t="shared" ref="A3324" si="6642">POWER(10,-N3324)</f>
        <v>0.87566274258516197</v>
      </c>
      <c r="B3324" s="4">
        <f t="shared" ref="B3324" si="6643">POWER(2,O3324)</f>
        <v>1.0146430312333681</v>
      </c>
      <c r="C3324" s="5" t="s">
        <v>1315</v>
      </c>
      <c r="D3324" s="5" t="s">
        <v>1316</v>
      </c>
      <c r="E3324" s="6">
        <v>25.631565093994102</v>
      </c>
      <c r="F3324" s="6">
        <v>25.939548492431602</v>
      </c>
      <c r="G3324" s="6">
        <v>25.632257461547901</v>
      </c>
      <c r="H3324" s="6">
        <v>25.743629455566399</v>
      </c>
      <c r="I3324" s="6">
        <v>25.800971984863299</v>
      </c>
      <c r="J3324" s="6">
        <v>25.964595794677699</v>
      </c>
      <c r="K3324" s="6">
        <v>25.6190490722656</v>
      </c>
      <c r="L3324" s="6">
        <v>25.478494644165</v>
      </c>
      <c r="N3324" s="6">
        <v>5.7663128120226198E-2</v>
      </c>
      <c r="O3324" s="6">
        <v>2.0972251892089799E-2</v>
      </c>
    </row>
    <row r="3325" spans="1:15" x14ac:dyDescent="0.25">
      <c r="A3325" s="1">
        <f t="shared" ref="A3325" si="6644">POWER(10,-N3325)</f>
        <v>0.87603339563042371</v>
      </c>
      <c r="B3325" s="4">
        <f t="shared" ref="B3325" si="6645">POWER(2,O3325)</f>
        <v>1.0090062854994368</v>
      </c>
      <c r="C3325" s="5" t="s">
        <v>550</v>
      </c>
      <c r="D3325" s="5" t="s">
        <v>551</v>
      </c>
      <c r="E3325" s="6">
        <v>25.085212707519499</v>
      </c>
      <c r="F3325" s="6">
        <v>24.836341857910199</v>
      </c>
      <c r="G3325" s="6">
        <v>25.160463333129901</v>
      </c>
      <c r="H3325" s="6">
        <v>24.898828506469702</v>
      </c>
      <c r="I3325" s="6">
        <v>25.0122680664063</v>
      </c>
      <c r="J3325" s="6">
        <v>25.005773544311499</v>
      </c>
      <c r="K3325" s="6">
        <v>24.9171142578125</v>
      </c>
      <c r="L3325" s="6">
        <v>24.993949890136701</v>
      </c>
      <c r="N3325" s="6">
        <v>5.7479337597259997E-2</v>
      </c>
      <c r="O3325" s="6">
        <v>1.29351615905762E-2</v>
      </c>
    </row>
    <row r="3326" spans="1:15" x14ac:dyDescent="0.25">
      <c r="A3326" s="1">
        <f t="shared" ref="A3326" si="6646">POWER(10,-N3326)</f>
        <v>0.87652117246727057</v>
      </c>
      <c r="B3326" s="4">
        <f t="shared" ref="B3326" si="6647">POWER(2,O3326)</f>
        <v>0.89792239442599009</v>
      </c>
      <c r="C3326" s="5" t="s">
        <v>6672</v>
      </c>
      <c r="D3326" s="5" t="s">
        <v>6673</v>
      </c>
      <c r="E3326" s="6">
        <v>23.870607376098601</v>
      </c>
      <c r="F3326" s="6">
        <v>25.7843914031982</v>
      </c>
      <c r="G3326" s="6">
        <v>24.020133972168001</v>
      </c>
      <c r="H3326" s="6">
        <v>23.701057434081999</v>
      </c>
      <c r="I3326" s="6">
        <v>23.107986450195298</v>
      </c>
      <c r="J3326" s="6">
        <v>26.0419101715088</v>
      </c>
      <c r="K3326" s="6">
        <v>23.0326251983643</v>
      </c>
      <c r="L3326" s="6">
        <v>25.815017700195298</v>
      </c>
      <c r="N3326" s="6">
        <v>5.7237589011545298E-2</v>
      </c>
      <c r="O3326" s="6">
        <v>-0.155337333679199</v>
      </c>
    </row>
    <row r="3327" spans="1:15" x14ac:dyDescent="0.25">
      <c r="A3327" s="1">
        <f t="shared" ref="A3327" si="6648">POWER(10,-N3327)</f>
        <v>0.87779092359799937</v>
      </c>
      <c r="B3327" s="4">
        <f t="shared" ref="B3327" si="6649">POWER(2,O3327)</f>
        <v>0.89882565262215708</v>
      </c>
      <c r="C3327" s="5" t="s">
        <v>2276</v>
      </c>
      <c r="D3327" s="5" t="s">
        <v>2277</v>
      </c>
      <c r="E3327" s="6">
        <v>24.041988372802699</v>
      </c>
      <c r="F3327" s="6">
        <v>26.261123657226602</v>
      </c>
      <c r="G3327" s="6">
        <v>23.890947341918899</v>
      </c>
      <c r="H3327" s="6">
        <v>25.668470382690401</v>
      </c>
      <c r="I3327" s="6">
        <v>25.666305541992202</v>
      </c>
      <c r="J3327" s="6">
        <v>25.957218170166001</v>
      </c>
      <c r="K3327" s="6">
        <v>25.992307662963899</v>
      </c>
      <c r="L3327" s="6">
        <v>22.862245559692401</v>
      </c>
      <c r="N3327" s="6">
        <v>5.6608914094467402E-2</v>
      </c>
      <c r="O3327" s="6">
        <v>-0.15388679504394501</v>
      </c>
    </row>
    <row r="3328" spans="1:15" x14ac:dyDescent="0.25">
      <c r="A3328" s="1">
        <f t="shared" ref="A3328" si="6650">POWER(10,-N3328)</f>
        <v>0.8798226554207067</v>
      </c>
      <c r="B3328" s="4">
        <f t="shared" ref="B3328" si="6651">POWER(2,O3328)</f>
        <v>1.1562024047749089</v>
      </c>
      <c r="C3328" s="5" t="s">
        <v>6099</v>
      </c>
      <c r="D3328" s="5" t="s">
        <v>6100</v>
      </c>
      <c r="E3328" s="6">
        <v>25.039299011230501</v>
      </c>
      <c r="F3328" s="6">
        <v>26.465412139892599</v>
      </c>
      <c r="G3328" s="6">
        <v>25.118701934814499</v>
      </c>
      <c r="H3328" s="6">
        <v>23.728166580200199</v>
      </c>
      <c r="I3328" s="6">
        <v>25.774345397949201</v>
      </c>
      <c r="J3328" s="6">
        <v>26.331132888793899</v>
      </c>
      <c r="K3328" s="6">
        <v>21.283422470092798</v>
      </c>
      <c r="L3328" s="6">
        <v>26.1251029968262</v>
      </c>
      <c r="N3328" s="6">
        <v>5.5604859138516601E-2</v>
      </c>
      <c r="O3328" s="6">
        <v>0.20939397811889601</v>
      </c>
    </row>
    <row r="3329" spans="1:15" x14ac:dyDescent="0.25">
      <c r="A3329" s="1">
        <f t="shared" ref="A3329" si="6652">POWER(10,-N3329)</f>
        <v>0.88010956270201901</v>
      </c>
      <c r="B3329" s="4">
        <f t="shared" ref="B3329" si="6653">POWER(2,O3329)</f>
        <v>0.99762606492737438</v>
      </c>
      <c r="C3329" s="5" t="s">
        <v>3828</v>
      </c>
      <c r="D3329" s="5" t="s">
        <v>3829</v>
      </c>
      <c r="E3329" s="6">
        <v>29.562709808349599</v>
      </c>
      <c r="F3329" s="6">
        <v>29.487327575683601</v>
      </c>
      <c r="G3329" s="6">
        <v>29.5679931640625</v>
      </c>
      <c r="H3329" s="6">
        <v>29.5846462249756</v>
      </c>
      <c r="I3329" s="6">
        <v>29.5512390136719</v>
      </c>
      <c r="J3329" s="6">
        <v>29.549678802490199</v>
      </c>
      <c r="K3329" s="6">
        <v>29.5538215637207</v>
      </c>
      <c r="L3329" s="6">
        <v>29.561653137206999</v>
      </c>
      <c r="N3329" s="6">
        <v>5.5463260219066703E-2</v>
      </c>
      <c r="O3329" s="6">
        <v>-3.4289360046386701E-3</v>
      </c>
    </row>
    <row r="3330" spans="1:15" x14ac:dyDescent="0.25">
      <c r="A3330" s="1">
        <f t="shared" ref="A3330" si="6654">POWER(10,-N3330)</f>
        <v>0.88082612661185811</v>
      </c>
      <c r="B3330" s="4">
        <f t="shared" ref="B3330" si="6655">POWER(2,O3330)</f>
        <v>0.99376709039217348</v>
      </c>
      <c r="C3330" s="5" t="s">
        <v>2548</v>
      </c>
      <c r="D3330" s="5" t="s">
        <v>2549</v>
      </c>
      <c r="E3330" s="6">
        <v>25.5702800750732</v>
      </c>
      <c r="F3330" s="6">
        <v>25.637989044189499</v>
      </c>
      <c r="G3330" s="6">
        <v>25.588893890380898</v>
      </c>
      <c r="H3330" s="6">
        <v>25.511985778808601</v>
      </c>
      <c r="I3330" s="6">
        <v>25.548425674438501</v>
      </c>
      <c r="J3330" s="6">
        <v>25.716701507568398</v>
      </c>
      <c r="K3330" s="6">
        <v>25.607328414916999</v>
      </c>
      <c r="L3330" s="6">
        <v>25.472774505615199</v>
      </c>
      <c r="N3330" s="6">
        <v>5.5109812025541702E-2</v>
      </c>
      <c r="O3330" s="6">
        <v>-9.0203285217285208E-3</v>
      </c>
    </row>
    <row r="3331" spans="1:15" x14ac:dyDescent="0.25">
      <c r="A3331" s="1">
        <f t="shared" ref="A3331" si="6656">POWER(10,-N3331)</f>
        <v>0.88085897495036403</v>
      </c>
      <c r="B3331" s="4">
        <f t="shared" ref="B3331" si="6657">POWER(2,O3331)</f>
        <v>1.017427971140088</v>
      </c>
      <c r="C3331" s="5" t="s">
        <v>5843</v>
      </c>
      <c r="D3331" s="5" t="s">
        <v>5844</v>
      </c>
      <c r="E3331" s="6">
        <v>25.382879257202099</v>
      </c>
      <c r="F3331" s="6">
        <v>25.3497924804688</v>
      </c>
      <c r="G3331" s="6">
        <v>25.3052158355713</v>
      </c>
      <c r="H3331" s="6">
        <v>24.935621261596701</v>
      </c>
      <c r="I3331" s="6">
        <v>25.453121185302699</v>
      </c>
      <c r="J3331" s="6">
        <v>25.348375320434599</v>
      </c>
      <c r="K3331" s="6">
        <v>25.172416687011701</v>
      </c>
      <c r="L3331" s="6">
        <v>24.899888992309599</v>
      </c>
      <c r="N3331" s="6">
        <v>5.5093616336378201E-2</v>
      </c>
      <c r="O3331" s="6">
        <v>2.4926662445068401E-2</v>
      </c>
    </row>
    <row r="3332" spans="1:15" x14ac:dyDescent="0.25">
      <c r="A3332" s="1">
        <f t="shared" ref="A3332" si="6658">POWER(10,-N3332)</f>
        <v>0.88222758341856455</v>
      </c>
      <c r="B3332" s="4">
        <f t="shared" ref="B3332" si="6659">POWER(2,O3332)</f>
        <v>1.0048926945370424</v>
      </c>
      <c r="C3332" s="5" t="s">
        <v>5106</v>
      </c>
      <c r="D3332" s="5" t="s">
        <v>5107</v>
      </c>
      <c r="E3332" s="6">
        <v>28.447385787963899</v>
      </c>
      <c r="F3332" s="6">
        <v>28.451086044311499</v>
      </c>
      <c r="G3332" s="6">
        <v>28.463184356689499</v>
      </c>
      <c r="H3332" s="6">
        <v>28.359510421752901</v>
      </c>
      <c r="I3332" s="6">
        <v>28.337135314941399</v>
      </c>
      <c r="J3332" s="6">
        <v>28.488113403320298</v>
      </c>
      <c r="K3332" s="6">
        <v>28.489721298217798</v>
      </c>
      <c r="L3332" s="6">
        <v>28.3780307769775</v>
      </c>
      <c r="N3332" s="6">
        <v>5.44193678462059E-2</v>
      </c>
      <c r="O3332" s="6">
        <v>7.0414543151855503E-3</v>
      </c>
    </row>
    <row r="3333" spans="1:15" x14ac:dyDescent="0.25">
      <c r="A3333" s="1">
        <f t="shared" ref="A3333" si="6660">POWER(10,-N3333)</f>
        <v>0.88223521538230076</v>
      </c>
      <c r="B3333" s="4">
        <f t="shared" ref="B3333" si="6661">POWER(2,O3333)</f>
        <v>0.9187065439351243</v>
      </c>
      <c r="C3333" s="5" t="s">
        <v>2645</v>
      </c>
      <c r="D3333" s="5" t="s">
        <v>2646</v>
      </c>
      <c r="E3333" s="6">
        <v>26.179590225219702</v>
      </c>
      <c r="F3333" s="6">
        <v>22.898567199706999</v>
      </c>
      <c r="G3333" s="6">
        <v>25.7558784484863</v>
      </c>
      <c r="H3333" s="6">
        <v>25.875020980835</v>
      </c>
      <c r="I3333" s="6">
        <v>25.630397796630898</v>
      </c>
      <c r="J3333" s="6">
        <v>25.560195922851602</v>
      </c>
      <c r="K3333" s="6">
        <v>25.2733764648438</v>
      </c>
      <c r="L3333" s="6">
        <v>24.734382629394499</v>
      </c>
      <c r="N3333" s="6">
        <v>5.4415610872991203E-2</v>
      </c>
      <c r="O3333" s="6">
        <v>-0.12232398986816399</v>
      </c>
    </row>
    <row r="3334" spans="1:15" x14ac:dyDescent="0.25">
      <c r="A3334" s="1">
        <f t="shared" ref="A3334" si="6662">POWER(10,-N3334)</f>
        <v>0.88234165453071645</v>
      </c>
      <c r="B3334" s="4">
        <f t="shared" ref="B3334" si="6663">POWER(2,O3334)</f>
        <v>0.95929618039958275</v>
      </c>
      <c r="C3334" s="5" t="s">
        <v>4909</v>
      </c>
      <c r="D3334" s="5" t="s">
        <v>4910</v>
      </c>
      <c r="E3334" s="6">
        <v>24.518213272094702</v>
      </c>
      <c r="F3334" s="6">
        <v>24.4776611328125</v>
      </c>
      <c r="G3334" s="6">
        <v>23.620445251464801</v>
      </c>
      <c r="H3334" s="6">
        <v>24.477167129516602</v>
      </c>
      <c r="I3334" s="6">
        <v>25.0317478179932</v>
      </c>
      <c r="J3334" s="6">
        <v>24.561683654785199</v>
      </c>
      <c r="K3334" s="6">
        <v>23.502641677856399</v>
      </c>
      <c r="L3334" s="6">
        <v>24.237220764160199</v>
      </c>
      <c r="N3334" s="6">
        <v>5.4363217649822902E-2</v>
      </c>
      <c r="O3334" s="6">
        <v>-5.99517822265625E-2</v>
      </c>
    </row>
    <row r="3335" spans="1:15" x14ac:dyDescent="0.25">
      <c r="A3335" s="1">
        <f t="shared" ref="A3335" si="6664">POWER(10,-N3335)</f>
        <v>0.88237591810082161</v>
      </c>
      <c r="B3335" s="4">
        <f t="shared" ref="B3335" si="6665">POWER(2,O3335)</f>
        <v>1.0068089480664359</v>
      </c>
      <c r="C3335" s="5" t="s">
        <v>1610</v>
      </c>
      <c r="D3335" s="5" t="s">
        <v>1611</v>
      </c>
      <c r="E3335" s="6">
        <v>31.283391952514599</v>
      </c>
      <c r="F3335" s="6">
        <v>31.315435409545898</v>
      </c>
      <c r="G3335" s="6">
        <v>31.232835769653299</v>
      </c>
      <c r="H3335" s="6">
        <v>31.349473953247099</v>
      </c>
      <c r="I3335" s="6">
        <v>31.336816787719702</v>
      </c>
      <c r="J3335" s="6">
        <v>31.311325073242202</v>
      </c>
      <c r="K3335" s="6">
        <v>31.378444671630898</v>
      </c>
      <c r="L3335" s="6">
        <v>31.115390777587901</v>
      </c>
      <c r="N3335" s="6">
        <v>5.4346353218188502E-2</v>
      </c>
      <c r="O3335" s="6">
        <v>9.7899436950683594E-3</v>
      </c>
    </row>
    <row r="3336" spans="1:15" x14ac:dyDescent="0.25">
      <c r="A3336" s="1">
        <f t="shared" ref="A3336" si="6666">POWER(10,-N3336)</f>
        <v>0.88257413960785214</v>
      </c>
      <c r="B3336" s="4">
        <f t="shared" ref="B3336" si="6667">POWER(2,O3336)</f>
        <v>1.0121925151687583</v>
      </c>
      <c r="C3336" s="5" t="s">
        <v>2665</v>
      </c>
      <c r="D3336" s="5" t="s">
        <v>2666</v>
      </c>
      <c r="E3336" s="6">
        <v>26.869737625122099</v>
      </c>
      <c r="F3336" s="6">
        <v>26.9829406738281</v>
      </c>
      <c r="G3336" s="6">
        <v>26.840862274169901</v>
      </c>
      <c r="H3336" s="6">
        <v>27.016695022583001</v>
      </c>
      <c r="I3336" s="6">
        <v>27.004745483398398</v>
      </c>
      <c r="J3336" s="6">
        <v>26.911251068115199</v>
      </c>
      <c r="K3336" s="6">
        <v>26.618209838867202</v>
      </c>
      <c r="L3336" s="6">
        <v>27.106094360351602</v>
      </c>
      <c r="N3336" s="6">
        <v>5.4248802007961498E-2</v>
      </c>
      <c r="O3336" s="6">
        <v>1.7483711242675799E-2</v>
      </c>
    </row>
    <row r="3337" spans="1:15" x14ac:dyDescent="0.25">
      <c r="A3337" s="1">
        <f t="shared" ref="A3337" si="6668">POWER(10,-N3337)</f>
        <v>0.883098429319496</v>
      </c>
      <c r="B3337" s="4">
        <f t="shared" ref="B3337" si="6669">POWER(2,O3337)</f>
        <v>0.98784496773499442</v>
      </c>
      <c r="C3337" s="5"/>
      <c r="D3337" s="5" t="s">
        <v>3301</v>
      </c>
      <c r="E3337" s="6">
        <v>27.0617790222168</v>
      </c>
      <c r="F3337" s="6">
        <v>27.126621246337901</v>
      </c>
      <c r="G3337" s="6">
        <v>27.332277297973601</v>
      </c>
      <c r="H3337" s="6">
        <v>26.9546012878418</v>
      </c>
      <c r="I3337" s="6">
        <v>26.899429321289102</v>
      </c>
      <c r="J3337" s="6">
        <v>27.1435546875</v>
      </c>
      <c r="K3337" s="6">
        <v>27.241727828979499</v>
      </c>
      <c r="L3337" s="6">
        <v>27.2611408233643</v>
      </c>
      <c r="N3337" s="6">
        <v>5.3990887670519003E-2</v>
      </c>
      <c r="O3337" s="6">
        <v>-1.76434516906738E-2</v>
      </c>
    </row>
    <row r="3338" spans="1:15" x14ac:dyDescent="0.25">
      <c r="A3338" s="1">
        <f t="shared" ref="A3338" si="6670">POWER(10,-N3338)</f>
        <v>0.88320795251971151</v>
      </c>
      <c r="B3338" s="4">
        <f t="shared" ref="B3338" si="6671">POWER(2,O3338)</f>
        <v>0.97705277004416513</v>
      </c>
      <c r="C3338" s="5" t="s">
        <v>524</v>
      </c>
      <c r="D3338" s="5" t="s">
        <v>525</v>
      </c>
      <c r="E3338" s="6">
        <v>25.99267578125</v>
      </c>
      <c r="F3338" s="6">
        <v>25.531660079956101</v>
      </c>
      <c r="G3338" s="6">
        <v>25.747604370117202</v>
      </c>
      <c r="H3338" s="6">
        <v>25.6060581207275</v>
      </c>
      <c r="I3338" s="6">
        <v>26.226024627685501</v>
      </c>
      <c r="J3338" s="6">
        <v>25.2975063323975</v>
      </c>
      <c r="K3338" s="6">
        <v>25.839107513427699</v>
      </c>
      <c r="L3338" s="6">
        <v>25.649326324462901</v>
      </c>
      <c r="N3338" s="6">
        <v>5.3937029153056801E-2</v>
      </c>
      <c r="O3338" s="6">
        <v>-3.3491611480712898E-2</v>
      </c>
    </row>
    <row r="3339" spans="1:15" x14ac:dyDescent="0.25">
      <c r="A3339" s="1">
        <f t="shared" ref="A3339" si="6672">POWER(10,-N3339)</f>
        <v>0.8834955120127147</v>
      </c>
      <c r="B3339" s="4">
        <f t="shared" ref="B3339" si="6673">POWER(2,O3339)</f>
        <v>0.98913908461740818</v>
      </c>
      <c r="C3339" s="5" t="s">
        <v>3890</v>
      </c>
      <c r="D3339" s="5" t="s">
        <v>3891</v>
      </c>
      <c r="E3339" s="6">
        <v>30.592901229858398</v>
      </c>
      <c r="F3339" s="6">
        <v>30.591474533081101</v>
      </c>
      <c r="G3339" s="6">
        <v>30.570365905761701</v>
      </c>
      <c r="H3339" s="6">
        <v>30.466358184814499</v>
      </c>
      <c r="I3339" s="6">
        <v>30.738601684570298</v>
      </c>
      <c r="J3339" s="6">
        <v>30.512674331665</v>
      </c>
      <c r="K3339" s="6">
        <v>30.715303421020501</v>
      </c>
      <c r="L3339" s="6">
        <v>30.317539215087901</v>
      </c>
      <c r="N3339" s="6">
        <v>5.3795652284057402E-2</v>
      </c>
      <c r="O3339" s="6">
        <v>-1.5754699707031299E-2</v>
      </c>
    </row>
    <row r="3340" spans="1:15" x14ac:dyDescent="0.25">
      <c r="A3340" s="1">
        <f t="shared" ref="A3340" si="6674">POWER(10,-N3340)</f>
        <v>0.88412731370492859</v>
      </c>
      <c r="B3340" s="4">
        <f t="shared" ref="B3340" si="6675">POWER(2,O3340)</f>
        <v>1.0283792256952475</v>
      </c>
      <c r="C3340" s="5"/>
      <c r="D3340" s="5" t="s">
        <v>6674</v>
      </c>
      <c r="E3340" s="6">
        <v>24.0262336730957</v>
      </c>
      <c r="F3340" s="6">
        <v>24.740571975708001</v>
      </c>
      <c r="G3340" s="6">
        <v>24.8878574371338</v>
      </c>
      <c r="H3340" s="6">
        <v>24.4140949249268</v>
      </c>
      <c r="I3340" s="6">
        <v>24.688219070434599</v>
      </c>
      <c r="J3340" s="6">
        <v>24.757862091064499</v>
      </c>
      <c r="K3340" s="6">
        <v>23.9459342956543</v>
      </c>
      <c r="L3340" s="6">
        <v>24.515253067016602</v>
      </c>
      <c r="N3340" s="6">
        <v>5.34851923869816E-2</v>
      </c>
      <c r="O3340" s="6">
        <v>4.0372371673583998E-2</v>
      </c>
    </row>
    <row r="3341" spans="1:15" x14ac:dyDescent="0.25">
      <c r="A3341" s="1">
        <f t="shared" ref="A3341" si="6676">POWER(10,-N3341)</f>
        <v>0.88527161890878303</v>
      </c>
      <c r="B3341" s="4">
        <f t="shared" ref="B3341" si="6677">POWER(2,O3341)</f>
        <v>1.0185840807450919</v>
      </c>
      <c r="C3341" s="5" t="s">
        <v>5617</v>
      </c>
      <c r="D3341" s="5" t="s">
        <v>5618</v>
      </c>
      <c r="E3341" s="6">
        <v>27.500892639160199</v>
      </c>
      <c r="F3341" s="6">
        <v>27.764585494995099</v>
      </c>
      <c r="G3341" s="6">
        <v>27.536455154418899</v>
      </c>
      <c r="H3341" s="6">
        <v>27.084056854248001</v>
      </c>
      <c r="I3341" s="6">
        <v>27.7119445800781</v>
      </c>
      <c r="J3341" s="6">
        <v>27.393621444702099</v>
      </c>
      <c r="K3341" s="6">
        <v>27.470106124877901</v>
      </c>
      <c r="L3341" s="6">
        <v>27.204057693481399</v>
      </c>
      <c r="N3341" s="6">
        <v>5.2923458686602601E-2</v>
      </c>
      <c r="O3341" s="6">
        <v>2.65650749206543E-2</v>
      </c>
    </row>
    <row r="3342" spans="1:15" x14ac:dyDescent="0.25">
      <c r="A3342" s="1">
        <f t="shared" ref="A3342" si="6678">POWER(10,-N3342)</f>
        <v>0.8852806575925799</v>
      </c>
      <c r="B3342" s="4">
        <f t="shared" ref="B3342" si="6679">POWER(2,O3342)</f>
        <v>0.98864848649346027</v>
      </c>
      <c r="C3342" s="5" t="s">
        <v>667</v>
      </c>
      <c r="D3342" s="5" t="s">
        <v>668</v>
      </c>
      <c r="E3342" s="6">
        <v>28.096023559570298</v>
      </c>
      <c r="F3342" s="6">
        <v>28.186265945434599</v>
      </c>
      <c r="G3342" s="6">
        <v>27.7998352050781</v>
      </c>
      <c r="H3342" s="6">
        <v>28.017438888549801</v>
      </c>
      <c r="I3342" s="6">
        <v>28.231874465942401</v>
      </c>
      <c r="J3342" s="6">
        <v>28.066097259521499</v>
      </c>
      <c r="K3342" s="6">
        <v>27.9636135101318</v>
      </c>
      <c r="L3342" s="6">
        <v>27.9038600921631</v>
      </c>
      <c r="N3342" s="6">
        <v>5.2919024532865698E-2</v>
      </c>
      <c r="O3342" s="6">
        <v>-1.6470432281494099E-2</v>
      </c>
    </row>
    <row r="3343" spans="1:15" x14ac:dyDescent="0.25">
      <c r="A3343" s="1">
        <f t="shared" ref="A3343" si="6680">POWER(10,-N3343)</f>
        <v>0.88544027647896073</v>
      </c>
      <c r="B3343" s="4">
        <f t="shared" ref="B3343" si="6681">POWER(2,O3343)</f>
        <v>1.0107807037155305</v>
      </c>
      <c r="C3343" s="5"/>
      <c r="D3343" s="5" t="s">
        <v>1314</v>
      </c>
      <c r="E3343" s="6">
        <v>27.7543621063232</v>
      </c>
      <c r="F3343" s="6">
        <v>27.748680114746101</v>
      </c>
      <c r="G3343" s="6">
        <v>27.601942062377901</v>
      </c>
      <c r="H3343" s="6">
        <v>27.802980422973601</v>
      </c>
      <c r="I3343" s="6">
        <v>27.909763336181602</v>
      </c>
      <c r="J3343" s="6">
        <v>27.809066772460898</v>
      </c>
      <c r="K3343" s="6">
        <v>27.486463546752901</v>
      </c>
      <c r="L3343" s="6">
        <v>27.640790939331101</v>
      </c>
      <c r="N3343" s="6">
        <v>5.2840726930553902E-2</v>
      </c>
      <c r="O3343" s="6">
        <v>1.5470027923584E-2</v>
      </c>
    </row>
    <row r="3344" spans="1:15" x14ac:dyDescent="0.25">
      <c r="A3344" s="1">
        <f t="shared" ref="A3344" si="6682">POWER(10,-N3344)</f>
        <v>0.88649175691531579</v>
      </c>
      <c r="B3344" s="4">
        <f t="shared" ref="B3344" si="6683">POWER(2,O3344)</f>
        <v>0.98748033357589993</v>
      </c>
      <c r="C3344" s="5" t="s">
        <v>2857</v>
      </c>
      <c r="D3344" s="5" t="s">
        <v>2858</v>
      </c>
      <c r="E3344" s="6">
        <v>24.885858535766602</v>
      </c>
      <c r="F3344" s="6">
        <v>25.145809173583999</v>
      </c>
      <c r="G3344" s="6">
        <v>24.990837097168001</v>
      </c>
      <c r="H3344" s="6">
        <v>24.6937046051025</v>
      </c>
      <c r="I3344" s="6">
        <v>24.855430603027301</v>
      </c>
      <c r="J3344" s="6">
        <v>24.9099006652832</v>
      </c>
      <c r="K3344" s="6">
        <v>24.849716186523398</v>
      </c>
      <c r="L3344" s="6">
        <v>25.173866271972699</v>
      </c>
      <c r="N3344" s="6">
        <v>5.2325298351654698E-2</v>
      </c>
      <c r="O3344" s="6">
        <v>-1.8176078796386701E-2</v>
      </c>
    </row>
    <row r="3345" spans="1:15" x14ac:dyDescent="0.25">
      <c r="A3345" s="1">
        <f t="shared" ref="A3345" si="6684">POWER(10,-N3345)</f>
        <v>0.88661653793635475</v>
      </c>
      <c r="B3345" s="4">
        <f t="shared" ref="B3345" si="6685">POWER(2,O3345)</f>
        <v>1.0506057252979093</v>
      </c>
      <c r="C3345" s="5" t="s">
        <v>4901</v>
      </c>
      <c r="D3345" s="5" t="s">
        <v>4902</v>
      </c>
      <c r="E3345" s="6">
        <v>22.573808670043899</v>
      </c>
      <c r="F3345" s="6">
        <v>23.8333530426025</v>
      </c>
      <c r="G3345" s="6">
        <v>23.653924942016602</v>
      </c>
      <c r="H3345" s="6">
        <v>23.257387161254901</v>
      </c>
      <c r="I3345" s="6">
        <v>23.92795753479</v>
      </c>
      <c r="J3345" s="6">
        <v>23.5543823242188</v>
      </c>
      <c r="K3345" s="6">
        <v>22.137992858886701</v>
      </c>
      <c r="L3345" s="6">
        <v>23.413255691528299</v>
      </c>
      <c r="N3345" s="6">
        <v>5.2264172125884703E-2</v>
      </c>
      <c r="O3345" s="6">
        <v>7.1221351623535198E-2</v>
      </c>
    </row>
    <row r="3346" spans="1:15" x14ac:dyDescent="0.25">
      <c r="A3346" s="1">
        <f t="shared" ref="A3346" si="6686">POWER(10,-N3346)</f>
        <v>0.88689191158780645</v>
      </c>
      <c r="B3346" s="4">
        <f t="shared" ref="B3346" si="6687">POWER(2,O3346)</f>
        <v>0.99389913937739116</v>
      </c>
      <c r="C3346" s="5"/>
      <c r="D3346" s="5" t="s">
        <v>5531</v>
      </c>
      <c r="E3346" s="6">
        <v>30.041530609130898</v>
      </c>
      <c r="F3346" s="6">
        <v>29.959751129150401</v>
      </c>
      <c r="G3346" s="6">
        <v>30.198003768920898</v>
      </c>
      <c r="H3346" s="6">
        <v>30.04270362854</v>
      </c>
      <c r="I3346" s="6">
        <v>30.114086151123001</v>
      </c>
      <c r="J3346" s="6">
        <v>29.9755535125732</v>
      </c>
      <c r="K3346" s="6">
        <v>30.113094329833999</v>
      </c>
      <c r="L3346" s="6">
        <v>30.074569702148398</v>
      </c>
      <c r="N3346" s="6">
        <v>5.2129305829329703E-2</v>
      </c>
      <c r="O3346" s="6">
        <v>-8.8286399841308594E-3</v>
      </c>
    </row>
    <row r="3347" spans="1:15" x14ac:dyDescent="0.25">
      <c r="A3347" s="1">
        <f t="shared" ref="A3347" si="6688">POWER(10,-N3347)</f>
        <v>0.88783994793634469</v>
      </c>
      <c r="B3347" s="4">
        <f t="shared" ref="B3347" si="6689">POWER(2,O3347)</f>
        <v>1.0072006931538677</v>
      </c>
      <c r="C3347" s="5" t="s">
        <v>5682</v>
      </c>
      <c r="D3347" s="5" t="s">
        <v>5683</v>
      </c>
      <c r="E3347" s="6">
        <v>29.617595672607401</v>
      </c>
      <c r="F3347" s="6">
        <v>29.6951293945313</v>
      </c>
      <c r="G3347" s="6">
        <v>29.586652755737301</v>
      </c>
      <c r="H3347" s="6">
        <v>29.865392684936499</v>
      </c>
      <c r="I3347" s="6">
        <v>29.588708877563501</v>
      </c>
      <c r="J3347" s="6">
        <v>29.681890487670898</v>
      </c>
      <c r="K3347" s="6">
        <v>29.721754074096701</v>
      </c>
      <c r="L3347" s="6">
        <v>29.731012344360401</v>
      </c>
      <c r="N3347" s="6">
        <v>5.16653179972896E-2</v>
      </c>
      <c r="O3347" s="6">
        <v>1.0351181030273399E-2</v>
      </c>
    </row>
    <row r="3348" spans="1:15" x14ac:dyDescent="0.25">
      <c r="A3348" s="1">
        <f t="shared" ref="A3348" si="6690">POWER(10,-N3348)</f>
        <v>0.88791227957845342</v>
      </c>
      <c r="B3348" s="4">
        <f t="shared" ref="B3348" si="6691">POWER(2,O3348)</f>
        <v>0.98541878553818651</v>
      </c>
      <c r="C3348" s="5" t="s">
        <v>3331</v>
      </c>
      <c r="D3348" s="5" t="s">
        <v>3332</v>
      </c>
      <c r="E3348" s="6">
        <v>26.0076789855957</v>
      </c>
      <c r="F3348" s="6">
        <v>25.965827941894499</v>
      </c>
      <c r="G3348" s="6">
        <v>26.1214923858643</v>
      </c>
      <c r="H3348" s="6">
        <v>26.168729782104499</v>
      </c>
      <c r="I3348" s="6">
        <v>25.720567703247099</v>
      </c>
      <c r="J3348" s="6">
        <v>26.135768890380898</v>
      </c>
      <c r="K3348" s="6">
        <v>26.1140022277832</v>
      </c>
      <c r="L3348" s="6">
        <v>26.3781547546387</v>
      </c>
      <c r="N3348" s="6">
        <v>5.1629937798897699E-2</v>
      </c>
      <c r="O3348" s="6">
        <v>-2.1191120147705099E-2</v>
      </c>
    </row>
    <row r="3349" spans="1:15" x14ac:dyDescent="0.25">
      <c r="A3349" s="1">
        <f t="shared" ref="A3349" si="6692">POWER(10,-N3349)</f>
        <v>0.88933313937839231</v>
      </c>
      <c r="B3349" s="4">
        <f t="shared" ref="B3349" si="6693">POWER(2,O3349)</f>
        <v>0.98174168214834701</v>
      </c>
      <c r="C3349" s="5" t="s">
        <v>3260</v>
      </c>
      <c r="D3349" s="5" t="s">
        <v>3261</v>
      </c>
      <c r="E3349" s="6">
        <v>24.346380233764599</v>
      </c>
      <c r="F3349" s="6">
        <v>24.138914108276399</v>
      </c>
      <c r="G3349" s="6">
        <v>24.274549484252901</v>
      </c>
      <c r="H3349" s="6">
        <v>23.834413528442401</v>
      </c>
      <c r="I3349" s="6">
        <v>24.525638580322301</v>
      </c>
      <c r="J3349" s="6">
        <v>24.277532577514599</v>
      </c>
      <c r="K3349" s="6">
        <v>24.028673171997099</v>
      </c>
      <c r="L3349" s="6">
        <v>23.868751525878899</v>
      </c>
      <c r="N3349" s="6">
        <v>5.0935524190559398E-2</v>
      </c>
      <c r="O3349" s="6">
        <v>-2.6584625244140601E-2</v>
      </c>
    </row>
    <row r="3350" spans="1:15" x14ac:dyDescent="0.25">
      <c r="A3350" s="1">
        <f t="shared" ref="A3350" si="6694">POWER(10,-N3350)</f>
        <v>0.88958897808301418</v>
      </c>
      <c r="B3350" s="4">
        <f t="shared" ref="B3350" si="6695">POWER(2,O3350)</f>
        <v>1.0354625139831077</v>
      </c>
      <c r="C3350" s="5" t="s">
        <v>2998</v>
      </c>
      <c r="D3350" s="5" t="s">
        <v>2999</v>
      </c>
      <c r="E3350" s="6">
        <v>23.889390945434599</v>
      </c>
      <c r="F3350" s="6">
        <v>25.020938873291001</v>
      </c>
      <c r="G3350" s="6">
        <v>24.7500610351563</v>
      </c>
      <c r="H3350" s="6">
        <v>24.818508148193398</v>
      </c>
      <c r="I3350" s="6">
        <v>24.8556213378906</v>
      </c>
      <c r="J3350" s="6">
        <v>23.849246978759801</v>
      </c>
      <c r="K3350" s="6">
        <v>24.800848007202099</v>
      </c>
      <c r="L3350" s="6">
        <v>24.772081375122099</v>
      </c>
      <c r="N3350" s="6">
        <v>5.0810606593155901E-2</v>
      </c>
      <c r="O3350" s="6">
        <v>5.0275325775146498E-2</v>
      </c>
    </row>
    <row r="3351" spans="1:15" x14ac:dyDescent="0.25">
      <c r="A3351" s="1">
        <f t="shared" ref="A3351" si="6696">POWER(10,-N3351)</f>
        <v>0.88959356619955476</v>
      </c>
      <c r="B3351" s="4">
        <f t="shared" ref="B3351" si="6697">POWER(2,O3351)</f>
        <v>0.99023031992000621</v>
      </c>
      <c r="C3351" s="5" t="s">
        <v>2691</v>
      </c>
      <c r="D3351" s="5" t="s">
        <v>2692</v>
      </c>
      <c r="E3351" s="6">
        <v>26.817386627197301</v>
      </c>
      <c r="F3351" s="6">
        <v>26.672361373901399</v>
      </c>
      <c r="G3351" s="6">
        <v>26.881919860839801</v>
      </c>
      <c r="H3351" s="6">
        <v>26.744195938110401</v>
      </c>
      <c r="I3351" s="6">
        <v>27.0399875640869</v>
      </c>
      <c r="J3351" s="6">
        <v>26.786809921264599</v>
      </c>
      <c r="K3351" s="6">
        <v>26.662208557128899</v>
      </c>
      <c r="L3351" s="6">
        <v>26.683513641357401</v>
      </c>
      <c r="N3351" s="6">
        <v>5.0808366695173197E-2</v>
      </c>
      <c r="O3351" s="6">
        <v>-1.4163970947265601E-2</v>
      </c>
    </row>
    <row r="3352" spans="1:15" x14ac:dyDescent="0.25">
      <c r="A3352" s="1">
        <f t="shared" ref="A3352" si="6698">POWER(10,-N3352)</f>
        <v>0.89010900035960405</v>
      </c>
      <c r="B3352" s="4">
        <f t="shared" ref="B3352" si="6699">POWER(2,O3352)</f>
        <v>1.0089369209083514</v>
      </c>
      <c r="C3352" s="5" t="s">
        <v>3714</v>
      </c>
      <c r="D3352" s="5" t="s">
        <v>3715</v>
      </c>
      <c r="E3352" s="6">
        <v>32.271030426025398</v>
      </c>
      <c r="F3352" s="6">
        <v>32.230232238769503</v>
      </c>
      <c r="G3352" s="6">
        <v>32.202770233154297</v>
      </c>
      <c r="H3352" s="6">
        <v>32.063262939453097</v>
      </c>
      <c r="I3352" s="6">
        <v>32.155418395996101</v>
      </c>
      <c r="J3352" s="6">
        <v>32.356311798095703</v>
      </c>
      <c r="K3352" s="6">
        <v>32.218185424804702</v>
      </c>
      <c r="L3352" s="6">
        <v>31.986036300659201</v>
      </c>
      <c r="N3352" s="6">
        <v>5.05568075616879E-2</v>
      </c>
      <c r="O3352" s="6">
        <v>1.2835979461669899E-2</v>
      </c>
    </row>
    <row r="3353" spans="1:15" x14ac:dyDescent="0.25">
      <c r="A3353" s="1">
        <f t="shared" ref="A3353" si="6700">POWER(10,-N3353)</f>
        <v>0.8908186303613479</v>
      </c>
      <c r="B3353" s="4">
        <f t="shared" ref="B3353" si="6701">POWER(2,O3353)</f>
        <v>1.0268209546111371</v>
      </c>
      <c r="C3353" s="5" t="s">
        <v>2567</v>
      </c>
      <c r="D3353" s="5" t="s">
        <v>2568</v>
      </c>
      <c r="E3353" s="6">
        <v>26.3681964874268</v>
      </c>
      <c r="F3353" s="6">
        <v>26.6840496063232</v>
      </c>
      <c r="G3353" s="6">
        <v>26.1902751922607</v>
      </c>
      <c r="H3353" s="6">
        <v>26.470371246337901</v>
      </c>
      <c r="I3353" s="6">
        <v>26.440868377685501</v>
      </c>
      <c r="J3353" s="6">
        <v>26.0900478363037</v>
      </c>
      <c r="K3353" s="6">
        <v>25.965915679931602</v>
      </c>
      <c r="L3353" s="6">
        <v>27.0633220672607</v>
      </c>
      <c r="N3353" s="6">
        <v>5.0210708815231798E-2</v>
      </c>
      <c r="O3353" s="6">
        <v>3.8184642791747998E-2</v>
      </c>
    </row>
    <row r="3354" spans="1:15" x14ac:dyDescent="0.25">
      <c r="A3354" s="1">
        <f t="shared" ref="A3354" si="6702">POWER(10,-N3354)</f>
        <v>0.89171670243562051</v>
      </c>
      <c r="B3354" s="4">
        <f t="shared" ref="B3354" si="6703">POWER(2,O3354)</f>
        <v>0.99444986105922506</v>
      </c>
      <c r="C3354" s="5" t="s">
        <v>3708</v>
      </c>
      <c r="D3354" s="5" t="s">
        <v>3709</v>
      </c>
      <c r="E3354" s="6">
        <v>28.745958328247099</v>
      </c>
      <c r="F3354" s="6">
        <v>28.7021999359131</v>
      </c>
      <c r="G3354" s="6">
        <v>28.6954441070557</v>
      </c>
      <c r="H3354" s="6">
        <v>28.639823913574201</v>
      </c>
      <c r="I3354" s="6">
        <v>28.6834812164307</v>
      </c>
      <c r="J3354" s="6">
        <v>28.8201904296875</v>
      </c>
      <c r="K3354" s="6">
        <v>28.739986419677699</v>
      </c>
      <c r="L3354" s="6">
        <v>28.571886062622099</v>
      </c>
      <c r="N3354" s="6">
        <v>4.9773098662958898E-2</v>
      </c>
      <c r="O3354" s="6">
        <v>-8.0294609069824201E-3</v>
      </c>
    </row>
    <row r="3355" spans="1:15" x14ac:dyDescent="0.25">
      <c r="A3355" s="1">
        <f t="shared" ref="A3355" si="6704">POWER(10,-N3355)</f>
        <v>0.89248195433569144</v>
      </c>
      <c r="B3355" s="4">
        <f t="shared" ref="B3355" si="6705">POWER(2,O3355)</f>
        <v>0.97799037366762809</v>
      </c>
      <c r="C3355" s="5" t="s">
        <v>1280</v>
      </c>
      <c r="D3355" s="5" t="s">
        <v>1281</v>
      </c>
      <c r="E3355" s="6">
        <v>26.261894226074201</v>
      </c>
      <c r="F3355" s="6">
        <v>26.431764602661101</v>
      </c>
      <c r="G3355" s="6">
        <v>26.4944972991943</v>
      </c>
      <c r="H3355" s="6">
        <v>26.3134059906006</v>
      </c>
      <c r="I3355" s="6">
        <v>26.5261325836182</v>
      </c>
      <c r="J3355" s="6">
        <v>25.751874923706101</v>
      </c>
      <c r="K3355" s="6">
        <v>26.6801643371582</v>
      </c>
      <c r="L3355" s="6">
        <v>26.671821594238299</v>
      </c>
      <c r="N3355" s="6">
        <v>4.9400556405307501E-2</v>
      </c>
      <c r="O3355" s="6">
        <v>-3.2107830047607401E-2</v>
      </c>
    </row>
    <row r="3356" spans="1:15" x14ac:dyDescent="0.25">
      <c r="A3356" s="1">
        <f t="shared" ref="A3356" si="6706">POWER(10,-N3356)</f>
        <v>0.89261571601441125</v>
      </c>
      <c r="B3356" s="4">
        <f t="shared" ref="B3356" si="6707">POWER(2,O3356)</f>
        <v>0.98739123575943388</v>
      </c>
      <c r="C3356" s="5"/>
      <c r="D3356" s="5" t="s">
        <v>3560</v>
      </c>
      <c r="E3356" s="6">
        <v>27.0663032531738</v>
      </c>
      <c r="F3356" s="6">
        <v>27.054449081420898</v>
      </c>
      <c r="G3356" s="6">
        <v>27.263292312622099</v>
      </c>
      <c r="H3356" s="6">
        <v>26.901962280273398</v>
      </c>
      <c r="I3356" s="6">
        <v>26.818485260009801</v>
      </c>
      <c r="J3356" s="6">
        <v>27.339771270751999</v>
      </c>
      <c r="K3356" s="6">
        <v>27.083143234252901</v>
      </c>
      <c r="L3356" s="6">
        <v>27.117832183837901</v>
      </c>
      <c r="N3356" s="6">
        <v>4.9335470936840702E-2</v>
      </c>
      <c r="O3356" s="6">
        <v>-1.83062553405762E-2</v>
      </c>
    </row>
    <row r="3357" spans="1:15" x14ac:dyDescent="0.25">
      <c r="A3357" s="1">
        <f t="shared" ref="A3357" si="6708">POWER(10,-N3357)</f>
        <v>0.89295720068053253</v>
      </c>
      <c r="B3357" s="4">
        <f t="shared" ref="B3357" si="6709">POWER(2,O3357)</f>
        <v>0.98982783593165447</v>
      </c>
      <c r="C3357" s="5" t="s">
        <v>2532</v>
      </c>
      <c r="D3357" s="5" t="s">
        <v>2533</v>
      </c>
      <c r="E3357" s="6">
        <v>25.973533630371101</v>
      </c>
      <c r="F3357" s="6">
        <v>25.988065719604499</v>
      </c>
      <c r="G3357" s="6">
        <v>26.2056999206543</v>
      </c>
      <c r="H3357" s="6">
        <v>25.997764587402301</v>
      </c>
      <c r="I3357" s="6">
        <v>25.8808708190918</v>
      </c>
      <c r="J3357" s="6">
        <v>26.152305603027301</v>
      </c>
      <c r="K3357" s="6">
        <v>25.9325141906738</v>
      </c>
      <c r="L3357" s="6">
        <v>26.258375167846701</v>
      </c>
      <c r="N3357" s="6">
        <v>4.91693562891862E-2</v>
      </c>
      <c r="O3357" s="6">
        <v>-1.47504806518555E-2</v>
      </c>
    </row>
    <row r="3358" spans="1:15" x14ac:dyDescent="0.25">
      <c r="A3358" s="1">
        <f t="shared" ref="A3358" si="6710">POWER(10,-N3358)</f>
        <v>0.89315891217763321</v>
      </c>
      <c r="B3358" s="4">
        <f t="shared" ref="B3358" si="6711">POWER(2,O3358)</f>
        <v>1.0126870981746876</v>
      </c>
      <c r="C3358" s="5" t="s">
        <v>3789</v>
      </c>
      <c r="D3358" s="5" t="s">
        <v>3790</v>
      </c>
      <c r="E3358" s="6">
        <v>27.625125885009801</v>
      </c>
      <c r="F3358" s="6">
        <v>27.598466873168899</v>
      </c>
      <c r="G3358" s="6">
        <v>27.6116123199463</v>
      </c>
      <c r="H3358" s="6">
        <v>27.160387039184599</v>
      </c>
      <c r="I3358" s="6">
        <v>27.315099716186499</v>
      </c>
      <c r="J3358" s="6">
        <v>27.5132961273193</v>
      </c>
      <c r="K3358" s="6">
        <v>27.6238708496094</v>
      </c>
      <c r="L3358" s="6">
        <v>27.4705715179443</v>
      </c>
      <c r="N3358" s="6">
        <v>4.9071263908887899E-2</v>
      </c>
      <c r="O3358" s="6">
        <v>1.81884765625E-2</v>
      </c>
    </row>
    <row r="3359" spans="1:15" x14ac:dyDescent="0.25">
      <c r="A3359" s="1">
        <f t="shared" ref="A3359" si="6712">POWER(10,-N3359)</f>
        <v>0.8950236137802301</v>
      </c>
      <c r="B3359" s="4">
        <f t="shared" ref="B3359" si="6713">POWER(2,O3359)</f>
        <v>0.99116943058987039</v>
      </c>
      <c r="C3359" s="5" t="s">
        <v>3617</v>
      </c>
      <c r="D3359" s="5" t="s">
        <v>3618</v>
      </c>
      <c r="E3359" s="6">
        <v>30.8296413421631</v>
      </c>
      <c r="F3359" s="6">
        <v>30.8144416809082</v>
      </c>
      <c r="G3359" s="6">
        <v>30.745510101318398</v>
      </c>
      <c r="H3359" s="6">
        <v>31.0411376953125</v>
      </c>
      <c r="I3359" s="6">
        <v>31.004571914672901</v>
      </c>
      <c r="J3359" s="6">
        <v>30.7833957672119</v>
      </c>
      <c r="K3359" s="6">
        <v>30.728338241577099</v>
      </c>
      <c r="L3359" s="6">
        <v>30.965610504150401</v>
      </c>
      <c r="N3359" s="6">
        <v>4.8165506360999498E-2</v>
      </c>
      <c r="O3359" s="6">
        <v>-1.2796401977539101E-2</v>
      </c>
    </row>
    <row r="3360" spans="1:15" x14ac:dyDescent="0.25">
      <c r="A3360" s="1">
        <f t="shared" ref="A3360" si="6714">POWER(10,-N3360)</f>
        <v>0.89642200622306778</v>
      </c>
      <c r="B3360" s="4">
        <f t="shared" ref="B3360" si="6715">POWER(2,O3360)</f>
        <v>0.99093325937151944</v>
      </c>
      <c r="C3360" s="5" t="s">
        <v>2889</v>
      </c>
      <c r="D3360" s="5" t="s">
        <v>2890</v>
      </c>
      <c r="E3360" s="6">
        <v>25.410249710083001</v>
      </c>
      <c r="F3360" s="6">
        <v>25.5347194671631</v>
      </c>
      <c r="G3360" s="6">
        <v>25.458576202392599</v>
      </c>
      <c r="H3360" s="6">
        <v>25.650203704833999</v>
      </c>
      <c r="I3360" s="6">
        <v>25.613777160644499</v>
      </c>
      <c r="J3360" s="6">
        <v>25.64182472229</v>
      </c>
      <c r="K3360" s="6">
        <v>25.5634880065918</v>
      </c>
      <c r="L3360" s="6">
        <v>25.2872200012207</v>
      </c>
      <c r="N3360" s="6">
        <v>4.7487490530622602E-2</v>
      </c>
      <c r="O3360" s="6">
        <v>-1.31402015686035E-2</v>
      </c>
    </row>
    <row r="3361" spans="1:15" x14ac:dyDescent="0.25">
      <c r="A3361" s="1">
        <f t="shared" ref="A3361" si="6716">POWER(10,-N3361)</f>
        <v>0.89751869548395224</v>
      </c>
      <c r="B3361" s="4">
        <f t="shared" ref="B3361" si="6717">POWER(2,O3361)</f>
        <v>0.89968342979694227</v>
      </c>
      <c r="C3361" s="5" t="s">
        <v>724</v>
      </c>
      <c r="D3361" s="5" t="s">
        <v>725</v>
      </c>
      <c r="E3361" s="6">
        <v>27.332960128784201</v>
      </c>
      <c r="F3361" s="6">
        <v>29.091262817382798</v>
      </c>
      <c r="G3361" s="6">
        <v>27.441343307495099</v>
      </c>
      <c r="H3361" s="6">
        <v>27.189050674438501</v>
      </c>
      <c r="I3361" s="6">
        <v>28.113714218139599</v>
      </c>
      <c r="J3361" s="6">
        <v>29.570457458496101</v>
      </c>
      <c r="K3361" s="6">
        <v>24.9177055358887</v>
      </c>
      <c r="L3361" s="6">
        <v>29.062782287597699</v>
      </c>
      <c r="N3361" s="6">
        <v>4.6956496219333899E-2</v>
      </c>
      <c r="O3361" s="6">
        <v>-0.15251064300537101</v>
      </c>
    </row>
    <row r="3362" spans="1:15" x14ac:dyDescent="0.25">
      <c r="A3362" s="1">
        <f t="shared" ref="A3362" si="6718">POWER(10,-N3362)</f>
        <v>0.89780317793160769</v>
      </c>
      <c r="B3362" s="4">
        <f t="shared" ref="B3362" si="6719">POWER(2,O3362)</f>
        <v>1.0246271531243261</v>
      </c>
      <c r="C3362" s="5" t="s">
        <v>3502</v>
      </c>
      <c r="D3362" s="5" t="s">
        <v>3503</v>
      </c>
      <c r="E3362" s="6">
        <v>25.8752555847168</v>
      </c>
      <c r="F3362" s="6">
        <v>25.346448898315401</v>
      </c>
      <c r="G3362" s="6">
        <v>24.824590682983398</v>
      </c>
      <c r="H3362" s="6">
        <v>25.348779678344702</v>
      </c>
      <c r="I3362" s="6">
        <v>25.712404251098601</v>
      </c>
      <c r="J3362" s="6">
        <v>25.0911979675293</v>
      </c>
      <c r="K3362" s="6">
        <v>25.379875183105501</v>
      </c>
      <c r="L3362" s="6">
        <v>25.071201324462901</v>
      </c>
      <c r="N3362" s="6">
        <v>4.6818861670255403E-2</v>
      </c>
      <c r="O3362" s="6">
        <v>3.5099029541015597E-2</v>
      </c>
    </row>
    <row r="3363" spans="1:15" x14ac:dyDescent="0.25">
      <c r="A3363" s="1">
        <f t="shared" ref="A3363" si="6720">POWER(10,-N3363)</f>
        <v>0.89800064629264165</v>
      </c>
      <c r="B3363" s="4">
        <f t="shared" ref="B3363" si="6721">POWER(2,O3363)</f>
        <v>1.0197364484081075</v>
      </c>
      <c r="C3363" s="5" t="s">
        <v>5652</v>
      </c>
      <c r="D3363" s="5" t="s">
        <v>5653</v>
      </c>
      <c r="E3363" s="6">
        <v>25.856071472168001</v>
      </c>
      <c r="F3363" s="6">
        <v>25.7942924499512</v>
      </c>
      <c r="G3363" s="6">
        <v>25.881454467773398</v>
      </c>
      <c r="H3363" s="6">
        <v>25.8494052886963</v>
      </c>
      <c r="I3363" s="6">
        <v>26.0989665985107</v>
      </c>
      <c r="J3363" s="6">
        <v>26.0617790222168</v>
      </c>
      <c r="K3363" s="6">
        <v>25.9085502624512</v>
      </c>
      <c r="L3363" s="6">
        <v>25.199142456054702</v>
      </c>
      <c r="N3363" s="6">
        <v>4.6723350770082099E-2</v>
      </c>
      <c r="O3363" s="6">
        <v>2.8196334838867201E-2</v>
      </c>
    </row>
    <row r="3364" spans="1:15" x14ac:dyDescent="0.25">
      <c r="A3364" s="1">
        <f t="shared" ref="A3364" si="6722">POWER(10,-N3364)</f>
        <v>0.89911190538970376</v>
      </c>
      <c r="B3364" s="4">
        <f t="shared" ref="B3364" si="6723">POWER(2,O3364)</f>
        <v>0.97851061117618687</v>
      </c>
      <c r="C3364" s="5" t="s">
        <v>1285</v>
      </c>
      <c r="D3364" s="5" t="s">
        <v>1286</v>
      </c>
      <c r="E3364" s="6">
        <v>30.731254577636701</v>
      </c>
      <c r="F3364" s="6">
        <v>30.679426193237301</v>
      </c>
      <c r="G3364" s="6">
        <v>30.1615886688232</v>
      </c>
      <c r="H3364" s="6">
        <v>30.734489440918001</v>
      </c>
      <c r="I3364" s="6">
        <v>31.1777744293213</v>
      </c>
      <c r="J3364" s="6">
        <v>30.424423217773398</v>
      </c>
      <c r="K3364" s="6">
        <v>30.346359252929702</v>
      </c>
      <c r="L3364" s="6">
        <v>30.483564376831101</v>
      </c>
      <c r="N3364" s="6">
        <v>4.6186251683128503E-2</v>
      </c>
      <c r="O3364" s="6">
        <v>-3.1340599060058601E-2</v>
      </c>
    </row>
    <row r="3365" spans="1:15" x14ac:dyDescent="0.25">
      <c r="A3365" s="1">
        <f t="shared" ref="A3365" si="6724">POWER(10,-N3365)</f>
        <v>0.89928692562813617</v>
      </c>
      <c r="B3365" s="4">
        <f t="shared" ref="B3365" si="6725">POWER(2,O3365)</f>
        <v>1.016366221442957</v>
      </c>
      <c r="C3365" s="5" t="s">
        <v>3239</v>
      </c>
      <c r="D3365" s="5" t="s">
        <v>3240</v>
      </c>
      <c r="E3365" s="6">
        <v>29.76393699646</v>
      </c>
      <c r="F3365" s="6">
        <v>29.202541351318398</v>
      </c>
      <c r="G3365" s="6">
        <v>29.739936828613299</v>
      </c>
      <c r="H3365" s="6">
        <v>29.733922958373999</v>
      </c>
      <c r="I3365" s="6">
        <v>29.316179275512699</v>
      </c>
      <c r="J3365" s="6">
        <v>29.494306564331101</v>
      </c>
      <c r="K3365" s="6">
        <v>29.704097747802699</v>
      </c>
      <c r="L3365" s="6">
        <v>29.832073211669901</v>
      </c>
      <c r="N3365" s="6">
        <v>4.6101720573897803E-2</v>
      </c>
      <c r="O3365" s="6">
        <v>2.3420333862304701E-2</v>
      </c>
    </row>
    <row r="3366" spans="1:15" x14ac:dyDescent="0.25">
      <c r="A3366" s="1">
        <f t="shared" ref="A3366" si="6726">POWER(10,-N3366)</f>
        <v>0.900130790127188</v>
      </c>
      <c r="B3366" s="4">
        <f t="shared" ref="B3366" si="6727">POWER(2,O3366)</f>
        <v>1.0134947445644582</v>
      </c>
      <c r="C3366" s="5" t="s">
        <v>1668</v>
      </c>
      <c r="D3366" s="5" t="s">
        <v>1669</v>
      </c>
      <c r="E3366" s="6">
        <v>30.095720291137699</v>
      </c>
      <c r="F3366" s="6">
        <v>30.203615188598601</v>
      </c>
      <c r="G3366" s="6">
        <v>30.0822048187256</v>
      </c>
      <c r="H3366" s="6">
        <v>30.188720703125</v>
      </c>
      <c r="I3366" s="6">
        <v>30.278192520141602</v>
      </c>
      <c r="J3366" s="6">
        <v>29.959474563598601</v>
      </c>
      <c r="K3366" s="6">
        <v>29.811918258666999</v>
      </c>
      <c r="L3366" s="6">
        <v>30.443321228027301</v>
      </c>
      <c r="N3366" s="6">
        <v>4.5694382445490803E-2</v>
      </c>
      <c r="O3366" s="6">
        <v>1.9338607788085899E-2</v>
      </c>
    </row>
    <row r="3367" spans="1:15" x14ac:dyDescent="0.25">
      <c r="A3367" s="1">
        <f t="shared" ref="A3367" si="6728">POWER(10,-N3367)</f>
        <v>0.90013829338281315</v>
      </c>
      <c r="B3367" s="4">
        <f t="shared" ref="B3367" si="6729">POWER(2,O3367)</f>
        <v>1.0098784183197269</v>
      </c>
      <c r="C3367" s="5" t="s">
        <v>5207</v>
      </c>
      <c r="D3367" s="5" t="s">
        <v>5208</v>
      </c>
      <c r="E3367" s="6">
        <v>25.424638748168899</v>
      </c>
      <c r="F3367" s="6">
        <v>25.384658813476602</v>
      </c>
      <c r="G3367" s="6">
        <v>25.364194869995099</v>
      </c>
      <c r="H3367" s="6">
        <v>25.128097534179702</v>
      </c>
      <c r="I3367" s="6">
        <v>25.46120262146</v>
      </c>
      <c r="J3367" s="6">
        <v>25.068334579467798</v>
      </c>
      <c r="K3367" s="6">
        <v>25.332481384277301</v>
      </c>
      <c r="L3367" s="6">
        <v>25.3828449249268</v>
      </c>
      <c r="N3367" s="6">
        <v>4.5690762294987503E-2</v>
      </c>
      <c r="O3367" s="6">
        <v>1.4181613922119101E-2</v>
      </c>
    </row>
    <row r="3368" spans="1:15" x14ac:dyDescent="0.25">
      <c r="A3368" s="1">
        <f t="shared" ref="A3368" si="6730">POWER(10,-N3368)</f>
        <v>0.90020461632561277</v>
      </c>
      <c r="B3368" s="4">
        <f t="shared" ref="B3368" si="6731">POWER(2,O3368)</f>
        <v>1.0077477935847827</v>
      </c>
      <c r="C3368" s="5" t="s">
        <v>3455</v>
      </c>
      <c r="D3368" s="5" t="s">
        <v>3456</v>
      </c>
      <c r="E3368" s="6">
        <v>27.000024795532202</v>
      </c>
      <c r="F3368" s="6">
        <v>27.0423908233643</v>
      </c>
      <c r="G3368" s="6">
        <v>27.304346084594702</v>
      </c>
      <c r="H3368" s="6">
        <v>27.034227371215799</v>
      </c>
      <c r="I3368" s="6">
        <v>27.083448410034201</v>
      </c>
      <c r="J3368" s="6">
        <v>27.188013076782202</v>
      </c>
      <c r="K3368" s="6">
        <v>27.108390808105501</v>
      </c>
      <c r="L3368" s="6">
        <v>26.956598281860401</v>
      </c>
      <c r="N3368" s="6">
        <v>4.5658764292896697E-2</v>
      </c>
      <c r="O3368" s="6">
        <v>1.11346244812012E-2</v>
      </c>
    </row>
    <row r="3369" spans="1:15" x14ac:dyDescent="0.25">
      <c r="A3369" s="1">
        <f t="shared" ref="A3369" si="6732">POWER(10,-N3369)</f>
        <v>0.90044153205393673</v>
      </c>
      <c r="B3369" s="4">
        <f t="shared" ref="B3369" si="6733">POWER(2,O3369)</f>
        <v>0.97276556864075203</v>
      </c>
      <c r="C3369" s="5" t="s">
        <v>1857</v>
      </c>
      <c r="D3369" s="5" t="s">
        <v>1858</v>
      </c>
      <c r="E3369" s="6">
        <v>26.8026733398438</v>
      </c>
      <c r="F3369" s="6">
        <v>27.338071823120099</v>
      </c>
      <c r="G3369" s="6">
        <v>26.752002716064499</v>
      </c>
      <c r="H3369" s="6">
        <v>26.448623657226602</v>
      </c>
      <c r="I3369" s="6">
        <v>27.050716400146499</v>
      </c>
      <c r="J3369" s="6">
        <v>27.225822448730501</v>
      </c>
      <c r="K3369" s="6">
        <v>26.156129837036101</v>
      </c>
      <c r="L3369" s="6">
        <v>27.068046569824201</v>
      </c>
      <c r="N3369" s="6">
        <v>4.5544481768066997E-2</v>
      </c>
      <c r="O3369" s="6">
        <v>-3.9835929870605503E-2</v>
      </c>
    </row>
    <row r="3370" spans="1:15" x14ac:dyDescent="0.25">
      <c r="A3370" s="1">
        <f t="shared" ref="A3370" si="6734">POWER(10,-N3370)</f>
        <v>0.90052875044369385</v>
      </c>
      <c r="B3370" s="4">
        <f t="shared" ref="B3370" si="6735">POWER(2,O3370)</f>
        <v>1.0080899239040884</v>
      </c>
      <c r="C3370" s="5" t="s">
        <v>2121</v>
      </c>
      <c r="D3370" s="5" t="s">
        <v>2122</v>
      </c>
      <c r="E3370" s="6">
        <v>28.988721847534201</v>
      </c>
      <c r="F3370" s="6">
        <v>28.904834747314499</v>
      </c>
      <c r="G3370" s="6">
        <v>29.057834625244102</v>
      </c>
      <c r="H3370" s="6">
        <v>29.128097534179702</v>
      </c>
      <c r="I3370" s="6">
        <v>28.814180374145501</v>
      </c>
      <c r="J3370" s="6">
        <v>28.977983474731399</v>
      </c>
      <c r="K3370" s="6">
        <v>29.166744232177699</v>
      </c>
      <c r="L3370" s="6">
        <v>29.074083328247099</v>
      </c>
      <c r="N3370" s="6">
        <v>4.55024172589635E-2</v>
      </c>
      <c r="O3370" s="6">
        <v>1.16243362426758E-2</v>
      </c>
    </row>
    <row r="3371" spans="1:15" x14ac:dyDescent="0.25">
      <c r="A3371" s="1">
        <f t="shared" ref="A3371" si="6736">POWER(10,-N3371)</f>
        <v>0.90055959720563228</v>
      </c>
      <c r="B3371" s="4">
        <f t="shared" ref="B3371" si="6737">POWER(2,O3371)</f>
        <v>0.98545070455449035</v>
      </c>
      <c r="C3371" s="5" t="s">
        <v>3542</v>
      </c>
      <c r="D3371" s="5" t="s">
        <v>3543</v>
      </c>
      <c r="E3371" s="6">
        <v>25.867805480956999</v>
      </c>
      <c r="F3371" s="6">
        <v>25.9786491394043</v>
      </c>
      <c r="G3371" s="6">
        <v>25.557249069213899</v>
      </c>
      <c r="H3371" s="6">
        <v>25.976488113403299</v>
      </c>
      <c r="I3371" s="6">
        <v>26.107013702392599</v>
      </c>
      <c r="J3371" s="6">
        <v>25.594856262206999</v>
      </c>
      <c r="K3371" s="6">
        <v>25.700811386108398</v>
      </c>
      <c r="L3371" s="6">
        <v>26.062088012695298</v>
      </c>
      <c r="N3371" s="6">
        <v>4.5487541166390602E-2</v>
      </c>
      <c r="O3371" s="6">
        <v>-2.11443901062012E-2</v>
      </c>
    </row>
    <row r="3372" spans="1:15" x14ac:dyDescent="0.25">
      <c r="A3372" s="1">
        <f t="shared" ref="A3372" si="6738">POWER(10,-N3372)</f>
        <v>0.90089778527130848</v>
      </c>
      <c r="B3372" s="4">
        <f t="shared" ref="B3372" si="6739">POWER(2,O3372)</f>
        <v>0.98101445934286058</v>
      </c>
      <c r="C3372" s="5"/>
      <c r="D3372" s="5" t="s">
        <v>1788</v>
      </c>
      <c r="E3372" s="6">
        <v>26.068374633789102</v>
      </c>
      <c r="F3372" s="6">
        <v>26.4603595733643</v>
      </c>
      <c r="G3372" s="6">
        <v>25.6634845733643</v>
      </c>
      <c r="H3372" s="6">
        <v>26.045310974121101</v>
      </c>
      <c r="I3372" s="6">
        <v>26.445707321166999</v>
      </c>
      <c r="J3372" s="6">
        <v>26.1412162780762</v>
      </c>
      <c r="K3372" s="6">
        <v>25.948844909668001</v>
      </c>
      <c r="L3372" s="6">
        <v>25.812376022338899</v>
      </c>
      <c r="N3372" s="6">
        <v>4.5324480731075603E-2</v>
      </c>
      <c r="O3372" s="6">
        <v>-2.7653694152832E-2</v>
      </c>
    </row>
    <row r="3373" spans="1:15" x14ac:dyDescent="0.25">
      <c r="A3373" s="1">
        <f t="shared" ref="A3373" si="6740">POWER(10,-N3373)</f>
        <v>0.90111151501560616</v>
      </c>
      <c r="B3373" s="4">
        <f t="shared" ref="B3373" si="6741">POWER(2,O3373)</f>
        <v>1.0505341953760077</v>
      </c>
      <c r="C3373" s="5" t="s">
        <v>4526</v>
      </c>
      <c r="D3373" s="5" t="s">
        <v>4527</v>
      </c>
      <c r="E3373" s="6">
        <v>25.715286254882798</v>
      </c>
      <c r="F3373" s="6">
        <v>25.335620880126999</v>
      </c>
      <c r="G3373" s="6">
        <v>24.3489894866943</v>
      </c>
      <c r="H3373" s="6">
        <v>25.787408828735401</v>
      </c>
      <c r="I3373" s="6">
        <v>25.655918121337901</v>
      </c>
      <c r="J3373" s="6">
        <v>25.710065841674801</v>
      </c>
      <c r="K3373" s="6">
        <v>23.914033889770501</v>
      </c>
      <c r="L3373" s="6">
        <v>25.622795104980501</v>
      </c>
      <c r="N3373" s="6">
        <v>4.5221460564656299E-2</v>
      </c>
      <c r="O3373" s="6">
        <v>7.1123123168945299E-2</v>
      </c>
    </row>
    <row r="3374" spans="1:15" x14ac:dyDescent="0.25">
      <c r="A3374" s="1">
        <f t="shared" ref="A3374" si="6742">POWER(10,-N3374)</f>
        <v>0.90167317360747157</v>
      </c>
      <c r="B3374" s="4">
        <f t="shared" ref="B3374" si="6743">POWER(2,O3374)</f>
        <v>0.96124684230817226</v>
      </c>
      <c r="C3374" s="5" t="s">
        <v>6675</v>
      </c>
      <c r="D3374" s="5" t="s">
        <v>6676</v>
      </c>
      <c r="E3374" s="6">
        <v>24.9932155609131</v>
      </c>
      <c r="F3374" s="6">
        <v>25.183666229248001</v>
      </c>
      <c r="G3374" s="6">
        <v>24.159986495971701</v>
      </c>
      <c r="H3374" s="6">
        <v>24.9566860198975</v>
      </c>
      <c r="I3374" s="6">
        <v>23.750013351440401</v>
      </c>
      <c r="J3374" s="6">
        <v>25.396694183349599</v>
      </c>
      <c r="K3374" s="6">
        <v>25.1871452331543</v>
      </c>
      <c r="L3374" s="6">
        <v>25.187786102294901</v>
      </c>
      <c r="N3374" s="6">
        <v>4.4950851171763E-2</v>
      </c>
      <c r="O3374" s="6">
        <v>-5.7021141052246101E-2</v>
      </c>
    </row>
    <row r="3375" spans="1:15" x14ac:dyDescent="0.25">
      <c r="A3375" s="1">
        <f t="shared" ref="A3375" si="6744">POWER(10,-N3375)</f>
        <v>0.90172723829778922</v>
      </c>
      <c r="B3375" s="4">
        <f t="shared" ref="B3375" si="6745">POWER(2,O3375)</f>
        <v>1.0159514354345109</v>
      </c>
      <c r="C3375" s="5"/>
      <c r="D3375" s="5" t="s">
        <v>2634</v>
      </c>
      <c r="E3375" s="6">
        <v>26.868324279785199</v>
      </c>
      <c r="F3375" s="6">
        <v>26.963228225708001</v>
      </c>
      <c r="G3375" s="6">
        <v>26.630760192871101</v>
      </c>
      <c r="H3375" s="6">
        <v>26.75608253479</v>
      </c>
      <c r="I3375" s="6">
        <v>27.233522415161101</v>
      </c>
      <c r="J3375" s="6">
        <v>26.474012374877901</v>
      </c>
      <c r="K3375" s="6">
        <v>26.654443740844702</v>
      </c>
      <c r="L3375" s="6">
        <v>26.765090942382798</v>
      </c>
      <c r="N3375" s="6">
        <v>4.4924811478611298E-2</v>
      </c>
      <c r="O3375" s="6">
        <v>2.28314399719238E-2</v>
      </c>
    </row>
    <row r="3376" spans="1:15" x14ac:dyDescent="0.25">
      <c r="A3376" s="1">
        <f t="shared" ref="A3376" si="6746">POWER(10,-N3376)</f>
        <v>0.90210735681950549</v>
      </c>
      <c r="B3376" s="4">
        <f t="shared" ref="B3376" si="6747">POWER(2,O3376)</f>
        <v>0.98763733500512807</v>
      </c>
      <c r="C3376" s="5"/>
      <c r="D3376" s="5" t="s">
        <v>3922</v>
      </c>
      <c r="E3376" s="6">
        <v>25.105535507202099</v>
      </c>
      <c r="F3376" s="6">
        <v>25.2906684875488</v>
      </c>
      <c r="G3376" s="6">
        <v>25.5526828765869</v>
      </c>
      <c r="H3376" s="6">
        <v>24.994554519653299</v>
      </c>
      <c r="I3376" s="6">
        <v>25.065050125122099</v>
      </c>
      <c r="J3376" s="6">
        <v>25.240526199340799</v>
      </c>
      <c r="K3376" s="6">
        <v>25.352859497070298</v>
      </c>
      <c r="L3376" s="6">
        <v>25.3567924499512</v>
      </c>
      <c r="N3376" s="6">
        <v>4.4741775429362599E-2</v>
      </c>
      <c r="O3376" s="6">
        <v>-1.7946720123290998E-2</v>
      </c>
    </row>
    <row r="3377" spans="1:15" x14ac:dyDescent="0.25">
      <c r="A3377" s="1">
        <f t="shared" ref="A3377" si="6748">POWER(10,-N3377)</f>
        <v>0.90235597822788316</v>
      </c>
      <c r="B3377" s="4">
        <f t="shared" ref="B3377" si="6749">POWER(2,O3377)</f>
        <v>1.0103391443794325</v>
      </c>
      <c r="C3377" s="5" t="s">
        <v>5789</v>
      </c>
      <c r="D3377" s="5" t="s">
        <v>5790</v>
      </c>
      <c r="E3377" s="6">
        <v>30.572536468505898</v>
      </c>
      <c r="F3377" s="6">
        <v>30.5892448425293</v>
      </c>
      <c r="G3377" s="6">
        <v>30.312137603759801</v>
      </c>
      <c r="H3377" s="6">
        <v>30.483757019043001</v>
      </c>
      <c r="I3377" s="6">
        <v>30.697435379028299</v>
      </c>
      <c r="J3377" s="6">
        <v>30.548301696777301</v>
      </c>
      <c r="K3377" s="6">
        <v>30.409832000732401</v>
      </c>
      <c r="L3377" s="6">
        <v>30.242748260498001</v>
      </c>
      <c r="N3377" s="6">
        <v>4.4622100061814302E-2</v>
      </c>
      <c r="O3377" s="6">
        <v>1.48396492004395E-2</v>
      </c>
    </row>
    <row r="3378" spans="1:15" x14ac:dyDescent="0.25">
      <c r="A3378" s="1">
        <f t="shared" ref="A3378" si="6750">POWER(10,-N3378)</f>
        <v>0.90286443788611093</v>
      </c>
      <c r="B3378" s="4">
        <f t="shared" ref="B3378" si="6751">POWER(2,O3378)</f>
        <v>0.97558968450281358</v>
      </c>
      <c r="C3378" s="5" t="s">
        <v>3575</v>
      </c>
      <c r="D3378" s="5" t="s">
        <v>3576</v>
      </c>
      <c r="E3378" s="6">
        <v>26.296928405761701</v>
      </c>
      <c r="F3378" s="6">
        <v>26.678552627563501</v>
      </c>
      <c r="G3378" s="6">
        <v>26.60964012146</v>
      </c>
      <c r="H3378" s="6">
        <v>26.572681427001999</v>
      </c>
      <c r="I3378" s="6">
        <v>26.9533805847168</v>
      </c>
      <c r="J3378" s="6">
        <v>25.908687591552699</v>
      </c>
      <c r="K3378" s="6">
        <v>26.381212234497099</v>
      </c>
      <c r="L3378" s="6">
        <v>27.057136535644499</v>
      </c>
      <c r="N3378" s="6">
        <v>4.4377452673930701E-2</v>
      </c>
      <c r="O3378" s="6">
        <v>-3.5653591156005901E-2</v>
      </c>
    </row>
    <row r="3379" spans="1:15" x14ac:dyDescent="0.25">
      <c r="A3379" s="1">
        <f t="shared" ref="A3379" si="6752">POWER(10,-N3379)</f>
        <v>0.90393848181588343</v>
      </c>
      <c r="B3379" s="4">
        <f t="shared" ref="B3379" si="6753">POWER(2,O3379)</f>
        <v>1.0752488025275893</v>
      </c>
      <c r="C3379" s="5" t="s">
        <v>4035</v>
      </c>
      <c r="D3379" s="5" t="s">
        <v>4036</v>
      </c>
      <c r="E3379" s="6">
        <v>26.4441738128662</v>
      </c>
      <c r="F3379" s="6">
        <v>26.487430572509801</v>
      </c>
      <c r="G3379" s="6">
        <v>26.445848464965799</v>
      </c>
      <c r="H3379" s="6">
        <v>24.192794799804702</v>
      </c>
      <c r="I3379" s="6">
        <v>26.3626403808594</v>
      </c>
      <c r="J3379" s="6">
        <v>23.963863372802699</v>
      </c>
      <c r="K3379" s="6">
        <v>26.359727859497099</v>
      </c>
      <c r="L3379" s="6">
        <v>26.465333938598601</v>
      </c>
      <c r="N3379" s="6">
        <v>4.38611247425576E-2</v>
      </c>
      <c r="O3379" s="6">
        <v>0.104670524597168</v>
      </c>
    </row>
    <row r="3380" spans="1:15" x14ac:dyDescent="0.25">
      <c r="A3380" s="1">
        <f t="shared" ref="A3380" si="6754">POWER(10,-N3380)</f>
        <v>0.9057397552288533</v>
      </c>
      <c r="B3380" s="4">
        <f t="shared" ref="B3380" si="6755">POWER(2,O3380)</f>
        <v>0.99243575634789527</v>
      </c>
      <c r="C3380" s="5"/>
      <c r="D3380" s="5" t="s">
        <v>3131</v>
      </c>
      <c r="E3380" s="6">
        <v>25.484806060791001</v>
      </c>
      <c r="F3380" s="6">
        <v>25.741291046142599</v>
      </c>
      <c r="G3380" s="6">
        <v>25.656436920166001</v>
      </c>
      <c r="H3380" s="6">
        <v>25.480005264282202</v>
      </c>
      <c r="I3380" s="6">
        <v>25.542209625244102</v>
      </c>
      <c r="J3380" s="6">
        <v>25.731458663940401</v>
      </c>
      <c r="K3380" s="6">
        <v>25.463729858398398</v>
      </c>
      <c r="L3380" s="6">
        <v>25.668958663940401</v>
      </c>
      <c r="N3380" s="6">
        <v>4.2996569545967499E-2</v>
      </c>
      <c r="O3380" s="6">
        <v>-1.0954380035400399E-2</v>
      </c>
    </row>
    <row r="3381" spans="1:15" x14ac:dyDescent="0.25">
      <c r="A3381" s="1">
        <f t="shared" ref="A3381" si="6756">POWER(10,-N3381)</f>
        <v>0.90576039097129202</v>
      </c>
      <c r="B3381" s="4">
        <f t="shared" ref="B3381" si="6757">POWER(2,O3381)</f>
        <v>1.0151532391717164</v>
      </c>
      <c r="C3381" s="5" t="s">
        <v>948</v>
      </c>
      <c r="D3381" s="5" t="s">
        <v>949</v>
      </c>
      <c r="E3381" s="6">
        <v>25.382087707519499</v>
      </c>
      <c r="F3381" s="6">
        <v>25.51047706604</v>
      </c>
      <c r="G3381" s="6">
        <v>25.195428848266602</v>
      </c>
      <c r="H3381" s="6">
        <v>25.644027709960898</v>
      </c>
      <c r="I3381" s="6">
        <v>25.249885559081999</v>
      </c>
      <c r="J3381" s="6">
        <v>25.1254577636719</v>
      </c>
      <c r="K3381" s="6">
        <v>25.797981262206999</v>
      </c>
      <c r="L3381" s="6">
        <v>25.471906661987301</v>
      </c>
      <c r="N3381" s="6">
        <v>4.2986674996314499E-2</v>
      </c>
      <c r="O3381" s="6">
        <v>2.16975212097168E-2</v>
      </c>
    </row>
    <row r="3382" spans="1:15" x14ac:dyDescent="0.25">
      <c r="A3382" s="1">
        <f t="shared" ref="A3382" si="6758">POWER(10,-N3382)</f>
        <v>0.90638865012250969</v>
      </c>
      <c r="B3382" s="4">
        <f t="shared" ref="B3382" si="6759">POWER(2,O3382)</f>
        <v>0.98999208199218569</v>
      </c>
      <c r="C3382" s="5" t="s">
        <v>2113</v>
      </c>
      <c r="D3382" s="5" t="s">
        <v>2114</v>
      </c>
      <c r="E3382" s="6">
        <v>26.3355522155762</v>
      </c>
      <c r="F3382" s="6">
        <v>26.3808498382568</v>
      </c>
      <c r="G3382" s="6">
        <v>26.326786041259801</v>
      </c>
      <c r="H3382" s="6">
        <v>26.265010833740199</v>
      </c>
      <c r="I3382" s="6">
        <v>26.176284790039102</v>
      </c>
      <c r="J3382" s="6">
        <v>26.375041961669901</v>
      </c>
      <c r="K3382" s="6">
        <v>26.158424377441399</v>
      </c>
      <c r="L3382" s="6">
        <v>26.656492233276399</v>
      </c>
      <c r="N3382" s="6">
        <v>4.2685541383875897E-2</v>
      </c>
      <c r="O3382" s="6">
        <v>-1.45111083984375E-2</v>
      </c>
    </row>
    <row r="3383" spans="1:15" x14ac:dyDescent="0.25">
      <c r="A3383" s="1">
        <f t="shared" ref="A3383" si="6760">POWER(10,-N3383)</f>
        <v>0.90675290624748173</v>
      </c>
      <c r="B3383" s="4">
        <f t="shared" ref="B3383" si="6761">POWER(2,O3383)</f>
        <v>1.0113755438398908</v>
      </c>
      <c r="C3383" s="5" t="s">
        <v>4358</v>
      </c>
      <c r="D3383" s="5" t="s">
        <v>4359</v>
      </c>
      <c r="E3383" s="6">
        <v>25.2282104492188</v>
      </c>
      <c r="F3383" s="6">
        <v>25.0525016784668</v>
      </c>
      <c r="G3383" s="6">
        <v>25.117633819580099</v>
      </c>
      <c r="H3383" s="6">
        <v>24.833448410034201</v>
      </c>
      <c r="I3383" s="6">
        <v>25.2586460113525</v>
      </c>
      <c r="J3383" s="6">
        <v>25.0666103363037</v>
      </c>
      <c r="K3383" s="6">
        <v>25.085130691528299</v>
      </c>
      <c r="L3383" s="6">
        <v>24.756132125854499</v>
      </c>
      <c r="N3383" s="6">
        <v>4.2511043781471601E-2</v>
      </c>
      <c r="O3383" s="6">
        <v>1.6318798065185498E-2</v>
      </c>
    </row>
    <row r="3384" spans="1:15" x14ac:dyDescent="0.25">
      <c r="A3384" s="1">
        <f t="shared" ref="A3384" si="6762">POWER(10,-N3384)</f>
        <v>0.90755811420726773</v>
      </c>
      <c r="B3384" s="4">
        <f t="shared" ref="B3384" si="6763">POWER(2,O3384)</f>
        <v>0.99550286404487909</v>
      </c>
      <c r="C3384" s="5" t="s">
        <v>2676</v>
      </c>
      <c r="D3384" s="5" t="s">
        <v>2677</v>
      </c>
      <c r="E3384" s="6">
        <v>27.965431213378899</v>
      </c>
      <c r="F3384" s="6">
        <v>27.95631980896</v>
      </c>
      <c r="G3384" s="6">
        <v>28.098634719848601</v>
      </c>
      <c r="H3384" s="6">
        <v>27.903743743896499</v>
      </c>
      <c r="I3384" s="6">
        <v>28.040512084960898</v>
      </c>
      <c r="J3384" s="6">
        <v>28.042442321777301</v>
      </c>
      <c r="K3384" s="6">
        <v>27.9674682617188</v>
      </c>
      <c r="L3384" s="6">
        <v>27.899717330932599</v>
      </c>
      <c r="N3384" s="6">
        <v>4.2125555965174803E-2</v>
      </c>
      <c r="O3384" s="6">
        <v>-6.50262832641602E-3</v>
      </c>
    </row>
    <row r="3385" spans="1:15" x14ac:dyDescent="0.25">
      <c r="A3385" s="1">
        <f t="shared" ref="A3385" si="6764">POWER(10,-N3385)</f>
        <v>0.90870369360016612</v>
      </c>
      <c r="B3385" s="4">
        <f t="shared" ref="B3385" si="6765">POWER(2,O3385)</f>
        <v>0.92197139999320177</v>
      </c>
      <c r="C3385" s="5" t="s">
        <v>6677</v>
      </c>
      <c r="D3385" s="5" t="s">
        <v>6678</v>
      </c>
      <c r="E3385" s="6">
        <v>25.394701004028299</v>
      </c>
      <c r="F3385" s="6">
        <v>25.440345764160199</v>
      </c>
      <c r="G3385" s="6">
        <v>25.260261535644499</v>
      </c>
      <c r="H3385" s="6">
        <v>25.1831359863281</v>
      </c>
      <c r="I3385" s="6">
        <v>23.8102931976318</v>
      </c>
      <c r="J3385" s="6">
        <v>26.973117828369102</v>
      </c>
      <c r="K3385" s="6">
        <v>23.683029174804702</v>
      </c>
      <c r="L3385" s="6">
        <v>27.280828475952099</v>
      </c>
      <c r="N3385" s="6">
        <v>4.1577706670811398E-2</v>
      </c>
      <c r="O3385" s="6">
        <v>-0.11720609664917001</v>
      </c>
    </row>
    <row r="3386" spans="1:15" x14ac:dyDescent="0.25">
      <c r="A3386" s="1">
        <f t="shared" ref="A3386" si="6766">POWER(10,-N3386)</f>
        <v>0.90908631349145108</v>
      </c>
      <c r="B3386" s="4">
        <f t="shared" ref="B3386" si="6767">POWER(2,O3386)</f>
        <v>1.0198284649134537</v>
      </c>
      <c r="C3386" s="5" t="s">
        <v>5458</v>
      </c>
      <c r="D3386" s="5" t="s">
        <v>5459</v>
      </c>
      <c r="E3386" s="6">
        <v>27.8264465332031</v>
      </c>
      <c r="F3386" s="6">
        <v>28.0512886047363</v>
      </c>
      <c r="G3386" s="6">
        <v>28.476881027221701</v>
      </c>
      <c r="H3386" s="6">
        <v>28.178167343139599</v>
      </c>
      <c r="I3386" s="6">
        <v>27.519832611083999</v>
      </c>
      <c r="J3386" s="6">
        <v>28.277727127075199</v>
      </c>
      <c r="K3386" s="6">
        <v>28.330995559692401</v>
      </c>
      <c r="L3386" s="6">
        <v>28.290922164916999</v>
      </c>
      <c r="N3386" s="6">
        <v>4.1394880591608403E-2</v>
      </c>
      <c r="O3386" s="6">
        <v>2.8326511383056599E-2</v>
      </c>
    </row>
    <row r="3387" spans="1:15" x14ac:dyDescent="0.25">
      <c r="A3387" s="1">
        <f t="shared" ref="A3387" si="6768">POWER(10,-N3387)</f>
        <v>0.90968351487941179</v>
      </c>
      <c r="B3387" s="4">
        <f t="shared" ref="B3387" si="6769">POWER(2,O3387)</f>
        <v>0.99431445250840422</v>
      </c>
      <c r="C3387" s="5" t="s">
        <v>2851</v>
      </c>
      <c r="D3387" s="5" t="s">
        <v>2852</v>
      </c>
      <c r="E3387" s="6">
        <v>26.6634311676025</v>
      </c>
      <c r="F3387" s="6">
        <v>26.919231414794901</v>
      </c>
      <c r="G3387" s="6">
        <v>26.821043014526399</v>
      </c>
      <c r="H3387" s="6">
        <v>26.838819503784201</v>
      </c>
      <c r="I3387" s="6">
        <v>26.93190574646</v>
      </c>
      <c r="J3387" s="6">
        <v>26.743553161621101</v>
      </c>
      <c r="K3387" s="6">
        <v>26.847328186035199</v>
      </c>
      <c r="L3387" s="6">
        <v>26.752641677856399</v>
      </c>
      <c r="N3387" s="6">
        <v>4.1109675424190598E-2</v>
      </c>
      <c r="O3387" s="6">
        <v>-8.2259178161621094E-3</v>
      </c>
    </row>
    <row r="3388" spans="1:15" x14ac:dyDescent="0.25">
      <c r="A3388" s="1">
        <f t="shared" ref="A3388" si="6770">POWER(10,-N3388)</f>
        <v>0.91146252178852349</v>
      </c>
      <c r="B3388" s="4">
        <f t="shared" ref="B3388" si="6771">POWER(2,O3388)</f>
        <v>0.99138665296840622</v>
      </c>
      <c r="C3388" s="5" t="s">
        <v>471</v>
      </c>
      <c r="D3388" s="5" t="s">
        <v>472</v>
      </c>
      <c r="E3388" s="6">
        <v>27.6969699859619</v>
      </c>
      <c r="F3388" s="6">
        <v>27.696372985839801</v>
      </c>
      <c r="G3388" s="6">
        <v>27.6106262207031</v>
      </c>
      <c r="H3388" s="6">
        <v>27.314580917358398</v>
      </c>
      <c r="I3388" s="6">
        <v>27.662412643432599</v>
      </c>
      <c r="J3388" s="6">
        <v>27.6730346679688</v>
      </c>
      <c r="K3388" s="6">
        <v>27.609922409057599</v>
      </c>
      <c r="L3388" s="6">
        <v>27.423101425170898</v>
      </c>
      <c r="N3388" s="6">
        <v>4.0261184293774697E-2</v>
      </c>
      <c r="O3388" s="6">
        <v>-1.2480258941650399E-2</v>
      </c>
    </row>
    <row r="3389" spans="1:15" x14ac:dyDescent="0.25">
      <c r="A3389" s="1">
        <f t="shared" ref="A3389" si="6772">POWER(10,-N3389)</f>
        <v>0.91209325394376395</v>
      </c>
      <c r="B3389" s="4">
        <f t="shared" ref="B3389" si="6773">POWER(2,O3389)</f>
        <v>0.9881581316988105</v>
      </c>
      <c r="C3389" s="5" t="s">
        <v>1629</v>
      </c>
      <c r="D3389" s="5" t="s">
        <v>1630</v>
      </c>
      <c r="E3389" s="6">
        <v>29.1058959960938</v>
      </c>
      <c r="F3389" s="6">
        <v>29.126350402831999</v>
      </c>
      <c r="G3389" s="6">
        <v>29.4276828765869</v>
      </c>
      <c r="H3389" s="6">
        <v>29.234869003295898</v>
      </c>
      <c r="I3389" s="6">
        <v>28.8932209014893</v>
      </c>
      <c r="J3389" s="6">
        <v>29.247600555419901</v>
      </c>
      <c r="K3389" s="6">
        <v>29.519159317016602</v>
      </c>
      <c r="L3389" s="6">
        <v>29.303562164306602</v>
      </c>
      <c r="N3389" s="6">
        <v>3.9960756405416499E-2</v>
      </c>
      <c r="O3389" s="6">
        <v>-1.7186164855957E-2</v>
      </c>
    </row>
    <row r="3390" spans="1:15" x14ac:dyDescent="0.25">
      <c r="A3390" s="1">
        <f t="shared" ref="A3390" si="6774">POWER(10,-N3390)</f>
        <v>0.91352942603050025</v>
      </c>
      <c r="B3390" s="4">
        <f t="shared" ref="B3390" si="6775">POWER(2,O3390)</f>
        <v>1.0320191639076874</v>
      </c>
      <c r="C3390" s="5" t="s">
        <v>3051</v>
      </c>
      <c r="D3390" s="5" t="s">
        <v>3052</v>
      </c>
      <c r="E3390" s="6">
        <v>28.743007659912099</v>
      </c>
      <c r="F3390" s="6">
        <v>28.942600250244102</v>
      </c>
      <c r="G3390" s="6">
        <v>29.460882186889599</v>
      </c>
      <c r="H3390" s="6">
        <v>27.988368988037099</v>
      </c>
      <c r="I3390" s="6">
        <v>28.477653503418001</v>
      </c>
      <c r="J3390" s="6">
        <v>29.002199172973601</v>
      </c>
      <c r="K3390" s="6">
        <v>29.319198608398398</v>
      </c>
      <c r="L3390" s="6">
        <v>28.153928756713899</v>
      </c>
      <c r="N3390" s="6">
        <v>3.9277458867716199E-2</v>
      </c>
      <c r="O3390" s="6">
        <v>4.5469760894775398E-2</v>
      </c>
    </row>
    <row r="3391" spans="1:15" x14ac:dyDescent="0.25">
      <c r="A3391" s="1">
        <f t="shared" ref="A3391" si="6776">POWER(10,-N3391)</f>
        <v>0.91394303170296853</v>
      </c>
      <c r="B3391" s="4">
        <f t="shared" ref="B3391" si="6777">POWER(2,O3391)</f>
        <v>1.0209798782307173</v>
      </c>
      <c r="C3391" s="5" t="s">
        <v>6679</v>
      </c>
      <c r="D3391" s="5" t="s">
        <v>6680</v>
      </c>
      <c r="E3391" s="6">
        <v>24.495580673217798</v>
      </c>
      <c r="F3391" s="6">
        <v>24.532909393310501</v>
      </c>
      <c r="G3391" s="6">
        <v>24.2633457183838</v>
      </c>
      <c r="H3391" s="6">
        <v>24.3069553375244</v>
      </c>
      <c r="I3391" s="6">
        <v>24.681318283081101</v>
      </c>
      <c r="J3391" s="6">
        <v>24.432115554809599</v>
      </c>
      <c r="K3391" s="6">
        <v>23.624792098998999</v>
      </c>
      <c r="L3391" s="6">
        <v>24.740747451782202</v>
      </c>
      <c r="N3391" s="6">
        <v>3.9080874056225602E-2</v>
      </c>
      <c r="O3391" s="6">
        <v>2.9954433441162099E-2</v>
      </c>
    </row>
    <row r="3392" spans="1:15" x14ac:dyDescent="0.25">
      <c r="A3392" s="1">
        <f t="shared" ref="A3392" si="6778">POWER(10,-N3392)</f>
        <v>0.9156818152848577</v>
      </c>
      <c r="B3392" s="4">
        <f t="shared" ref="B3392" si="6779">POWER(2,O3392)</f>
        <v>0.98628617773175076</v>
      </c>
      <c r="C3392" s="5"/>
      <c r="D3392" s="5" t="s">
        <v>875</v>
      </c>
      <c r="E3392" s="6">
        <v>28.001152038574201</v>
      </c>
      <c r="F3392" s="6">
        <v>28.080604553222699</v>
      </c>
      <c r="G3392" s="6">
        <v>27.9864711761475</v>
      </c>
      <c r="H3392" s="6">
        <v>28.203544616699201</v>
      </c>
      <c r="I3392" s="6">
        <v>28.6004543304443</v>
      </c>
      <c r="J3392" s="6">
        <v>27.974868774414102</v>
      </c>
      <c r="K3392" s="6">
        <v>27.941228866577099</v>
      </c>
      <c r="L3392" s="6">
        <v>27.834907531738299</v>
      </c>
      <c r="N3392" s="6">
        <v>3.8255410471795599E-2</v>
      </c>
      <c r="O3392" s="6">
        <v>-1.9921779632568401E-2</v>
      </c>
    </row>
    <row r="3393" spans="1:15" x14ac:dyDescent="0.25">
      <c r="A3393" s="1">
        <f t="shared" ref="A3393" si="6780">POWER(10,-N3393)</f>
        <v>0.91599365494293861</v>
      </c>
      <c r="B3393" s="4">
        <f t="shared" ref="B3393" si="6781">POWER(2,O3393)</f>
        <v>0.99577270680595409</v>
      </c>
      <c r="C3393" s="5"/>
      <c r="D3393" s="5" t="s">
        <v>1915</v>
      </c>
      <c r="E3393" s="6">
        <v>30.1260795593262</v>
      </c>
      <c r="F3393" s="6">
        <v>30.054397583007798</v>
      </c>
      <c r="G3393" s="6">
        <v>30.194250106811499</v>
      </c>
      <c r="H3393" s="6">
        <v>30.196010589599599</v>
      </c>
      <c r="I3393" s="6">
        <v>30.043746948242202</v>
      </c>
      <c r="J3393" s="6">
        <v>30.119787216186499</v>
      </c>
      <c r="K3393" s="6">
        <v>30.179733276367202</v>
      </c>
      <c r="L3393" s="6">
        <v>30.251916885376001</v>
      </c>
      <c r="N3393" s="6">
        <v>3.8107534664915101E-2</v>
      </c>
      <c r="O3393" s="6">
        <v>-6.1116218566894497E-3</v>
      </c>
    </row>
    <row r="3394" spans="1:15" x14ac:dyDescent="0.25">
      <c r="A3394" s="1">
        <f t="shared" ref="A3394" si="6782">POWER(10,-N3394)</f>
        <v>0.9162932206393325</v>
      </c>
      <c r="B3394" s="4">
        <f t="shared" ref="B3394" si="6783">POWER(2,O3394)</f>
        <v>0.98838678121235712</v>
      </c>
      <c r="C3394" s="5"/>
      <c r="D3394" s="5" t="s">
        <v>442</v>
      </c>
      <c r="E3394" s="6">
        <v>24.699752807617202</v>
      </c>
      <c r="F3394" s="6">
        <v>24.491611480712901</v>
      </c>
      <c r="G3394" s="6">
        <v>25.0601921081543</v>
      </c>
      <c r="H3394" s="6">
        <v>24.565580368041999</v>
      </c>
      <c r="I3394" s="6">
        <v>24.6341152191162</v>
      </c>
      <c r="J3394" s="6">
        <v>24.5224094390869</v>
      </c>
      <c r="K3394" s="6">
        <v>24.815971374511701</v>
      </c>
      <c r="L3394" s="6">
        <v>24.912050247192401</v>
      </c>
      <c r="N3394" s="6">
        <v>3.7965526629160098E-2</v>
      </c>
      <c r="O3394" s="6">
        <v>-1.6852378845214799E-2</v>
      </c>
    </row>
    <row r="3395" spans="1:15" x14ac:dyDescent="0.25">
      <c r="A3395" s="1">
        <f t="shared" ref="A3395" si="6784">POWER(10,-N3395)</f>
        <v>0.91748896345919406</v>
      </c>
      <c r="B3395" s="4">
        <f t="shared" ref="B3395" si="6785">POWER(2,O3395)</f>
        <v>0.99254236799226758</v>
      </c>
      <c r="C3395" s="5"/>
      <c r="D3395" s="5" t="s">
        <v>3946</v>
      </c>
      <c r="E3395" s="6">
        <v>25.6466388702393</v>
      </c>
      <c r="F3395" s="6">
        <v>25.7539157867432</v>
      </c>
      <c r="G3395" s="6">
        <v>25.949691772460898</v>
      </c>
      <c r="H3395" s="6">
        <v>25.8477592468262</v>
      </c>
      <c r="I3395" s="6">
        <v>25.957395553588899</v>
      </c>
      <c r="J3395" s="6">
        <v>25.767644882202099</v>
      </c>
      <c r="K3395" s="6">
        <v>25.900672912597699</v>
      </c>
      <c r="L3395" s="6">
        <v>25.6154899597168</v>
      </c>
      <c r="N3395" s="6">
        <v>3.7399151204046903E-2</v>
      </c>
      <c r="O3395" s="6">
        <v>-1.0799407958984399E-2</v>
      </c>
    </row>
    <row r="3396" spans="1:15" x14ac:dyDescent="0.25">
      <c r="A3396" s="1">
        <f t="shared" ref="A3396" si="6786">POWER(10,-N3396)</f>
        <v>0.91778996363738163</v>
      </c>
      <c r="B3396" s="4">
        <f t="shared" ref="B3396" si="6787">POWER(2,O3396)</f>
        <v>1.0083961740446665</v>
      </c>
      <c r="C3396" s="5" t="s">
        <v>4044</v>
      </c>
      <c r="D3396" s="5" t="s">
        <v>4045</v>
      </c>
      <c r="E3396" s="6">
        <v>30.0343322753906</v>
      </c>
      <c r="F3396" s="6">
        <v>29.8366394042969</v>
      </c>
      <c r="G3396" s="6">
        <v>30.0428352355957</v>
      </c>
      <c r="H3396" s="6">
        <v>29.856025695800799</v>
      </c>
      <c r="I3396" s="6">
        <v>30.071630477905298</v>
      </c>
      <c r="J3396" s="6">
        <v>29.947959899902301</v>
      </c>
      <c r="K3396" s="6">
        <v>30.051805496215799</v>
      </c>
      <c r="L3396" s="6">
        <v>29.6501865386963</v>
      </c>
      <c r="N3396" s="6">
        <v>3.7256695781407001E-2</v>
      </c>
      <c r="O3396" s="6">
        <v>1.20625495910645E-2</v>
      </c>
    </row>
    <row r="3397" spans="1:15" x14ac:dyDescent="0.25">
      <c r="A3397" s="1">
        <f t="shared" ref="A3397" si="6788">POWER(10,-N3397)</f>
        <v>0.91912591287341672</v>
      </c>
      <c r="B3397" s="4">
        <f t="shared" ref="B3397" si="6789">POWER(2,O3397)</f>
        <v>0.98235417372701561</v>
      </c>
      <c r="C3397" s="5" t="s">
        <v>1091</v>
      </c>
      <c r="D3397" s="5" t="s">
        <v>1092</v>
      </c>
      <c r="E3397" s="6">
        <v>26.223779678344702</v>
      </c>
      <c r="F3397" s="6">
        <v>26.1400470733643</v>
      </c>
      <c r="G3397" s="6">
        <v>26.5559177398682</v>
      </c>
      <c r="H3397" s="6">
        <v>26.576002120971701</v>
      </c>
      <c r="I3397" s="6">
        <v>26.817996978759801</v>
      </c>
      <c r="J3397" s="6">
        <v>26.272415161132798</v>
      </c>
      <c r="K3397" s="6">
        <v>25.8532199859619</v>
      </c>
      <c r="L3397" s="6">
        <v>26.654853820800799</v>
      </c>
      <c r="N3397" s="6">
        <v>3.6624989679862503E-2</v>
      </c>
      <c r="O3397" s="6">
        <v>-2.56848335266113E-2</v>
      </c>
    </row>
    <row r="3398" spans="1:15" x14ac:dyDescent="0.25">
      <c r="A3398" s="1">
        <f t="shared" ref="A3398" si="6790">POWER(10,-N3398)</f>
        <v>0.91953795492053236</v>
      </c>
      <c r="B3398" s="4">
        <f t="shared" ref="B3398" si="6791">POWER(2,O3398)</f>
        <v>1.012057366726751</v>
      </c>
      <c r="C3398" s="5" t="s">
        <v>3378</v>
      </c>
      <c r="D3398" s="5" t="s">
        <v>3379</v>
      </c>
      <c r="E3398" s="6">
        <v>24.7594890594482</v>
      </c>
      <c r="F3398" s="6">
        <v>24.394472122192401</v>
      </c>
      <c r="G3398" s="6">
        <v>24.4807453155518</v>
      </c>
      <c r="H3398" s="6">
        <v>24.598381042480501</v>
      </c>
      <c r="I3398" s="6">
        <v>24.785814285278299</v>
      </c>
      <c r="J3398" s="6">
        <v>24.764356613159201</v>
      </c>
      <c r="K3398" s="6">
        <v>24.4271354675293</v>
      </c>
      <c r="L3398" s="6">
        <v>24.186616897583001</v>
      </c>
      <c r="N3398" s="6">
        <v>3.6430340082941097E-2</v>
      </c>
      <c r="O3398" s="6">
        <v>1.7291069030761701E-2</v>
      </c>
    </row>
    <row r="3399" spans="1:15" x14ac:dyDescent="0.25">
      <c r="A3399" s="1">
        <f t="shared" ref="A3399" si="6792">POWER(10,-N3399)</f>
        <v>0.91982764108105619</v>
      </c>
      <c r="B3399" s="4">
        <f t="shared" ref="B3399" si="6793">POWER(2,O3399)</f>
        <v>0.98989915856255906</v>
      </c>
      <c r="C3399" s="5" t="s">
        <v>1775</v>
      </c>
      <c r="D3399" s="5" t="s">
        <v>1776</v>
      </c>
      <c r="E3399" s="6">
        <v>30.282617568969702</v>
      </c>
      <c r="F3399" s="6">
        <v>30.259458541870099</v>
      </c>
      <c r="G3399" s="6">
        <v>30.0892944335938</v>
      </c>
      <c r="H3399" s="6">
        <v>30.224925994873001</v>
      </c>
      <c r="I3399" s="6">
        <v>30.070224761962901</v>
      </c>
      <c r="J3399" s="6">
        <v>30.4234218597412</v>
      </c>
      <c r="K3399" s="6">
        <v>30.482219696044901</v>
      </c>
      <c r="L3399" s="6">
        <v>29.9390163421631</v>
      </c>
      <c r="N3399" s="6">
        <v>3.6293543893740898E-2</v>
      </c>
      <c r="O3399" s="6">
        <v>-1.46465301513672E-2</v>
      </c>
    </row>
    <row r="3400" spans="1:15" x14ac:dyDescent="0.25">
      <c r="A3400" s="1">
        <f t="shared" ref="A3400" si="6794">POWER(10,-N3400)</f>
        <v>0.91997069296939038</v>
      </c>
      <c r="B3400" s="4">
        <f t="shared" ref="B3400" si="6795">POWER(2,O3400)</f>
        <v>1.0439152314536553</v>
      </c>
      <c r="C3400" s="5" t="s">
        <v>4745</v>
      </c>
      <c r="D3400" s="5" t="s">
        <v>4746</v>
      </c>
      <c r="E3400" s="6">
        <v>25.103456497192401</v>
      </c>
      <c r="F3400" s="6">
        <v>25.530321121215799</v>
      </c>
      <c r="G3400" s="6">
        <v>25.2698860168457</v>
      </c>
      <c r="H3400" s="6">
        <v>23.357212066650401</v>
      </c>
      <c r="I3400" s="6">
        <v>25.2610874176025</v>
      </c>
      <c r="J3400" s="6">
        <v>24.691949844360401</v>
      </c>
      <c r="K3400" s="6">
        <v>25.2060546875</v>
      </c>
      <c r="L3400" s="6">
        <v>23.853765487670898</v>
      </c>
      <c r="N3400" s="6">
        <v>3.6226007528798301E-2</v>
      </c>
      <c r="O3400" s="6">
        <v>6.2004566192627002E-2</v>
      </c>
    </row>
    <row r="3401" spans="1:15" x14ac:dyDescent="0.25">
      <c r="A3401" s="1">
        <f t="shared" ref="A3401" si="6796">POWER(10,-N3401)</f>
        <v>0.92263892050924134</v>
      </c>
      <c r="B3401" s="4">
        <f t="shared" ref="B3401" si="6797">POWER(2,O3401)</f>
        <v>1.0326333288374465</v>
      </c>
      <c r="C3401" s="5" t="s">
        <v>4120</v>
      </c>
      <c r="D3401" s="5" t="s">
        <v>4121</v>
      </c>
      <c r="E3401" s="6">
        <v>25.8409328460693</v>
      </c>
      <c r="F3401" s="6">
        <v>26.318740844726602</v>
      </c>
      <c r="G3401" s="6">
        <v>25.5276985168457</v>
      </c>
      <c r="H3401" s="6">
        <v>27.122776031494102</v>
      </c>
      <c r="I3401" s="6">
        <v>25.985897064208999</v>
      </c>
      <c r="J3401" s="6">
        <v>25.700757980346701</v>
      </c>
      <c r="K3401" s="6">
        <v>25.906579971313501</v>
      </c>
      <c r="L3401" s="6">
        <v>27.031600952148398</v>
      </c>
      <c r="N3401" s="6">
        <v>3.4968229105732898E-2</v>
      </c>
      <c r="O3401" s="6">
        <v>4.6328067779541002E-2</v>
      </c>
    </row>
    <row r="3402" spans="1:15" x14ac:dyDescent="0.25">
      <c r="A3402" s="1">
        <f t="shared" ref="A3402" si="6798">POWER(10,-N3402)</f>
        <v>0.9229194970915563</v>
      </c>
      <c r="B3402" s="4">
        <f t="shared" ref="B3402" si="6799">POWER(2,O3402)</f>
        <v>1.0388438718719897</v>
      </c>
      <c r="C3402" s="5" t="s">
        <v>6681</v>
      </c>
      <c r="D3402" s="5" t="s">
        <v>6682</v>
      </c>
      <c r="E3402" s="6">
        <v>24.44651222229</v>
      </c>
      <c r="F3402" s="6">
        <v>22.949686050415</v>
      </c>
      <c r="G3402" s="6">
        <v>24.4608268737793</v>
      </c>
      <c r="H3402" s="6">
        <v>24.6712551116943</v>
      </c>
      <c r="I3402" s="6">
        <v>23.7186679840088</v>
      </c>
      <c r="J3402" s="6">
        <v>24.852525711059599</v>
      </c>
      <c r="K3402" s="6">
        <v>23.216438293456999</v>
      </c>
      <c r="L3402" s="6">
        <v>24.5207328796387</v>
      </c>
      <c r="N3402" s="6">
        <v>3.4836179248922801E-2</v>
      </c>
      <c r="O3402" s="6">
        <v>5.4978847503662102E-2</v>
      </c>
    </row>
    <row r="3403" spans="1:15" x14ac:dyDescent="0.25">
      <c r="A3403" s="1">
        <f t="shared" ref="A3403" si="6800">POWER(10,-N3403)</f>
        <v>0.92331337171562144</v>
      </c>
      <c r="B3403" s="4">
        <f t="shared" ref="B3403" si="6801">POWER(2,O3403)</f>
        <v>0.98404952215285735</v>
      </c>
      <c r="C3403" s="5" t="s">
        <v>1476</v>
      </c>
      <c r="D3403" s="5" t="s">
        <v>1477</v>
      </c>
      <c r="E3403" s="6">
        <v>30.0824584960938</v>
      </c>
      <c r="F3403" s="6">
        <v>30.220088958740199</v>
      </c>
      <c r="G3403" s="6">
        <v>29.588869094848601</v>
      </c>
      <c r="H3403" s="6">
        <v>30.038393020629901</v>
      </c>
      <c r="I3403" s="6">
        <v>30.5516967773438</v>
      </c>
      <c r="J3403" s="6">
        <v>29.8231391906738</v>
      </c>
      <c r="K3403" s="6">
        <v>29.920820236206101</v>
      </c>
      <c r="L3403" s="6">
        <v>29.726942062377901</v>
      </c>
      <c r="N3403" s="6">
        <v>3.4650874804095198E-2</v>
      </c>
      <c r="O3403" s="6">
        <v>-2.3197174072265601E-2</v>
      </c>
    </row>
    <row r="3404" spans="1:15" x14ac:dyDescent="0.25">
      <c r="A3404" s="1">
        <f t="shared" ref="A3404" si="6802">POWER(10,-N3404)</f>
        <v>0.92489176268781537</v>
      </c>
      <c r="B3404" s="4">
        <f t="shared" ref="B3404" si="6803">POWER(2,O3404)</f>
        <v>0.98860992880444098</v>
      </c>
      <c r="C3404" s="5" t="s">
        <v>730</v>
      </c>
      <c r="D3404" s="5" t="s">
        <v>731</v>
      </c>
      <c r="E3404" s="6">
        <v>26.339736938476602</v>
      </c>
      <c r="F3404" s="6">
        <v>26.583768844604499</v>
      </c>
      <c r="G3404" s="6">
        <v>26.746118545532202</v>
      </c>
      <c r="H3404" s="6">
        <v>26.636302947998001</v>
      </c>
      <c r="I3404" s="6">
        <v>26.179571151733398</v>
      </c>
      <c r="J3404" s="6">
        <v>26.803289413452099</v>
      </c>
      <c r="K3404" s="6">
        <v>26.780942916870099</v>
      </c>
      <c r="L3404" s="6">
        <v>26.608230590820298</v>
      </c>
      <c r="N3404" s="6">
        <v>3.39090884694506E-2</v>
      </c>
      <c r="O3404" s="6">
        <v>-1.6526699066162099E-2</v>
      </c>
    </row>
    <row r="3405" spans="1:15" x14ac:dyDescent="0.25">
      <c r="A3405" s="1">
        <f t="shared" ref="A3405" si="6804">POWER(10,-N3405)</f>
        <v>0.92508883843413015</v>
      </c>
      <c r="B3405" s="4">
        <f t="shared" ref="B3405" si="6805">POWER(2,O3405)</f>
        <v>0.99586223177850619</v>
      </c>
      <c r="C3405" s="5" t="s">
        <v>2480</v>
      </c>
      <c r="D3405" s="5" t="s">
        <v>2481</v>
      </c>
      <c r="E3405" s="6">
        <v>26.887275695800799</v>
      </c>
      <c r="F3405" s="6">
        <v>27.024431228637699</v>
      </c>
      <c r="G3405" s="6">
        <v>26.8650226593018</v>
      </c>
      <c r="H3405" s="6">
        <v>26.834365844726602</v>
      </c>
      <c r="I3405" s="6">
        <v>26.977165222168001</v>
      </c>
      <c r="J3405" s="6">
        <v>26.993236541748001</v>
      </c>
      <c r="K3405" s="6">
        <v>26.829292297363299</v>
      </c>
      <c r="L3405" s="6">
        <v>26.835329055786101</v>
      </c>
      <c r="N3405" s="6">
        <v>3.3816558948423898E-2</v>
      </c>
      <c r="O3405" s="6">
        <v>-5.9819221496581997E-3</v>
      </c>
    </row>
    <row r="3406" spans="1:15" x14ac:dyDescent="0.25">
      <c r="A3406" s="1">
        <f t="shared" ref="A3406" si="6806">POWER(10,-N3406)</f>
        <v>0.92650459452106038</v>
      </c>
      <c r="B3406" s="4">
        <f t="shared" ref="B3406" si="6807">POWER(2,O3406)</f>
        <v>0.99132341439312166</v>
      </c>
      <c r="C3406" s="5" t="s">
        <v>3999</v>
      </c>
      <c r="D3406" s="5" t="s">
        <v>4000</v>
      </c>
      <c r="E3406" s="6">
        <v>27.118921279907202</v>
      </c>
      <c r="F3406" s="6">
        <v>27.042913436889599</v>
      </c>
      <c r="G3406" s="6">
        <v>27.1002902984619</v>
      </c>
      <c r="H3406" s="6">
        <v>26.9524936676025</v>
      </c>
      <c r="I3406" s="6">
        <v>27.402187347412099</v>
      </c>
      <c r="J3406" s="6">
        <v>27.032756805419901</v>
      </c>
      <c r="K3406" s="6">
        <v>27.0343322753906</v>
      </c>
      <c r="L3406" s="6">
        <v>26.795631408691399</v>
      </c>
      <c r="N3406" s="6">
        <v>3.3152422680543997E-2</v>
      </c>
      <c r="O3406" s="6">
        <v>-1.2572288513183601E-2</v>
      </c>
    </row>
    <row r="3407" spans="1:15" x14ac:dyDescent="0.25">
      <c r="A3407" s="1">
        <f t="shared" ref="A3407" si="6808">POWER(10,-N3407)</f>
        <v>0.92756873687999608</v>
      </c>
      <c r="B3407" s="4">
        <f t="shared" ref="B3407" si="6809">POWER(2,O3407)</f>
        <v>0.99642095723336499</v>
      </c>
      <c r="C3407" s="5" t="s">
        <v>2298</v>
      </c>
      <c r="D3407" s="5" t="s">
        <v>5559</v>
      </c>
      <c r="E3407" s="6">
        <v>31.0130519866943</v>
      </c>
      <c r="F3407" s="6">
        <v>31.022607803344702</v>
      </c>
      <c r="G3407" s="6">
        <v>31.083091735839801</v>
      </c>
      <c r="H3407" s="6">
        <v>31.116010665893601</v>
      </c>
      <c r="I3407" s="6">
        <v>31.068494796752901</v>
      </c>
      <c r="J3407" s="6">
        <v>31.0049743652344</v>
      </c>
      <c r="K3407" s="6">
        <v>30.9825744628906</v>
      </c>
      <c r="L3407" s="6">
        <v>31.199409484863299</v>
      </c>
      <c r="N3407" s="6">
        <v>3.2653897409331702E-2</v>
      </c>
      <c r="O3407" s="6">
        <v>-5.1727294921875E-3</v>
      </c>
    </row>
    <row r="3408" spans="1:15" x14ac:dyDescent="0.25">
      <c r="A3408" s="1">
        <f t="shared" ref="A3408" si="6810">POWER(10,-N3408)</f>
        <v>0.92801095345506746</v>
      </c>
      <c r="B3408" s="4">
        <f t="shared" ref="B3408" si="6811">POWER(2,O3408)</f>
        <v>0.9951863856290919</v>
      </c>
      <c r="C3408" s="5"/>
      <c r="D3408" s="5" t="s">
        <v>2888</v>
      </c>
      <c r="E3408" s="6">
        <v>26.957483291626001</v>
      </c>
      <c r="F3408" s="6">
        <v>26.899082183837901</v>
      </c>
      <c r="G3408" s="6">
        <v>26.741369247436499</v>
      </c>
      <c r="H3408" s="6">
        <v>26.815189361572301</v>
      </c>
      <c r="I3408" s="6">
        <v>26.752513885498001</v>
      </c>
      <c r="J3408" s="6">
        <v>26.813722610473601</v>
      </c>
      <c r="K3408" s="6">
        <v>27.017757415771499</v>
      </c>
      <c r="L3408" s="6">
        <v>26.856975555419901</v>
      </c>
      <c r="N3408" s="6">
        <v>3.2446897706763497E-2</v>
      </c>
      <c r="O3408" s="6">
        <v>-6.9613456726074201E-3</v>
      </c>
    </row>
    <row r="3409" spans="1:15" x14ac:dyDescent="0.25">
      <c r="A3409" s="1">
        <f t="shared" ref="A3409" si="6812">POWER(10,-N3409)</f>
        <v>0.93045251782916416</v>
      </c>
      <c r="B3409" s="4">
        <f t="shared" ref="B3409" si="6813">POWER(2,O3409)</f>
        <v>1.0067913114737712</v>
      </c>
      <c r="C3409" s="5"/>
      <c r="D3409" s="5" t="s">
        <v>3199</v>
      </c>
      <c r="E3409" s="6">
        <v>25.755573272705099</v>
      </c>
      <c r="F3409" s="6">
        <v>25.769586563110401</v>
      </c>
      <c r="G3409" s="6">
        <v>25.7676696777344</v>
      </c>
      <c r="H3409" s="6">
        <v>25.888902664184599</v>
      </c>
      <c r="I3409" s="6">
        <v>25.502426147460898</v>
      </c>
      <c r="J3409" s="6">
        <v>25.990577697753899</v>
      </c>
      <c r="K3409" s="6">
        <v>25.848451614379901</v>
      </c>
      <c r="L3409" s="6">
        <v>25.8012180328369</v>
      </c>
      <c r="N3409" s="6">
        <v>3.1305784565388198E-2</v>
      </c>
      <c r="O3409" s="6">
        <v>9.7646713256835903E-3</v>
      </c>
    </row>
    <row r="3410" spans="1:15" x14ac:dyDescent="0.25">
      <c r="A3410" s="1">
        <f t="shared" ref="A3410" si="6814">POWER(10,-N3410)</f>
        <v>0.93048240022587869</v>
      </c>
      <c r="B3410" s="4">
        <f t="shared" ref="B3410" si="6815">POWER(2,O3410)</f>
        <v>0.97879752295239175</v>
      </c>
      <c r="C3410" s="5" t="s">
        <v>2015</v>
      </c>
      <c r="D3410" s="5" t="s">
        <v>2016</v>
      </c>
      <c r="E3410" s="6">
        <v>25.4159641265869</v>
      </c>
      <c r="F3410" s="6">
        <v>25.6308708190918</v>
      </c>
      <c r="G3410" s="6">
        <v>25.917364120483398</v>
      </c>
      <c r="H3410" s="6">
        <v>25.4490966796875</v>
      </c>
      <c r="I3410" s="6">
        <v>26.5722332000732</v>
      </c>
      <c r="J3410" s="6">
        <v>25.1658020019531</v>
      </c>
      <c r="K3410" s="6">
        <v>25.303197860717798</v>
      </c>
      <c r="L3410" s="6">
        <v>25.495733261108398</v>
      </c>
      <c r="N3410" s="6">
        <v>3.1291836995406802E-2</v>
      </c>
      <c r="O3410" s="6">
        <v>-3.0917644500732401E-2</v>
      </c>
    </row>
    <row r="3411" spans="1:15" x14ac:dyDescent="0.25">
      <c r="A3411" s="1">
        <f t="shared" ref="A3411" si="6816">POWER(10,-N3411)</f>
        <v>0.93119003406896295</v>
      </c>
      <c r="B3411" s="4">
        <f t="shared" ref="B3411" si="6817">POWER(2,O3411)</f>
        <v>0.99378975426922866</v>
      </c>
      <c r="C3411" s="5" t="s">
        <v>1615</v>
      </c>
      <c r="D3411" s="5" t="s">
        <v>1616</v>
      </c>
      <c r="E3411" s="6">
        <v>29.547657012939499</v>
      </c>
      <c r="F3411" s="6">
        <v>29.477401733398398</v>
      </c>
      <c r="G3411" s="6">
        <v>29.6872749328613</v>
      </c>
      <c r="H3411" s="6">
        <v>29.533412933349599</v>
      </c>
      <c r="I3411" s="6">
        <v>29.393703460693398</v>
      </c>
      <c r="J3411" s="6">
        <v>29.595766067504901</v>
      </c>
      <c r="K3411" s="6">
        <v>29.8079319000244</v>
      </c>
      <c r="L3411" s="6">
        <v>29.484294891357401</v>
      </c>
      <c r="N3411" s="6">
        <v>3.0961680645235901E-2</v>
      </c>
      <c r="O3411" s="6">
        <v>-8.9874267578125E-3</v>
      </c>
    </row>
    <row r="3412" spans="1:15" x14ac:dyDescent="0.25">
      <c r="A3412" s="1">
        <f t="shared" ref="A3412" si="6818">POWER(10,-N3412)</f>
        <v>0.9313012171318602</v>
      </c>
      <c r="B3412" s="4">
        <f t="shared" ref="B3412" si="6819">POWER(2,O3412)</f>
        <v>0.99111242988693671</v>
      </c>
      <c r="C3412" s="5" t="s">
        <v>3055</v>
      </c>
      <c r="D3412" s="5" t="s">
        <v>3056</v>
      </c>
      <c r="E3412" s="6">
        <v>25.4793891906738</v>
      </c>
      <c r="F3412" s="6">
        <v>25.118028640747099</v>
      </c>
      <c r="G3412" s="6">
        <v>25.149341583251999</v>
      </c>
      <c r="H3412" s="6">
        <v>25.186237335205099</v>
      </c>
      <c r="I3412" s="6">
        <v>25.591121673583999</v>
      </c>
      <c r="J3412" s="6">
        <v>25.103096008300799</v>
      </c>
      <c r="K3412" s="6">
        <v>25.1040954589844</v>
      </c>
      <c r="L3412" s="6">
        <v>25.186201095581101</v>
      </c>
      <c r="N3412" s="6">
        <v>3.0909829458580899E-2</v>
      </c>
      <c r="O3412" s="6">
        <v>-1.2879371643066399E-2</v>
      </c>
    </row>
    <row r="3413" spans="1:15" x14ac:dyDescent="0.25">
      <c r="A3413" s="1">
        <f t="shared" ref="A3413" si="6820">POWER(10,-N3413)</f>
        <v>0.93314386142600314</v>
      </c>
      <c r="B3413" s="4">
        <f t="shared" ref="B3413" si="6821">POWER(2,O3413)</f>
        <v>0.99628989036799942</v>
      </c>
      <c r="C3413" s="5" t="s">
        <v>6143</v>
      </c>
      <c r="D3413" s="5" t="s">
        <v>6144</v>
      </c>
      <c r="E3413" s="6">
        <v>27.142971038818398</v>
      </c>
      <c r="F3413" s="6">
        <v>27.23388671875</v>
      </c>
      <c r="G3413" s="6">
        <v>27.0391521453857</v>
      </c>
      <c r="H3413" s="6">
        <v>27.113466262817401</v>
      </c>
      <c r="I3413" s="6">
        <v>27.217710494995099</v>
      </c>
      <c r="J3413" s="6">
        <v>27.216508865356399</v>
      </c>
      <c r="K3413" s="6">
        <v>27.073062896728501</v>
      </c>
      <c r="L3413" s="6">
        <v>27.043643951416001</v>
      </c>
      <c r="N3413" s="6">
        <v>3.0051396545958599E-2</v>
      </c>
      <c r="O3413" s="6">
        <v>-5.3625106811523403E-3</v>
      </c>
    </row>
    <row r="3414" spans="1:15" x14ac:dyDescent="0.25">
      <c r="A3414" s="1">
        <f t="shared" ref="A3414" si="6822">POWER(10,-N3414)</f>
        <v>0.9339328824660712</v>
      </c>
      <c r="B3414" s="4">
        <f t="shared" ref="B3414" si="6823">POWER(2,O3414)</f>
        <v>0.98059692290119871</v>
      </c>
      <c r="C3414" s="5" t="s">
        <v>1379</v>
      </c>
      <c r="D3414" s="5" t="s">
        <v>1380</v>
      </c>
      <c r="E3414" s="6">
        <v>22.98948097229</v>
      </c>
      <c r="F3414" s="6">
        <v>23.172294616699201</v>
      </c>
      <c r="G3414" s="6">
        <v>23.187238693237301</v>
      </c>
      <c r="H3414" s="6">
        <v>23.265331268310501</v>
      </c>
      <c r="I3414" s="6">
        <v>22.691789627075199</v>
      </c>
      <c r="J3414" s="6">
        <v>23.164888381958001</v>
      </c>
      <c r="K3414" s="6">
        <v>24.096271514892599</v>
      </c>
      <c r="L3414" s="6">
        <v>22.774467468261701</v>
      </c>
      <c r="N3414" s="6">
        <v>2.96843334294296E-2</v>
      </c>
      <c r="O3414" s="6">
        <v>-2.8267860412597701E-2</v>
      </c>
    </row>
    <row r="3415" spans="1:15" x14ac:dyDescent="0.25">
      <c r="A3415" s="1">
        <f t="shared" ref="A3415" si="6824">POWER(10,-N3415)</f>
        <v>0.9340115387045147</v>
      </c>
      <c r="B3415" s="4">
        <f t="shared" ref="B3415" si="6825">POWER(2,O3415)</f>
        <v>1.0055611733221137</v>
      </c>
      <c r="C3415" s="5" t="s">
        <v>2897</v>
      </c>
      <c r="D3415" s="5" t="s">
        <v>2898</v>
      </c>
      <c r="E3415" s="6">
        <v>28.420131683349599</v>
      </c>
      <c r="F3415" s="6">
        <v>28.311813354492202</v>
      </c>
      <c r="G3415" s="6">
        <v>28.3147983551025</v>
      </c>
      <c r="H3415" s="6">
        <v>28.345535278320298</v>
      </c>
      <c r="I3415" s="6">
        <v>28.220573425293001</v>
      </c>
      <c r="J3415" s="6">
        <v>28.1671047210693</v>
      </c>
      <c r="K3415" s="6">
        <v>28.4211750030518</v>
      </c>
      <c r="L3415" s="6">
        <v>28.5514221191406</v>
      </c>
      <c r="N3415" s="6">
        <v>2.9647758497160399E-2</v>
      </c>
      <c r="O3415" s="6">
        <v>8.0008506774902292E-3</v>
      </c>
    </row>
    <row r="3416" spans="1:15" x14ac:dyDescent="0.25">
      <c r="A3416" s="1">
        <f t="shared" ref="A3416" si="6826">POWER(10,-N3416)</f>
        <v>0.93452667313802862</v>
      </c>
      <c r="B3416" s="4">
        <f t="shared" ref="B3416" si="6827">POWER(2,O3416)</f>
        <v>1.0103184405838359</v>
      </c>
      <c r="C3416" s="5" t="s">
        <v>2946</v>
      </c>
      <c r="D3416" s="5" t="s">
        <v>2947</v>
      </c>
      <c r="E3416" s="6">
        <v>27.764331817626999</v>
      </c>
      <c r="F3416" s="6">
        <v>28.121294021606399</v>
      </c>
      <c r="G3416" s="6">
        <v>28.006031036376999</v>
      </c>
      <c r="H3416" s="6">
        <v>27.8900051116943</v>
      </c>
      <c r="I3416" s="6">
        <v>28.258583068847699</v>
      </c>
      <c r="J3416" s="6">
        <v>27.665533065795898</v>
      </c>
      <c r="K3416" s="6">
        <v>27.6662788391113</v>
      </c>
      <c r="L3416" s="6">
        <v>28.132026672363299</v>
      </c>
      <c r="N3416" s="6">
        <v>2.9408298531971098E-2</v>
      </c>
      <c r="O3416" s="6">
        <v>1.4810085296630899E-2</v>
      </c>
    </row>
    <row r="3417" spans="1:15" x14ac:dyDescent="0.25">
      <c r="A3417" s="1">
        <f t="shared" ref="A3417" si="6828">POWER(10,-N3417)</f>
        <v>0.93797961537934726</v>
      </c>
      <c r="B3417" s="4">
        <f t="shared" ref="B3417" si="6829">POWER(2,O3417)</f>
        <v>1.0029900333501558</v>
      </c>
      <c r="C3417" s="5"/>
      <c r="D3417" s="5" t="s">
        <v>5916</v>
      </c>
      <c r="E3417" s="6">
        <v>29.096826553344702</v>
      </c>
      <c r="F3417" s="6">
        <v>29.120998382568398</v>
      </c>
      <c r="G3417" s="6">
        <v>29.005630493164102</v>
      </c>
      <c r="H3417" s="6">
        <v>29.105920791626001</v>
      </c>
      <c r="I3417" s="6">
        <v>29.0417385101318</v>
      </c>
      <c r="J3417" s="6">
        <v>29.196691513061499</v>
      </c>
      <c r="K3417" s="6">
        <v>29.0955696105957</v>
      </c>
      <c r="L3417" s="6">
        <v>28.978147506713899</v>
      </c>
      <c r="N3417" s="6">
        <v>2.78065998133263E-2</v>
      </c>
      <c r="O3417" s="6">
        <v>4.3072700500488299E-3</v>
      </c>
    </row>
    <row r="3418" spans="1:15" x14ac:dyDescent="0.25">
      <c r="A3418" s="1">
        <f t="shared" ref="A3418" si="6830">POWER(10,-N3418)</f>
        <v>0.93895889210558725</v>
      </c>
      <c r="B3418" s="4">
        <f t="shared" ref="B3418" si="6831">POWER(2,O3418)</f>
        <v>1.0116995112506928</v>
      </c>
      <c r="C3418" s="5" t="s">
        <v>6222</v>
      </c>
      <c r="D3418" s="5" t="s">
        <v>6223</v>
      </c>
      <c r="E3418" s="6">
        <v>25.8340759277344</v>
      </c>
      <c r="F3418" s="6">
        <v>26.297103881835898</v>
      </c>
      <c r="G3418" s="6">
        <v>25.796100616455099</v>
      </c>
      <c r="H3418" s="6">
        <v>25.7567443847656</v>
      </c>
      <c r="I3418" s="6">
        <v>25.825658798217798</v>
      </c>
      <c r="J3418" s="6">
        <v>26.1183471679688</v>
      </c>
      <c r="K3418" s="6">
        <v>26.2087917327881</v>
      </c>
      <c r="L3418" s="6">
        <v>25.464103698730501</v>
      </c>
      <c r="N3418" s="6">
        <v>2.73534208568962E-2</v>
      </c>
      <c r="O3418" s="6">
        <v>1.6780853271484399E-2</v>
      </c>
    </row>
    <row r="3419" spans="1:15" x14ac:dyDescent="0.25">
      <c r="A3419" s="1">
        <f t="shared" ref="A3419" si="6832">POWER(10,-N3419)</f>
        <v>0.94091486389194368</v>
      </c>
      <c r="B3419" s="4">
        <f t="shared" ref="B3419" si="6833">POWER(2,O3419)</f>
        <v>1.0274724374584494</v>
      </c>
      <c r="C3419" s="5" t="s">
        <v>5337</v>
      </c>
      <c r="D3419" s="5" t="s">
        <v>5338</v>
      </c>
      <c r="E3419" s="6">
        <v>27.372520446777301</v>
      </c>
      <c r="F3419" s="6">
        <v>27.312679290771499</v>
      </c>
      <c r="G3419" s="6">
        <v>26.905294418335</v>
      </c>
      <c r="H3419" s="6">
        <v>25.501060485839801</v>
      </c>
      <c r="I3419" s="6">
        <v>27.175695419311499</v>
      </c>
      <c r="J3419" s="6">
        <v>26.979019165039102</v>
      </c>
      <c r="K3419" s="6">
        <v>26.773918151855501</v>
      </c>
      <c r="L3419" s="6">
        <v>26.006523132324201</v>
      </c>
      <c r="N3419" s="6">
        <v>2.6449670743456399E-2</v>
      </c>
      <c r="O3419" s="6">
        <v>3.9099693298339802E-2</v>
      </c>
    </row>
    <row r="3420" spans="1:15" x14ac:dyDescent="0.25">
      <c r="A3420" s="1">
        <f t="shared" ref="A3420" si="6834">POWER(10,-N3420)</f>
        <v>0.94118416747357458</v>
      </c>
      <c r="B3420" s="4">
        <f t="shared" ref="B3420" si="6835">POWER(2,O3420)</f>
        <v>0.98777934323984118</v>
      </c>
      <c r="C3420" s="5" t="s">
        <v>3072</v>
      </c>
      <c r="D3420" s="5" t="s">
        <v>3073</v>
      </c>
      <c r="E3420" s="6">
        <v>24.475435256958001</v>
      </c>
      <c r="F3420" s="6">
        <v>23.7136039733887</v>
      </c>
      <c r="G3420" s="6">
        <v>24.7563877105713</v>
      </c>
      <c r="H3420" s="6">
        <v>24.485052108764599</v>
      </c>
      <c r="I3420" s="6">
        <v>24.3435363769531</v>
      </c>
      <c r="J3420" s="6">
        <v>24.518753051757798</v>
      </c>
      <c r="K3420" s="6">
        <v>24.3763751983643</v>
      </c>
      <c r="L3420" s="6">
        <v>24.262771606445298</v>
      </c>
      <c r="N3420" s="6">
        <v>2.6325387102364001E-2</v>
      </c>
      <c r="O3420" s="6">
        <v>-1.7739295959472701E-2</v>
      </c>
    </row>
    <row r="3421" spans="1:15" x14ac:dyDescent="0.25">
      <c r="A3421" s="1">
        <f t="shared" ref="A3421" si="6836">POWER(10,-N3421)</f>
        <v>0.94251102707924872</v>
      </c>
      <c r="B3421" s="4">
        <f t="shared" ref="B3421" si="6837">POWER(2,O3421)</f>
        <v>1.0144465304039689</v>
      </c>
      <c r="C3421" s="5"/>
      <c r="D3421" s="5" t="s">
        <v>6683</v>
      </c>
      <c r="E3421" s="6">
        <v>24.509178161621101</v>
      </c>
      <c r="F3421" s="6">
        <v>23.575395584106399</v>
      </c>
      <c r="G3421" s="6">
        <v>24.241836547851602</v>
      </c>
      <c r="H3421" s="6">
        <v>24.421689987182599</v>
      </c>
      <c r="I3421" s="6">
        <v>23.716831207275401</v>
      </c>
      <c r="J3421" s="6">
        <v>24.559921264648398</v>
      </c>
      <c r="K3421" s="6">
        <v>24.1091499328613</v>
      </c>
      <c r="L3421" s="6">
        <v>24.279426574706999</v>
      </c>
      <c r="N3421" s="6">
        <v>2.57135599851359E-2</v>
      </c>
      <c r="O3421" s="6">
        <v>2.0692825317382799E-2</v>
      </c>
    </row>
    <row r="3422" spans="1:15" x14ac:dyDescent="0.25">
      <c r="A3422" s="1">
        <f t="shared" ref="A3422" si="6838">POWER(10,-N3422)</f>
        <v>0.94356103999759666</v>
      </c>
      <c r="B3422" s="4">
        <f t="shared" ref="B3422" si="6839">POWER(2,O3422)</f>
        <v>1.0075619525738269</v>
      </c>
      <c r="C3422" s="5" t="s">
        <v>1055</v>
      </c>
      <c r="D3422" s="5" t="s">
        <v>1056</v>
      </c>
      <c r="E3422" s="6">
        <v>24.8730983734131</v>
      </c>
      <c r="F3422" s="6">
        <v>25.0655422210693</v>
      </c>
      <c r="G3422" s="6">
        <v>24.894533157348601</v>
      </c>
      <c r="H3422" s="6">
        <v>24.7157592773438</v>
      </c>
      <c r="I3422" s="6">
        <v>25.193437576293899</v>
      </c>
      <c r="J3422" s="6">
        <v>24.7088298797607</v>
      </c>
      <c r="K3422" s="6">
        <v>24.629898071289102</v>
      </c>
      <c r="L3422" s="6">
        <v>24.973293304443398</v>
      </c>
      <c r="N3422" s="6">
        <v>2.5229999604344799E-2</v>
      </c>
      <c r="O3422" s="6">
        <v>1.08685493469238E-2</v>
      </c>
    </row>
    <row r="3423" spans="1:15" x14ac:dyDescent="0.25">
      <c r="A3423" s="1">
        <f t="shared" ref="A3423" si="6840">POWER(10,-N3423)</f>
        <v>0.94424371672611118</v>
      </c>
      <c r="B3423" s="4">
        <f t="shared" ref="B3423" si="6841">POWER(2,O3423)</f>
        <v>1.0107810377971378</v>
      </c>
      <c r="C3423" s="5" t="s">
        <v>4676</v>
      </c>
      <c r="D3423" s="5" t="s">
        <v>4677</v>
      </c>
      <c r="E3423" s="6">
        <v>24.799711227416999</v>
      </c>
      <c r="F3423" s="6">
        <v>24.6719570159912</v>
      </c>
      <c r="G3423" s="6">
        <v>25.047683715820298</v>
      </c>
      <c r="H3423" s="6">
        <v>24.8181667327881</v>
      </c>
      <c r="I3423" s="6">
        <v>25.349521636962901</v>
      </c>
      <c r="J3423" s="6">
        <v>24.432178497314499</v>
      </c>
      <c r="K3423" s="6">
        <v>24.634281158447301</v>
      </c>
      <c r="L3423" s="6">
        <v>24.859655380248999</v>
      </c>
      <c r="N3423" s="6">
        <v>2.4915896413338901E-2</v>
      </c>
      <c r="O3423" s="6">
        <v>1.54705047607422E-2</v>
      </c>
    </row>
    <row r="3424" spans="1:15" x14ac:dyDescent="0.25">
      <c r="A3424" s="1">
        <f t="shared" ref="A3424" si="6842">POWER(10,-N3424)</f>
        <v>0.94450438542827175</v>
      </c>
      <c r="B3424" s="4">
        <f t="shared" ref="B3424" si="6843">POWER(2,O3424)</f>
        <v>1.0042449071428432</v>
      </c>
      <c r="C3424" s="5" t="s">
        <v>682</v>
      </c>
      <c r="D3424" s="5" t="s">
        <v>683</v>
      </c>
      <c r="E3424" s="6">
        <v>28.838218688964801</v>
      </c>
      <c r="F3424" s="6">
        <v>28.843469619751001</v>
      </c>
      <c r="G3424" s="6">
        <v>28.878007888793899</v>
      </c>
      <c r="H3424" s="6">
        <v>29.046430587768601</v>
      </c>
      <c r="I3424" s="6">
        <v>28.868558883666999</v>
      </c>
      <c r="J3424" s="6">
        <v>28.793617248535199</v>
      </c>
      <c r="K3424" s="6">
        <v>28.824111938476602</v>
      </c>
      <c r="L3424" s="6">
        <v>29.095394134521499</v>
      </c>
      <c r="N3424" s="6">
        <v>2.47960212647758E-2</v>
      </c>
      <c r="O3424" s="6">
        <v>6.11114501953125E-3</v>
      </c>
    </row>
    <row r="3425" spans="1:15" x14ac:dyDescent="0.25">
      <c r="A3425" s="1">
        <f t="shared" ref="A3425" si="6844">POWER(10,-N3425)</f>
        <v>0.94506265271268575</v>
      </c>
      <c r="B3425" s="4">
        <f t="shared" ref="B3425" si="6845">POWER(2,O3425)</f>
        <v>0.9955301740709871</v>
      </c>
      <c r="C3425" s="5" t="s">
        <v>2131</v>
      </c>
      <c r="D3425" s="5" t="s">
        <v>2132</v>
      </c>
      <c r="E3425" s="6">
        <v>27.196949005126999</v>
      </c>
      <c r="F3425" s="6">
        <v>27.3623561859131</v>
      </c>
      <c r="G3425" s="6">
        <v>27.24880027771</v>
      </c>
      <c r="H3425" s="6">
        <v>27.1493816375732</v>
      </c>
      <c r="I3425" s="6">
        <v>27.2301349639893</v>
      </c>
      <c r="J3425" s="6">
        <v>27.4598274230957</v>
      </c>
      <c r="K3425" s="6">
        <v>27.202844619751001</v>
      </c>
      <c r="L3425" s="6">
        <v>27.090532302856399</v>
      </c>
      <c r="N3425" s="6">
        <v>2.45393990828594E-2</v>
      </c>
      <c r="O3425" s="6">
        <v>-6.4630508422851597E-3</v>
      </c>
    </row>
    <row r="3426" spans="1:15" x14ac:dyDescent="0.25">
      <c r="A3426" s="1">
        <f t="shared" ref="A3426" si="6846">POWER(10,-N3426)</f>
        <v>0.94631273949472539</v>
      </c>
      <c r="B3426" s="4">
        <f t="shared" ref="B3426" si="6847">POWER(2,O3426)</f>
        <v>1.003456903257733</v>
      </c>
      <c r="C3426" s="5"/>
      <c r="D3426" s="5" t="s">
        <v>6117</v>
      </c>
      <c r="E3426" s="6">
        <v>24.9030666351318</v>
      </c>
      <c r="F3426" s="6">
        <v>24.890039443969702</v>
      </c>
      <c r="G3426" s="6">
        <v>24.790990829467798</v>
      </c>
      <c r="H3426" s="6">
        <v>24.903617858886701</v>
      </c>
      <c r="I3426" s="6">
        <v>24.8590393066406</v>
      </c>
      <c r="J3426" s="6">
        <v>24.784465789794901</v>
      </c>
      <c r="K3426" s="6">
        <v>25.054531097412099</v>
      </c>
      <c r="L3426" s="6">
        <v>24.7697639465332</v>
      </c>
      <c r="N3426" s="6">
        <v>2.39653132904444E-2</v>
      </c>
      <c r="O3426" s="6">
        <v>4.9786567687988299E-3</v>
      </c>
    </row>
    <row r="3427" spans="1:15" x14ac:dyDescent="0.25">
      <c r="A3427" s="1">
        <f t="shared" ref="A3427" si="6848">POWER(10,-N3427)</f>
        <v>0.94633807548512872</v>
      </c>
      <c r="B3427" s="4">
        <f t="shared" ref="B3427" si="6849">POWER(2,O3427)</f>
        <v>0.99466582983554386</v>
      </c>
      <c r="C3427" s="5" t="s">
        <v>3081</v>
      </c>
      <c r="D3427" s="5" t="s">
        <v>3082</v>
      </c>
      <c r="E3427" s="6">
        <v>26.259830474853501</v>
      </c>
      <c r="F3427" s="6">
        <v>25.978212356567401</v>
      </c>
      <c r="G3427" s="6">
        <v>26.0106906890869</v>
      </c>
      <c r="H3427" s="6">
        <v>26.235130310058601</v>
      </c>
      <c r="I3427" s="6">
        <v>26.307859420776399</v>
      </c>
      <c r="J3427" s="6">
        <v>26.012588500976602</v>
      </c>
      <c r="K3427" s="6">
        <v>26.2249565124512</v>
      </c>
      <c r="L3427" s="6">
        <v>25.969324111938501</v>
      </c>
      <c r="N3427" s="6">
        <v>2.3953685914977901E-2</v>
      </c>
      <c r="O3427" s="6">
        <v>-7.7161788940429696E-3</v>
      </c>
    </row>
    <row r="3428" spans="1:15" x14ac:dyDescent="0.25">
      <c r="A3428" s="1">
        <f t="shared" ref="A3428" si="6850">POWER(10,-N3428)</f>
        <v>0.94818540123872963</v>
      </c>
      <c r="B3428" s="4">
        <f t="shared" ref="B3428" si="6851">POWER(2,O3428)</f>
        <v>1.0022424332355939</v>
      </c>
      <c r="C3428" s="5" t="s">
        <v>2231</v>
      </c>
      <c r="D3428" s="5" t="s">
        <v>2232</v>
      </c>
      <c r="E3428" s="6">
        <v>31.433506011962901</v>
      </c>
      <c r="F3428" s="6">
        <v>31.435691833496101</v>
      </c>
      <c r="G3428" s="6">
        <v>31.403549194335898</v>
      </c>
      <c r="H3428" s="6">
        <v>31.5075798034668</v>
      </c>
      <c r="I3428" s="6">
        <v>31.3367099761963</v>
      </c>
      <c r="J3428" s="6">
        <v>31.426374435424801</v>
      </c>
      <c r="K3428" s="6">
        <v>31.5401000976563</v>
      </c>
      <c r="L3428" s="6">
        <v>31.464216232299801</v>
      </c>
      <c r="N3428" s="6">
        <v>2.3106735591909601E-2</v>
      </c>
      <c r="O3428" s="6">
        <v>3.2315254211425799E-3</v>
      </c>
    </row>
    <row r="3429" spans="1:15" x14ac:dyDescent="0.25">
      <c r="A3429" s="1">
        <f t="shared" ref="A3429" si="6852">POWER(10,-N3429)</f>
        <v>0.94844352869319681</v>
      </c>
      <c r="B3429" s="4">
        <f t="shared" ref="B3429" si="6853">POWER(2,O3429)</f>
        <v>1.004886051849857</v>
      </c>
      <c r="C3429" s="5" t="s">
        <v>5906</v>
      </c>
      <c r="D3429" s="5" t="s">
        <v>5907</v>
      </c>
      <c r="E3429" s="6">
        <v>27.889368057251001</v>
      </c>
      <c r="F3429" s="6">
        <v>27.891281127929702</v>
      </c>
      <c r="G3429" s="6">
        <v>28.103395462036101</v>
      </c>
      <c r="H3429" s="6">
        <v>27.894001007080099</v>
      </c>
      <c r="I3429" s="6">
        <v>27.783504486083999</v>
      </c>
      <c r="J3429" s="6">
        <v>28.140680313110401</v>
      </c>
      <c r="K3429" s="6">
        <v>28.0367431640625</v>
      </c>
      <c r="L3429" s="6">
        <v>27.788990020751999</v>
      </c>
      <c r="N3429" s="6">
        <v>2.2988522347319899E-2</v>
      </c>
      <c r="O3429" s="6">
        <v>7.03191757202148E-3</v>
      </c>
    </row>
    <row r="3430" spans="1:15" x14ac:dyDescent="0.25">
      <c r="A3430" s="1">
        <f t="shared" ref="A3430" si="6854">POWER(10,-N3430)</f>
        <v>0.94898842491908275</v>
      </c>
      <c r="B3430" s="4">
        <f t="shared" ref="B3430" si="6855">POWER(2,O3430)</f>
        <v>0.99505909888779764</v>
      </c>
      <c r="C3430" s="5" t="s">
        <v>6340</v>
      </c>
      <c r="D3430" s="5" t="s">
        <v>6341</v>
      </c>
      <c r="E3430" s="6">
        <v>26.254163742065401</v>
      </c>
      <c r="F3430" s="6">
        <v>26.495489120483398</v>
      </c>
      <c r="G3430" s="6">
        <v>26.436077117919901</v>
      </c>
      <c r="H3430" s="6">
        <v>26.5580959320068</v>
      </c>
      <c r="I3430" s="6">
        <v>26.2733058929443</v>
      </c>
      <c r="J3430" s="6">
        <v>26.554426193237301</v>
      </c>
      <c r="K3430" s="6">
        <v>26.325208663940401</v>
      </c>
      <c r="L3430" s="6">
        <v>26.619468688964801</v>
      </c>
      <c r="N3430" s="6">
        <v>2.27390847533477E-2</v>
      </c>
      <c r="O3430" s="6">
        <v>-7.1458816528320304E-3</v>
      </c>
    </row>
    <row r="3431" spans="1:15" x14ac:dyDescent="0.25">
      <c r="A3431" s="1">
        <f t="shared" ref="A3431" si="6856">POWER(10,-N3431)</f>
        <v>0.94939116452440087</v>
      </c>
      <c r="B3431" s="4">
        <f t="shared" ref="B3431" si="6857">POWER(2,O3431)</f>
        <v>1.001544381421716</v>
      </c>
      <c r="C3431" s="5" t="s">
        <v>937</v>
      </c>
      <c r="D3431" s="5" t="s">
        <v>938</v>
      </c>
      <c r="E3431" s="6">
        <v>28.368654251098601</v>
      </c>
      <c r="F3431" s="6">
        <v>28.352117538452099</v>
      </c>
      <c r="G3431" s="6">
        <v>28.400966644287099</v>
      </c>
      <c r="H3431" s="6">
        <v>28.4878826141357</v>
      </c>
      <c r="I3431" s="6">
        <v>28.3800144195557</v>
      </c>
      <c r="J3431" s="6">
        <v>28.38743019104</v>
      </c>
      <c r="K3431" s="6">
        <v>28.389278411865199</v>
      </c>
      <c r="L3431" s="6">
        <v>28.443992614746101</v>
      </c>
      <c r="N3431" s="6">
        <v>2.2554814345226701E-2</v>
      </c>
      <c r="O3431" s="6">
        <v>2.2263526916503902E-3</v>
      </c>
    </row>
    <row r="3432" spans="1:15" x14ac:dyDescent="0.25">
      <c r="A3432" s="1">
        <f t="shared" ref="A3432" si="6858">POWER(10,-N3432)</f>
        <v>0.95025731001118907</v>
      </c>
      <c r="B3432" s="4">
        <f t="shared" ref="B3432" si="6859">POWER(2,O3432)</f>
        <v>1.0051860129456685</v>
      </c>
      <c r="C3432" s="5" t="s">
        <v>1063</v>
      </c>
      <c r="D3432" s="5" t="s">
        <v>1064</v>
      </c>
      <c r="E3432" s="6">
        <v>26.661394119262699</v>
      </c>
      <c r="F3432" s="6">
        <v>26.636856079101602</v>
      </c>
      <c r="G3432" s="6">
        <v>26.626031875610401</v>
      </c>
      <c r="H3432" s="6">
        <v>26.490341186523398</v>
      </c>
      <c r="I3432" s="6">
        <v>26.794391632080099</v>
      </c>
      <c r="J3432" s="6">
        <v>26.3437404632568</v>
      </c>
      <c r="K3432" s="6">
        <v>26.489667892456101</v>
      </c>
      <c r="L3432" s="6">
        <v>26.756973266601602</v>
      </c>
      <c r="N3432" s="6">
        <v>2.2158780830029801E-2</v>
      </c>
      <c r="O3432" s="6">
        <v>7.4625015258789097E-3</v>
      </c>
    </row>
    <row r="3433" spans="1:15" x14ac:dyDescent="0.25">
      <c r="A3433" s="1">
        <f t="shared" ref="A3433" si="6860">POWER(10,-N3433)</f>
        <v>0.9513600651006453</v>
      </c>
      <c r="B3433" s="4">
        <f t="shared" ref="B3433" si="6861">POWER(2,O3433)</f>
        <v>0.9911363435757955</v>
      </c>
      <c r="C3433" s="5" t="s">
        <v>4637</v>
      </c>
      <c r="D3433" s="5" t="s">
        <v>4638</v>
      </c>
      <c r="E3433" s="6">
        <v>24.4303302764893</v>
      </c>
      <c r="F3433" s="6">
        <v>24.164306640625</v>
      </c>
      <c r="G3433" s="6">
        <v>24.693386077880898</v>
      </c>
      <c r="H3433" s="6">
        <v>24.183059692382798</v>
      </c>
      <c r="I3433" s="6">
        <v>24.761671066284201</v>
      </c>
      <c r="J3433" s="6">
        <v>24.01784324646</v>
      </c>
      <c r="K3433" s="6">
        <v>24.255010604858398</v>
      </c>
      <c r="L3433" s="6">
        <v>24.4879360198975</v>
      </c>
      <c r="N3433" s="6">
        <v>2.16550827568056E-2</v>
      </c>
      <c r="O3433" s="6">
        <v>-1.2844562530517601E-2</v>
      </c>
    </row>
    <row r="3434" spans="1:15" x14ac:dyDescent="0.25">
      <c r="A3434" s="1">
        <f t="shared" ref="A3434" si="6862">POWER(10,-N3434)</f>
        <v>0.95171523709094763</v>
      </c>
      <c r="B3434" s="4">
        <f t="shared" ref="B3434" si="6863">POWER(2,O3434)</f>
        <v>1.0036373430094794</v>
      </c>
      <c r="C3434" s="5" t="s">
        <v>5686</v>
      </c>
      <c r="D3434" s="5" t="s">
        <v>5687</v>
      </c>
      <c r="E3434" s="6">
        <v>31.639488220214801</v>
      </c>
      <c r="F3434" s="6">
        <v>31.500047683715799</v>
      </c>
      <c r="G3434" s="6">
        <v>31.749271392822301</v>
      </c>
      <c r="H3434" s="6">
        <v>31.801586151123001</v>
      </c>
      <c r="I3434" s="6">
        <v>31.570817947387699</v>
      </c>
      <c r="J3434" s="6">
        <v>31.632961273193398</v>
      </c>
      <c r="K3434" s="6">
        <v>31.804090499877901</v>
      </c>
      <c r="L3434" s="6">
        <v>31.661571502685501</v>
      </c>
      <c r="N3434" s="6">
        <v>2.14929775189013E-2</v>
      </c>
      <c r="O3434" s="6">
        <v>5.2380561828613299E-3</v>
      </c>
    </row>
    <row r="3435" spans="1:15" x14ac:dyDescent="0.25">
      <c r="A3435" s="1">
        <f t="shared" ref="A3435" si="6864">POWER(10,-N3435)</f>
        <v>0.95257070708499159</v>
      </c>
      <c r="B3435" s="4">
        <f t="shared" ref="B3435" si="6865">POWER(2,O3435)</f>
        <v>0.99025683070602588</v>
      </c>
      <c r="C3435" s="5" t="s">
        <v>4153</v>
      </c>
      <c r="D3435" s="5" t="s">
        <v>4154</v>
      </c>
      <c r="E3435" s="6">
        <v>25.661256790161101</v>
      </c>
      <c r="F3435" s="6">
        <v>25.666467666626001</v>
      </c>
      <c r="G3435" s="6">
        <v>25.5671195983887</v>
      </c>
      <c r="H3435" s="6">
        <v>25.659162521362301</v>
      </c>
      <c r="I3435" s="6">
        <v>26.3157043457031</v>
      </c>
      <c r="J3435" s="6">
        <v>25.5521545410156</v>
      </c>
      <c r="K3435" s="6">
        <v>25.434026718139599</v>
      </c>
      <c r="L3435" s="6">
        <v>25.308622360229499</v>
      </c>
      <c r="N3435" s="6">
        <v>2.1102777797083201E-2</v>
      </c>
      <c r="O3435" s="6">
        <v>-1.41253471374512E-2</v>
      </c>
    </row>
    <row r="3436" spans="1:15" x14ac:dyDescent="0.25">
      <c r="A3436" s="1">
        <f t="shared" ref="A3436" si="6866">POWER(10,-N3436)</f>
        <v>0.95321162566049522</v>
      </c>
      <c r="B3436" s="4">
        <f t="shared" ref="B3436" si="6867">POWER(2,O3436)</f>
        <v>0.96207419651606629</v>
      </c>
      <c r="C3436" s="5" t="s">
        <v>461</v>
      </c>
      <c r="D3436" s="5" t="s">
        <v>462</v>
      </c>
      <c r="E3436" s="6">
        <v>25.6195259094238</v>
      </c>
      <c r="F3436" s="6">
        <v>26.836174011230501</v>
      </c>
      <c r="G3436" s="6">
        <v>25.537181854248001</v>
      </c>
      <c r="H3436" s="6">
        <v>24.706672668456999</v>
      </c>
      <c r="I3436" s="6">
        <v>25.722730636596701</v>
      </c>
      <c r="J3436" s="6">
        <v>26.873378753662099</v>
      </c>
      <c r="K3436" s="6">
        <v>23.471965789794901</v>
      </c>
      <c r="L3436" s="6">
        <v>26.854598999023398</v>
      </c>
      <c r="N3436" s="6">
        <v>2.0810669504964501E-2</v>
      </c>
      <c r="O3436" s="6">
        <v>-5.5779933929443401E-2</v>
      </c>
    </row>
    <row r="3437" spans="1:15" x14ac:dyDescent="0.25">
      <c r="A3437" s="1">
        <f t="shared" ref="A3437" si="6868">POWER(10,-N3437)</f>
        <v>0.95344802741684553</v>
      </c>
      <c r="B3437" s="4">
        <f t="shared" ref="B3437" si="6869">POWER(2,O3437)</f>
        <v>1.0058583438473909</v>
      </c>
      <c r="C3437" s="5"/>
      <c r="D3437" s="5" t="s">
        <v>3796</v>
      </c>
      <c r="E3437" s="6">
        <v>25.435585021972699</v>
      </c>
      <c r="F3437" s="6">
        <v>25.498384475708001</v>
      </c>
      <c r="G3437" s="6">
        <v>25.680540084838899</v>
      </c>
      <c r="H3437" s="6">
        <v>25.595682144165</v>
      </c>
      <c r="I3437" s="6">
        <v>25.193738937377901</v>
      </c>
      <c r="J3437" s="6">
        <v>25.805578231811499</v>
      </c>
      <c r="K3437" s="6">
        <v>25.597217559814499</v>
      </c>
      <c r="L3437" s="6">
        <v>25.579948425293001</v>
      </c>
      <c r="N3437" s="6">
        <v>2.0702975424738299E-2</v>
      </c>
      <c r="O3437" s="6">
        <v>8.4271430969238299E-3</v>
      </c>
    </row>
    <row r="3438" spans="1:15" x14ac:dyDescent="0.25">
      <c r="A3438" s="1">
        <f t="shared" ref="A3438" si="6870">POWER(10,-N3438)</f>
        <v>0.95351848875165934</v>
      </c>
      <c r="B3438" s="4">
        <f t="shared" ref="B3438" si="6871">POWER(2,O3438)</f>
        <v>0.98763635570888031</v>
      </c>
      <c r="C3438" s="5" t="s">
        <v>5040</v>
      </c>
      <c r="D3438" s="5" t="s">
        <v>5041</v>
      </c>
      <c r="E3438" s="6">
        <v>23.966049194335898</v>
      </c>
      <c r="F3438" s="6">
        <v>23.950292587280298</v>
      </c>
      <c r="G3438" s="6">
        <v>24.499649047851602</v>
      </c>
      <c r="H3438" s="6">
        <v>24.107730865478501</v>
      </c>
      <c r="I3438" s="6">
        <v>23.514606475830099</v>
      </c>
      <c r="J3438" s="6">
        <v>23.911958694458001</v>
      </c>
      <c r="K3438" s="6">
        <v>24.663946151733398</v>
      </c>
      <c r="L3438" s="6">
        <v>24.505002975463899</v>
      </c>
      <c r="N3438" s="6">
        <v>2.0670881553501799E-2</v>
      </c>
      <c r="O3438" s="6">
        <v>-1.7948150634765601E-2</v>
      </c>
    </row>
    <row r="3439" spans="1:15" x14ac:dyDescent="0.25">
      <c r="A3439" s="1">
        <f t="shared" ref="A3439" si="6872">POWER(10,-N3439)</f>
        <v>0.95521950739023798</v>
      </c>
      <c r="B3439" s="4">
        <f t="shared" ref="B3439" si="6873">POWER(2,O3439)</f>
        <v>1.006001309493882</v>
      </c>
      <c r="C3439" s="5" t="s">
        <v>645</v>
      </c>
      <c r="D3439" s="5" t="s">
        <v>646</v>
      </c>
      <c r="E3439" s="6">
        <v>25.119138717651399</v>
      </c>
      <c r="F3439" s="6">
        <v>24.680513381958001</v>
      </c>
      <c r="G3439" s="6">
        <v>24.818119049072301</v>
      </c>
      <c r="H3439" s="6">
        <v>24.8711242675781</v>
      </c>
      <c r="I3439" s="6">
        <v>24.747503280639599</v>
      </c>
      <c r="J3439" s="6">
        <v>25.075859069824201</v>
      </c>
      <c r="K3439" s="6">
        <v>25.035863876342798</v>
      </c>
      <c r="L3439" s="6">
        <v>24.595140457153299</v>
      </c>
      <c r="N3439" s="6">
        <v>1.9896817008854501E-2</v>
      </c>
      <c r="O3439" s="6">
        <v>8.6321830749511701E-3</v>
      </c>
    </row>
    <row r="3440" spans="1:15" x14ac:dyDescent="0.25">
      <c r="A3440" s="1">
        <f t="shared" ref="A3440" si="6874">POWER(10,-N3440)</f>
        <v>0.95573738493861304</v>
      </c>
      <c r="B3440" s="4">
        <f t="shared" ref="B3440" si="6875">POWER(2,O3440)</f>
        <v>0.99502719752766389</v>
      </c>
      <c r="C3440" s="5"/>
      <c r="D3440" s="5" t="s">
        <v>3842</v>
      </c>
      <c r="E3440" s="6">
        <v>26.2600994110107</v>
      </c>
      <c r="F3440" s="6">
        <v>26.193344116210898</v>
      </c>
      <c r="G3440" s="6">
        <v>25.919458389282202</v>
      </c>
      <c r="H3440" s="6">
        <v>25.873167037963899</v>
      </c>
      <c r="I3440" s="6">
        <v>26.2517280578613</v>
      </c>
      <c r="J3440" s="6">
        <v>26.100151062011701</v>
      </c>
      <c r="K3440" s="6">
        <v>26.0493679046631</v>
      </c>
      <c r="L3440" s="6">
        <v>25.873590469360401</v>
      </c>
      <c r="N3440" s="6">
        <v>1.96614256528592E-2</v>
      </c>
      <c r="O3440" s="6">
        <v>-7.19213485717773E-3</v>
      </c>
    </row>
    <row r="3441" spans="1:15" x14ac:dyDescent="0.25">
      <c r="A3441" s="1">
        <f t="shared" ref="A3441" si="6876">POWER(10,-N3441)</f>
        <v>0.95585265016777476</v>
      </c>
      <c r="B3441" s="4">
        <f t="shared" ref="B3441" si="6877">POWER(2,O3441)</f>
        <v>0.98802357985679745</v>
      </c>
      <c r="C3441" s="5" t="s">
        <v>1431</v>
      </c>
      <c r="D3441" s="5" t="s">
        <v>1432</v>
      </c>
      <c r="E3441" s="6">
        <v>27.4986877441406</v>
      </c>
      <c r="F3441" s="6">
        <v>28.120058059692401</v>
      </c>
      <c r="G3441" s="6">
        <v>27.603853225708001</v>
      </c>
      <c r="H3441" s="6">
        <v>27.2343444824219</v>
      </c>
      <c r="I3441" s="6">
        <v>27.660713195800799</v>
      </c>
      <c r="J3441" s="6">
        <v>27.973939895629901</v>
      </c>
      <c r="K3441" s="6">
        <v>26.9519367218018</v>
      </c>
      <c r="L3441" s="6">
        <v>27.939884185791001</v>
      </c>
      <c r="N3441" s="6">
        <v>1.9609051396746201E-2</v>
      </c>
      <c r="O3441" s="6">
        <v>-1.7382621765136701E-2</v>
      </c>
    </row>
    <row r="3442" spans="1:15" x14ac:dyDescent="0.25">
      <c r="A3442" s="1">
        <f t="shared" ref="A3442" si="6878">POWER(10,-N3442)</f>
        <v>0.95787601352287366</v>
      </c>
      <c r="B3442" s="4">
        <f t="shared" ref="B3442" si="6879">POWER(2,O3442)</f>
        <v>0.99500582089987677</v>
      </c>
      <c r="C3442" s="5" t="s">
        <v>4228</v>
      </c>
      <c r="D3442" s="5" t="s">
        <v>4229</v>
      </c>
      <c r="E3442" s="6">
        <v>28.668647766113299</v>
      </c>
      <c r="F3442" s="6">
        <v>28.8101406097412</v>
      </c>
      <c r="G3442" s="6">
        <v>28.6083374023438</v>
      </c>
      <c r="H3442" s="6">
        <v>28.3041286468506</v>
      </c>
      <c r="I3442" s="6">
        <v>28.690790176391602</v>
      </c>
      <c r="J3442" s="6">
        <v>28.7437133789063</v>
      </c>
      <c r="K3442" s="6">
        <v>28.588386535644499</v>
      </c>
      <c r="L3442" s="6">
        <v>28.3972568511963</v>
      </c>
      <c r="N3442" s="6">
        <v>1.8690701910623699E-2</v>
      </c>
      <c r="O3442" s="6">
        <v>-7.2231292724609401E-3</v>
      </c>
    </row>
    <row r="3443" spans="1:15" x14ac:dyDescent="0.25">
      <c r="A3443" s="1">
        <f t="shared" ref="A3443" si="6880">POWER(10,-N3443)</f>
        <v>0.95845728401098729</v>
      </c>
      <c r="B3443" s="4">
        <f t="shared" ref="B3443" si="6881">POWER(2,O3443)</f>
        <v>1.0012736364826671</v>
      </c>
      <c r="C3443" s="5" t="s">
        <v>2828</v>
      </c>
      <c r="D3443" s="5" t="s">
        <v>2829</v>
      </c>
      <c r="E3443" s="6">
        <v>27.338581085205099</v>
      </c>
      <c r="F3443" s="6">
        <v>27.3553981781006</v>
      </c>
      <c r="G3443" s="6">
        <v>27.295877456665</v>
      </c>
      <c r="H3443" s="6">
        <v>27.240180969238299</v>
      </c>
      <c r="I3443" s="6">
        <v>27.246717453002901</v>
      </c>
      <c r="J3443" s="6">
        <v>27.3122463226318</v>
      </c>
      <c r="K3443" s="6">
        <v>27.3531284332275</v>
      </c>
      <c r="L3443" s="6">
        <v>27.310600280761701</v>
      </c>
      <c r="N3443" s="6">
        <v>1.84272377485722E-2</v>
      </c>
      <c r="O3443" s="6">
        <v>1.83629989624023E-3</v>
      </c>
    </row>
    <row r="3444" spans="1:15" x14ac:dyDescent="0.25">
      <c r="A3444" s="1">
        <f t="shared" ref="A3444" si="6882">POWER(10,-N3444)</f>
        <v>0.95948039949749697</v>
      </c>
      <c r="B3444" s="4">
        <f t="shared" ref="B3444" si="6883">POWER(2,O3444)</f>
        <v>0.99757001177268489</v>
      </c>
      <c r="C3444" s="5" t="s">
        <v>3923</v>
      </c>
      <c r="D3444" s="5" t="s">
        <v>3924</v>
      </c>
      <c r="E3444" s="6">
        <v>28.0498867034912</v>
      </c>
      <c r="F3444" s="6">
        <v>28.128587722778299</v>
      </c>
      <c r="G3444" s="6">
        <v>27.976945877075199</v>
      </c>
      <c r="H3444" s="6">
        <v>27.884426116943398</v>
      </c>
      <c r="I3444" s="6">
        <v>27.9578151702881</v>
      </c>
      <c r="J3444" s="6">
        <v>28.065790176391602</v>
      </c>
      <c r="K3444" s="6">
        <v>28.099840164184599</v>
      </c>
      <c r="L3444" s="6">
        <v>27.93044090271</v>
      </c>
      <c r="N3444" s="6">
        <v>1.7963892712798999E-2</v>
      </c>
      <c r="O3444" s="6">
        <v>-3.5099983215332001E-3</v>
      </c>
    </row>
    <row r="3445" spans="1:15" x14ac:dyDescent="0.25">
      <c r="A3445" s="1">
        <f t="shared" ref="A3445" si="6884">POWER(10,-N3445)</f>
        <v>0.96075829863466267</v>
      </c>
      <c r="B3445" s="4">
        <f t="shared" ref="B3445" si="6885">POWER(2,O3445)</f>
        <v>1.0040344910530123</v>
      </c>
      <c r="C3445" s="5" t="s">
        <v>5390</v>
      </c>
      <c r="D3445" s="5" t="s">
        <v>5391</v>
      </c>
      <c r="E3445" s="6">
        <v>26.520149230956999</v>
      </c>
      <c r="F3445" s="6">
        <v>26.6335334777832</v>
      </c>
      <c r="G3445" s="6">
        <v>26.550468444824201</v>
      </c>
      <c r="H3445" s="6">
        <v>26.2930908203125</v>
      </c>
      <c r="I3445" s="6">
        <v>26.413061141967798</v>
      </c>
      <c r="J3445" s="6">
        <v>26.573186874389599</v>
      </c>
      <c r="K3445" s="6">
        <v>26.297033309936499</v>
      </c>
      <c r="L3445" s="6">
        <v>26.6907253265381</v>
      </c>
      <c r="N3445" s="6">
        <v>1.7385855590466501E-2</v>
      </c>
      <c r="O3445" s="6">
        <v>5.8088302612304696E-3</v>
      </c>
    </row>
    <row r="3446" spans="1:15" x14ac:dyDescent="0.25">
      <c r="A3446" s="1">
        <f t="shared" ref="A3446" si="6886">POWER(10,-N3446)</f>
        <v>0.96172627958226264</v>
      </c>
      <c r="B3446" s="4">
        <f t="shared" ref="B3446" si="6887">POWER(2,O3446)</f>
        <v>1.0044351160881906</v>
      </c>
      <c r="C3446" s="5" t="s">
        <v>5663</v>
      </c>
      <c r="D3446" s="5" t="s">
        <v>5664</v>
      </c>
      <c r="E3446" s="6">
        <v>24.980894088745099</v>
      </c>
      <c r="F3446" s="6">
        <v>25.015121459960898</v>
      </c>
      <c r="G3446" s="6">
        <v>24.6611213684082</v>
      </c>
      <c r="H3446" s="6">
        <v>24.903663635253899</v>
      </c>
      <c r="I3446" s="6">
        <v>24.687578201293899</v>
      </c>
      <c r="J3446" s="6">
        <v>24.773239135742202</v>
      </c>
      <c r="K3446" s="6">
        <v>25.1400852203369</v>
      </c>
      <c r="L3446" s="6">
        <v>24.934360504150401</v>
      </c>
      <c r="N3446" s="6">
        <v>1.69485165091352E-2</v>
      </c>
      <c r="O3446" s="6">
        <v>6.3843727111816398E-3</v>
      </c>
    </row>
    <row r="3447" spans="1:15" x14ac:dyDescent="0.25">
      <c r="A3447" s="1">
        <f t="shared" ref="A3447" si="6888">POWER(10,-N3447)</f>
        <v>0.96239319093752529</v>
      </c>
      <c r="B3447" s="4">
        <f t="shared" ref="B3447" si="6889">POWER(2,O3447)</f>
        <v>0.98994823675192234</v>
      </c>
      <c r="C3447" s="5"/>
      <c r="D3447" s="5" t="s">
        <v>6684</v>
      </c>
      <c r="E3447" s="6">
        <v>24.439933776855501</v>
      </c>
      <c r="F3447" s="6">
        <v>23.917310714721701</v>
      </c>
      <c r="G3447" s="6">
        <v>23.929492950439499</v>
      </c>
      <c r="H3447" s="6">
        <v>23.769121170043899</v>
      </c>
      <c r="I3447" s="6">
        <v>24.270919799804702</v>
      </c>
      <c r="J3447" s="6">
        <v>23.8697605133057</v>
      </c>
      <c r="K3447" s="6">
        <v>24.582477569580099</v>
      </c>
      <c r="L3447" s="6">
        <v>23.3910007476807</v>
      </c>
      <c r="N3447" s="6">
        <v>1.6647458349758601E-2</v>
      </c>
      <c r="O3447" s="6">
        <v>-1.45750045776367E-2</v>
      </c>
    </row>
    <row r="3448" spans="1:15" x14ac:dyDescent="0.25">
      <c r="A3448" s="1">
        <f t="shared" ref="A3448" si="6890">POWER(10,-N3448)</f>
        <v>0.96309624898521018</v>
      </c>
      <c r="B3448" s="4">
        <f t="shared" ref="B3448" si="6891">POWER(2,O3448)</f>
        <v>0.99815311855860078</v>
      </c>
      <c r="C3448" s="5" t="s">
        <v>2058</v>
      </c>
      <c r="D3448" s="5" t="s">
        <v>2059</v>
      </c>
      <c r="E3448" s="6">
        <v>27.121788024902301</v>
      </c>
      <c r="F3448" s="6">
        <v>27.075410842895501</v>
      </c>
      <c r="G3448" s="6">
        <v>27.143651962280298</v>
      </c>
      <c r="H3448" s="6">
        <v>26.950159072876001</v>
      </c>
      <c r="I3448" s="6">
        <v>26.974979400634801</v>
      </c>
      <c r="J3448" s="6">
        <v>27.090532302856399</v>
      </c>
      <c r="K3448" s="6">
        <v>27.106594085693398</v>
      </c>
      <c r="L3448" s="6">
        <v>27.129571914672901</v>
      </c>
      <c r="N3448" s="6">
        <v>1.63303086029922E-2</v>
      </c>
      <c r="O3448" s="6">
        <v>-2.6669502258300799E-3</v>
      </c>
    </row>
    <row r="3449" spans="1:15" x14ac:dyDescent="0.25">
      <c r="A3449" s="1">
        <f t="shared" ref="A3449" si="6892">POWER(10,-N3449)</f>
        <v>0.96373221935682096</v>
      </c>
      <c r="B3449" s="4">
        <f t="shared" ref="B3449" si="6893">POWER(2,O3449)</f>
        <v>0.99709566444672226</v>
      </c>
      <c r="C3449" s="5" t="s">
        <v>3534</v>
      </c>
      <c r="D3449" s="5" t="s">
        <v>3535</v>
      </c>
      <c r="E3449" s="6">
        <v>26.272130966186499</v>
      </c>
      <c r="F3449" s="6">
        <v>26.257854461669901</v>
      </c>
      <c r="G3449" s="6">
        <v>26.1421718597412</v>
      </c>
      <c r="H3449" s="6">
        <v>26.110721588134801</v>
      </c>
      <c r="I3449" s="6">
        <v>25.9879360198975</v>
      </c>
      <c r="J3449" s="6">
        <v>26.2594184875488</v>
      </c>
      <c r="K3449" s="6">
        <v>26.360263824462901</v>
      </c>
      <c r="L3449" s="6">
        <v>26.192045211791999</v>
      </c>
      <c r="N3449" s="6">
        <v>1.6043621502804299E-2</v>
      </c>
      <c r="O3449" s="6">
        <v>-4.1961669921875E-3</v>
      </c>
    </row>
    <row r="3450" spans="1:15" x14ac:dyDescent="0.25">
      <c r="A3450" s="1">
        <f t="shared" ref="A3450:A3513" si="6894">POWER(10,-N3450)</f>
        <v>0.96430414924084484</v>
      </c>
      <c r="B3450" s="4">
        <f t="shared" ref="B3450:B3513" si="6895">POWER(2,O3450)</f>
        <v>0.99711906336736134</v>
      </c>
      <c r="C3450" s="5" t="s">
        <v>3165</v>
      </c>
      <c r="D3450" s="5" t="s">
        <v>3166</v>
      </c>
      <c r="E3450" s="6">
        <v>26.498353958129901</v>
      </c>
      <c r="F3450" s="6">
        <v>26.1949787139893</v>
      </c>
      <c r="G3450" s="6">
        <v>26.422458648681602</v>
      </c>
      <c r="H3450" s="6">
        <v>26.388736724853501</v>
      </c>
      <c r="I3450" s="6">
        <v>26.556327819824201</v>
      </c>
      <c r="J3450" s="6">
        <v>26.3430786132813</v>
      </c>
      <c r="K3450" s="6">
        <v>26.269332885742202</v>
      </c>
      <c r="L3450" s="6">
        <v>26.3524379730225</v>
      </c>
      <c r="N3450" s="6">
        <v>1.57859645374087E-2</v>
      </c>
      <c r="O3450" s="6">
        <v>-4.1623115539550799E-3</v>
      </c>
    </row>
    <row r="3451" spans="1:15" x14ac:dyDescent="0.25">
      <c r="A3451" s="1">
        <f t="shared" si="6894"/>
        <v>0.96474351731884567</v>
      </c>
      <c r="B3451" s="4">
        <f t="shared" si="6895"/>
        <v>1.0207551595556923</v>
      </c>
      <c r="C3451" s="5" t="s">
        <v>706</v>
      </c>
      <c r="D3451" s="5" t="s">
        <v>707</v>
      </c>
      <c r="E3451" s="6">
        <v>24.992782592773398</v>
      </c>
      <c r="F3451" s="6">
        <v>25.121315002441399</v>
      </c>
      <c r="G3451" s="6">
        <v>23.434663772583001</v>
      </c>
      <c r="H3451" s="6">
        <v>23.1250514984131</v>
      </c>
      <c r="I3451" s="6">
        <v>24.172773361206101</v>
      </c>
      <c r="J3451" s="6">
        <v>24.4812526702881</v>
      </c>
      <c r="K3451" s="6">
        <v>23.067308425903299</v>
      </c>
      <c r="L3451" s="6">
        <v>24.833930969238299</v>
      </c>
      <c r="N3451" s="6">
        <v>1.5588131027736899E-2</v>
      </c>
      <c r="O3451" s="6">
        <v>2.96368598937988E-2</v>
      </c>
    </row>
    <row r="3452" spans="1:15" x14ac:dyDescent="0.25">
      <c r="A3452" s="1">
        <f t="shared" si="6894"/>
        <v>0.96641269187102141</v>
      </c>
      <c r="B3452" s="4">
        <f t="shared" si="6895"/>
        <v>1.0137058030508073</v>
      </c>
      <c r="C3452" s="5" t="s">
        <v>3438</v>
      </c>
      <c r="D3452" s="5" t="s">
        <v>3439</v>
      </c>
      <c r="E3452" s="6">
        <v>24.938585281372099</v>
      </c>
      <c r="F3452" s="6">
        <v>25.060356140136701</v>
      </c>
      <c r="G3452" s="6">
        <v>23.8598957061768</v>
      </c>
      <c r="H3452" s="6">
        <v>24.950603485107401</v>
      </c>
      <c r="I3452" s="6">
        <v>23.643600463867202</v>
      </c>
      <c r="J3452" s="6">
        <v>25.049720764160199</v>
      </c>
      <c r="K3452" s="6">
        <v>25.075614929199201</v>
      </c>
      <c r="L3452" s="6">
        <v>24.961948394775401</v>
      </c>
      <c r="N3452" s="6">
        <v>1.48373751081307E-2</v>
      </c>
      <c r="O3452" s="6">
        <v>1.9639015197753899E-2</v>
      </c>
    </row>
    <row r="3453" spans="1:15" x14ac:dyDescent="0.25">
      <c r="A3453" s="1">
        <f t="shared" si="6894"/>
        <v>0.96681321750781646</v>
      </c>
      <c r="B3453" s="4">
        <f t="shared" si="6895"/>
        <v>0.9946737199938166</v>
      </c>
      <c r="C3453" s="5" t="s">
        <v>5374</v>
      </c>
      <c r="D3453" s="5" t="s">
        <v>5375</v>
      </c>
      <c r="E3453" s="6">
        <v>30.332553863525401</v>
      </c>
      <c r="F3453" s="6">
        <v>30.5738010406494</v>
      </c>
      <c r="G3453" s="6">
        <v>31.0303249359131</v>
      </c>
      <c r="H3453" s="6">
        <v>30.442628860473601</v>
      </c>
      <c r="I3453" s="6">
        <v>30.365779876708999</v>
      </c>
      <c r="J3453" s="6">
        <v>30.562200546264599</v>
      </c>
      <c r="K3453" s="6">
        <v>30.723951339721701</v>
      </c>
      <c r="L3453" s="6">
        <v>30.758195877075199</v>
      </c>
      <c r="N3453" s="6">
        <v>1.46574208921586E-2</v>
      </c>
      <c r="O3453" s="6">
        <v>-7.7047348022460903E-3</v>
      </c>
    </row>
    <row r="3454" spans="1:15" x14ac:dyDescent="0.25">
      <c r="A3454" s="1">
        <f t="shared" si="6894"/>
        <v>0.96707700121090034</v>
      </c>
      <c r="B3454" s="4">
        <f t="shared" si="6895"/>
        <v>0.99456687941519539</v>
      </c>
      <c r="C3454" s="5" t="s">
        <v>6685</v>
      </c>
      <c r="D3454" s="5" t="s">
        <v>6686</v>
      </c>
      <c r="E3454" s="6">
        <v>24.584800720214801</v>
      </c>
      <c r="F3454" s="6">
        <v>25.260118484497099</v>
      </c>
      <c r="G3454" s="6">
        <v>24.841150283813501</v>
      </c>
      <c r="H3454" s="6">
        <v>24.617845535278299</v>
      </c>
      <c r="I3454" s="6">
        <v>24.547513961791999</v>
      </c>
      <c r="J3454" s="6">
        <v>24.930757522583001</v>
      </c>
      <c r="K3454" s="6">
        <v>24.906969070434599</v>
      </c>
      <c r="L3454" s="6">
        <v>24.9501132965088</v>
      </c>
      <c r="N3454" s="6">
        <v>1.45389448729234E-2</v>
      </c>
      <c r="O3454" s="6">
        <v>-7.8597068786621094E-3</v>
      </c>
    </row>
    <row r="3455" spans="1:15" x14ac:dyDescent="0.25">
      <c r="A3455" s="1">
        <f t="shared" si="6894"/>
        <v>0.96707997272824386</v>
      </c>
      <c r="B3455" s="4">
        <f t="shared" si="6895"/>
        <v>1.0106180190931127</v>
      </c>
      <c r="C3455" s="5" t="s">
        <v>6687</v>
      </c>
      <c r="D3455" s="5" t="s">
        <v>6688</v>
      </c>
      <c r="E3455" s="6">
        <v>24.590408325195298</v>
      </c>
      <c r="F3455" s="6">
        <v>24.721715927123999</v>
      </c>
      <c r="G3455" s="6">
        <v>24.517372131347699</v>
      </c>
      <c r="H3455" s="6">
        <v>23.456151962280298</v>
      </c>
      <c r="I3455" s="6">
        <v>24.365663528442401</v>
      </c>
      <c r="J3455" s="6">
        <v>24.451740264892599</v>
      </c>
      <c r="K3455" s="6">
        <v>23.734634399414102</v>
      </c>
      <c r="L3455" s="6">
        <v>24.6726589202881</v>
      </c>
      <c r="N3455" s="6">
        <v>1.45376104273717E-2</v>
      </c>
      <c r="O3455" s="6">
        <v>1.5237808227539101E-2</v>
      </c>
    </row>
    <row r="3456" spans="1:15" x14ac:dyDescent="0.25">
      <c r="A3456" s="1">
        <f t="shared" si="6894"/>
        <v>0.9677180394112781</v>
      </c>
      <c r="B3456" s="4">
        <f t="shared" si="6895"/>
        <v>0.99532783443833139</v>
      </c>
      <c r="C3456" s="5"/>
      <c r="D3456" s="5" t="s">
        <v>2511</v>
      </c>
      <c r="E3456" s="6">
        <v>26.442214965820298</v>
      </c>
      <c r="F3456" s="6">
        <v>26.5033664703369</v>
      </c>
      <c r="G3456" s="6">
        <v>26.4103298187256</v>
      </c>
      <c r="H3456" s="6">
        <v>26.2744255065918</v>
      </c>
      <c r="I3456" s="6">
        <v>26.256649017333999</v>
      </c>
      <c r="J3456" s="6">
        <v>26.698163986206101</v>
      </c>
      <c r="K3456" s="6">
        <v>26.6396179199219</v>
      </c>
      <c r="L3456" s="6">
        <v>26.062931060791001</v>
      </c>
      <c r="N3456" s="6">
        <v>1.42511631105609E-2</v>
      </c>
      <c r="O3456" s="6">
        <v>-6.7563056945800799E-3</v>
      </c>
    </row>
    <row r="3457" spans="1:15" x14ac:dyDescent="0.25">
      <c r="A3457" s="1">
        <f t="shared" si="6894"/>
        <v>0.96815651923951107</v>
      </c>
      <c r="B3457" s="4">
        <f t="shared" si="6895"/>
        <v>1.0078440580478567</v>
      </c>
      <c r="C3457" s="5" t="s">
        <v>5706</v>
      </c>
      <c r="D3457" s="5" t="s">
        <v>5707</v>
      </c>
      <c r="E3457" s="6">
        <v>31.568964004516602</v>
      </c>
      <c r="F3457" s="6">
        <v>31.874961853027301</v>
      </c>
      <c r="G3457" s="6">
        <v>31.583112716674801</v>
      </c>
      <c r="H3457" s="6">
        <v>32.075717926025398</v>
      </c>
      <c r="I3457" s="6">
        <v>31.581901550293001</v>
      </c>
      <c r="J3457" s="6">
        <v>31.6265354156494</v>
      </c>
      <c r="K3457" s="6">
        <v>31.378187179565401</v>
      </c>
      <c r="L3457" s="6">
        <v>32.471042633056598</v>
      </c>
      <c r="N3457" s="6">
        <v>1.4054425804176001E-2</v>
      </c>
      <c r="O3457" s="6">
        <v>1.1272430419921899E-2</v>
      </c>
    </row>
    <row r="3458" spans="1:15" x14ac:dyDescent="0.25">
      <c r="A3458" s="1">
        <f t="shared" si="6894"/>
        <v>0.96869178118859056</v>
      </c>
      <c r="B3458" s="4">
        <f t="shared" si="6895"/>
        <v>1.0023385030938388</v>
      </c>
      <c r="C3458" s="5" t="s">
        <v>4362</v>
      </c>
      <c r="D3458" s="5" t="s">
        <v>4363</v>
      </c>
      <c r="E3458" s="6">
        <v>27.013078689575199</v>
      </c>
      <c r="F3458" s="6">
        <v>26.828809738159201</v>
      </c>
      <c r="G3458" s="6">
        <v>26.972570419311499</v>
      </c>
      <c r="H3458" s="6">
        <v>26.8818035125732</v>
      </c>
      <c r="I3458" s="6">
        <v>26.780317306518601</v>
      </c>
      <c r="J3458" s="6">
        <v>26.8330383300781</v>
      </c>
      <c r="K3458" s="6">
        <v>26.976072311401399</v>
      </c>
      <c r="L3458" s="6">
        <v>27.093355178833001</v>
      </c>
      <c r="N3458" s="6">
        <v>1.38143849948627E-2</v>
      </c>
      <c r="O3458" s="6">
        <v>3.36980819702148E-3</v>
      </c>
    </row>
    <row r="3459" spans="1:15" x14ac:dyDescent="0.25">
      <c r="A3459" s="1">
        <f t="shared" si="6894"/>
        <v>0.96918956685356439</v>
      </c>
      <c r="B3459" s="4">
        <f t="shared" si="6895"/>
        <v>1.0030225215223896</v>
      </c>
      <c r="C3459" s="5"/>
      <c r="D3459" s="5" t="s">
        <v>174</v>
      </c>
      <c r="E3459" s="6">
        <v>24.274335861206101</v>
      </c>
      <c r="F3459" s="6">
        <v>24.5094814300537</v>
      </c>
      <c r="G3459" s="6">
        <v>24.3655300140381</v>
      </c>
      <c r="H3459" s="6">
        <v>24.2529907226563</v>
      </c>
      <c r="I3459" s="6">
        <v>24.546159744262699</v>
      </c>
      <c r="J3459" s="6">
        <v>24.149497985839801</v>
      </c>
      <c r="K3459" s="6">
        <v>24.446701049804702</v>
      </c>
      <c r="L3459" s="6">
        <v>24.2425632476807</v>
      </c>
      <c r="N3459" s="6">
        <v>1.3591269609143201E-2</v>
      </c>
      <c r="O3459" s="6">
        <v>4.35400009155273E-3</v>
      </c>
    </row>
    <row r="3460" spans="1:15" x14ac:dyDescent="0.25">
      <c r="A3460" s="1">
        <f t="shared" si="6894"/>
        <v>0.97056852790000803</v>
      </c>
      <c r="B3460" s="4">
        <f t="shared" si="6895"/>
        <v>1.0022195765909276</v>
      </c>
      <c r="C3460" s="5"/>
      <c r="D3460" s="5" t="s">
        <v>4591</v>
      </c>
      <c r="E3460" s="6">
        <v>28.497585296630898</v>
      </c>
      <c r="F3460" s="6">
        <v>28.5049133300781</v>
      </c>
      <c r="G3460" s="6">
        <v>28.445848464965799</v>
      </c>
      <c r="H3460" s="6">
        <v>28.53786277771</v>
      </c>
      <c r="I3460" s="6">
        <v>28.733116149902301</v>
      </c>
      <c r="J3460" s="6">
        <v>28.431812286376999</v>
      </c>
      <c r="K3460" s="6">
        <v>28.376873016357401</v>
      </c>
      <c r="L3460" s="6">
        <v>28.431613922119102</v>
      </c>
      <c r="N3460" s="6">
        <v>1.2973795424362999E-2</v>
      </c>
      <c r="O3460" s="6">
        <v>3.1986236572265599E-3</v>
      </c>
    </row>
    <row r="3461" spans="1:15" x14ac:dyDescent="0.25">
      <c r="A3461" s="1">
        <f t="shared" si="6894"/>
        <v>0.97073540868066566</v>
      </c>
      <c r="B3461" s="4">
        <f t="shared" si="6895"/>
        <v>1.0052694067382391</v>
      </c>
      <c r="C3461" s="5"/>
      <c r="D3461" s="5" t="s">
        <v>4693</v>
      </c>
      <c r="E3461" s="6">
        <v>25.060686111450199</v>
      </c>
      <c r="F3461" s="6">
        <v>24.823717117309599</v>
      </c>
      <c r="G3461" s="6">
        <v>24.822841644287099</v>
      </c>
      <c r="H3461" s="6">
        <v>24.774246215820298</v>
      </c>
      <c r="I3461" s="6">
        <v>25.364059448242202</v>
      </c>
      <c r="J3461" s="6">
        <v>24.799266815185501</v>
      </c>
      <c r="K3461" s="6">
        <v>24.455883026123001</v>
      </c>
      <c r="L3461" s="6">
        <v>24.831953048706101</v>
      </c>
      <c r="N3461" s="6">
        <v>1.28991287006335E-2</v>
      </c>
      <c r="O3461" s="6">
        <v>7.5821876525878898E-3</v>
      </c>
    </row>
    <row r="3462" spans="1:15" x14ac:dyDescent="0.25">
      <c r="A3462" s="1">
        <f t="shared" si="6894"/>
        <v>0.97172759422433608</v>
      </c>
      <c r="B3462" s="4">
        <f t="shared" si="6895"/>
        <v>1.0019330846163685</v>
      </c>
      <c r="C3462" s="5" t="s">
        <v>2875</v>
      </c>
      <c r="D3462" s="5" t="s">
        <v>2876</v>
      </c>
      <c r="E3462" s="6">
        <v>27.569715499877901</v>
      </c>
      <c r="F3462" s="6">
        <v>27.609287261962901</v>
      </c>
      <c r="G3462" s="6">
        <v>27.6716194152832</v>
      </c>
      <c r="H3462" s="6">
        <v>27.6207981109619</v>
      </c>
      <c r="I3462" s="6">
        <v>27.8099269866943</v>
      </c>
      <c r="J3462" s="6">
        <v>27.475837707519499</v>
      </c>
      <c r="K3462" s="6">
        <v>27.632286071777301</v>
      </c>
      <c r="L3462" s="6">
        <v>27.5422248840332</v>
      </c>
      <c r="N3462" s="6">
        <v>1.2455464400752E-2</v>
      </c>
      <c r="O3462" s="6">
        <v>2.7861595153808598E-3</v>
      </c>
    </row>
    <row r="3463" spans="1:15" x14ac:dyDescent="0.25">
      <c r="A3463" s="1">
        <f t="shared" si="6894"/>
        <v>0.97243161288401658</v>
      </c>
      <c r="B3463" s="4">
        <f t="shared" si="6895"/>
        <v>1.0083128541317505</v>
      </c>
      <c r="C3463" s="5" t="s">
        <v>1580</v>
      </c>
      <c r="D3463" s="5" t="s">
        <v>1581</v>
      </c>
      <c r="E3463" s="6">
        <v>26.4002990722656</v>
      </c>
      <c r="F3463" s="6">
        <v>27.0494709014893</v>
      </c>
      <c r="G3463" s="6">
        <v>25.916545867919901</v>
      </c>
      <c r="H3463" s="6">
        <v>26.03151512146</v>
      </c>
      <c r="I3463" s="6">
        <v>26.8952732086182</v>
      </c>
      <c r="J3463" s="6">
        <v>26.195692062377901</v>
      </c>
      <c r="K3463" s="6">
        <v>26.374677658081101</v>
      </c>
      <c r="L3463" s="6">
        <v>25.884414672851602</v>
      </c>
      <c r="N3463" s="6">
        <v>1.21409310731287E-2</v>
      </c>
      <c r="O3463" s="6">
        <v>1.19433403015137E-2</v>
      </c>
    </row>
    <row r="3464" spans="1:15" x14ac:dyDescent="0.25">
      <c r="A3464" s="1">
        <f t="shared" si="6894"/>
        <v>0.97311859330263695</v>
      </c>
      <c r="B3464" s="4">
        <f t="shared" si="6895"/>
        <v>0.99584840754406989</v>
      </c>
      <c r="C3464" s="5" t="s">
        <v>6185</v>
      </c>
      <c r="D3464" s="5" t="s">
        <v>6186</v>
      </c>
      <c r="E3464" s="6">
        <v>25.1321830749512</v>
      </c>
      <c r="F3464" s="6">
        <v>25.477382659912099</v>
      </c>
      <c r="G3464" s="6">
        <v>25.5395202636719</v>
      </c>
      <c r="H3464" s="6">
        <v>25.354541778564499</v>
      </c>
      <c r="I3464" s="6">
        <v>25.0395908355713</v>
      </c>
      <c r="J3464" s="6">
        <v>25.745965957641602</v>
      </c>
      <c r="K3464" s="6">
        <v>25.412706375122099</v>
      </c>
      <c r="L3464" s="6">
        <v>25.329372406005898</v>
      </c>
      <c r="N3464" s="6">
        <v>1.1834229332476199E-2</v>
      </c>
      <c r="O3464" s="6">
        <v>-6.00194931030273E-3</v>
      </c>
    </row>
    <row r="3465" spans="1:15" x14ac:dyDescent="0.25">
      <c r="A3465" s="1">
        <f t="shared" si="6894"/>
        <v>0.9733975523744639</v>
      </c>
      <c r="B3465" s="4">
        <f t="shared" si="6895"/>
        <v>1.0080839264623296</v>
      </c>
      <c r="C3465" s="5" t="s">
        <v>4895</v>
      </c>
      <c r="D3465" s="5" t="s">
        <v>4896</v>
      </c>
      <c r="E3465" s="6">
        <v>24.0356540679932</v>
      </c>
      <c r="F3465" s="6">
        <v>24.862873077392599</v>
      </c>
      <c r="G3465" s="6">
        <v>24.0239448547363</v>
      </c>
      <c r="H3465" s="6">
        <v>23.919252395629901</v>
      </c>
      <c r="I3465" s="6">
        <v>24.915018081665</v>
      </c>
      <c r="J3465" s="6">
        <v>24.0548210144043</v>
      </c>
      <c r="K3465" s="6">
        <v>24.0953884124756</v>
      </c>
      <c r="L3465" s="6">
        <v>23.730033874511701</v>
      </c>
      <c r="N3465" s="6">
        <v>1.1709750132373201E-2</v>
      </c>
      <c r="O3465" s="6">
        <v>1.1615753173828101E-2</v>
      </c>
    </row>
    <row r="3466" spans="1:15" x14ac:dyDescent="0.25">
      <c r="A3466" s="1">
        <f t="shared" si="6894"/>
        <v>0.97350793114693956</v>
      </c>
      <c r="B3466" s="4">
        <f t="shared" si="6895"/>
        <v>1.0103828908912116</v>
      </c>
      <c r="C3466" s="5" t="s">
        <v>6689</v>
      </c>
      <c r="D3466" s="5" t="s">
        <v>6690</v>
      </c>
      <c r="E3466" s="6">
        <v>23.293073654174801</v>
      </c>
      <c r="F3466" s="6">
        <v>25.038293838501001</v>
      </c>
      <c r="G3466" s="6">
        <v>24.726831436157202</v>
      </c>
      <c r="H3466" s="6">
        <v>24.8723468780518</v>
      </c>
      <c r="I3466" s="6">
        <v>24.6738986968994</v>
      </c>
      <c r="J3466" s="6">
        <v>24.1103630065918</v>
      </c>
      <c r="K3466" s="6">
        <v>24.7744464874268</v>
      </c>
      <c r="L3466" s="6">
        <v>24.312229156494102</v>
      </c>
      <c r="N3466" s="6">
        <v>1.1660505942285401E-2</v>
      </c>
      <c r="O3466" s="6">
        <v>1.4902114868164101E-2</v>
      </c>
    </row>
    <row r="3467" spans="1:15" x14ac:dyDescent="0.25">
      <c r="A3467" s="1">
        <f t="shared" si="6894"/>
        <v>0.97412930025554678</v>
      </c>
      <c r="B3467" s="4">
        <f t="shared" si="6895"/>
        <v>1.0011591380347435</v>
      </c>
      <c r="C3467" s="5" t="s">
        <v>3266</v>
      </c>
      <c r="D3467" s="5" t="s">
        <v>3267</v>
      </c>
      <c r="E3467" s="6">
        <v>28.255794525146499</v>
      </c>
      <c r="F3467" s="6">
        <v>28.145887374877901</v>
      </c>
      <c r="G3467" s="6">
        <v>28.305347442626999</v>
      </c>
      <c r="H3467" s="6">
        <v>28.234983444213899</v>
      </c>
      <c r="I3467" s="6">
        <v>28.128833770751999</v>
      </c>
      <c r="J3467" s="6">
        <v>28.286037445068398</v>
      </c>
      <c r="K3467" s="6">
        <v>28.281049728393601</v>
      </c>
      <c r="L3467" s="6">
        <v>28.239406585693398</v>
      </c>
      <c r="N3467" s="6">
        <v>1.13833935725914E-2</v>
      </c>
      <c r="O3467" s="6">
        <v>1.6713142395019501E-3</v>
      </c>
    </row>
    <row r="3468" spans="1:15" x14ac:dyDescent="0.25">
      <c r="A3468" s="1">
        <f t="shared" si="6894"/>
        <v>0.97431373112146302</v>
      </c>
      <c r="B3468" s="4">
        <f t="shared" si="6895"/>
        <v>0.99621679020979093</v>
      </c>
      <c r="C3468" s="5" t="s">
        <v>2682</v>
      </c>
      <c r="D3468" s="5" t="s">
        <v>2683</v>
      </c>
      <c r="E3468" s="6">
        <v>25.573461532592798</v>
      </c>
      <c r="F3468" s="6">
        <v>26.0317478179932</v>
      </c>
      <c r="G3468" s="6">
        <v>25.7293605804443</v>
      </c>
      <c r="H3468" s="6">
        <v>25.305320739746101</v>
      </c>
      <c r="I3468" s="6">
        <v>25.739566802978501</v>
      </c>
      <c r="J3468" s="6">
        <v>25.491519927978501</v>
      </c>
      <c r="K3468" s="6">
        <v>25.742885589599599</v>
      </c>
      <c r="L3468" s="6">
        <v>25.687791824340799</v>
      </c>
      <c r="N3468" s="6">
        <v>1.13011768423002E-2</v>
      </c>
      <c r="O3468" s="6">
        <v>-5.4683685302734401E-3</v>
      </c>
    </row>
    <row r="3469" spans="1:15" x14ac:dyDescent="0.25">
      <c r="A3469" s="1">
        <f t="shared" si="6894"/>
        <v>0.97466426551663288</v>
      </c>
      <c r="B3469" s="4">
        <f t="shared" si="6895"/>
        <v>1.0020956960212504</v>
      </c>
      <c r="C3469" s="5"/>
      <c r="D3469" s="5" t="s">
        <v>1889</v>
      </c>
      <c r="E3469" s="6">
        <v>26.625473022460898</v>
      </c>
      <c r="F3469" s="6">
        <v>26.5346164703369</v>
      </c>
      <c r="G3469" s="6">
        <v>26.707935333251999</v>
      </c>
      <c r="H3469" s="6">
        <v>26.8036594390869</v>
      </c>
      <c r="I3469" s="6">
        <v>26.826265335083001</v>
      </c>
      <c r="J3469" s="6">
        <v>26.594486236572301</v>
      </c>
      <c r="K3469" s="6">
        <v>26.507289886474599</v>
      </c>
      <c r="L3469" s="6">
        <v>26.731561660766602</v>
      </c>
      <c r="N3469" s="6">
        <v>1.1144956345769501E-2</v>
      </c>
      <c r="O3469" s="6">
        <v>3.0202865600585898E-3</v>
      </c>
    </row>
    <row r="3470" spans="1:15" x14ac:dyDescent="0.25">
      <c r="A3470" s="1">
        <f t="shared" si="6894"/>
        <v>0.97505540847224081</v>
      </c>
      <c r="B3470" s="4">
        <f t="shared" si="6895"/>
        <v>0.99728287118747683</v>
      </c>
      <c r="C3470" s="5" t="s">
        <v>3422</v>
      </c>
      <c r="D3470" s="5" t="s">
        <v>3423</v>
      </c>
      <c r="E3470" s="6">
        <v>26.054323196411101</v>
      </c>
      <c r="F3470" s="6">
        <v>26.323215484619102</v>
      </c>
      <c r="G3470" s="6">
        <v>25.912645339965799</v>
      </c>
      <c r="H3470" s="6">
        <v>26.319240570068398</v>
      </c>
      <c r="I3470" s="6">
        <v>26.0616970062256</v>
      </c>
      <c r="J3470" s="6">
        <v>26.036052703857401</v>
      </c>
      <c r="K3470" s="6">
        <v>26.222141265869102</v>
      </c>
      <c r="L3470" s="6">
        <v>26.305234909057599</v>
      </c>
      <c r="N3470" s="6">
        <v>1.09707043937572E-2</v>
      </c>
      <c r="O3470" s="6">
        <v>-3.9253234863281302E-3</v>
      </c>
    </row>
    <row r="3471" spans="1:15" x14ac:dyDescent="0.25">
      <c r="A3471" s="1">
        <f t="shared" si="6894"/>
        <v>0.97508526221534597</v>
      </c>
      <c r="B3471" s="4">
        <f t="shared" si="6895"/>
        <v>1.0038141656321133</v>
      </c>
      <c r="C3471" s="5" t="s">
        <v>6691</v>
      </c>
      <c r="D3471" s="5" t="s">
        <v>6692</v>
      </c>
      <c r="E3471" s="6">
        <v>24.636053085327099</v>
      </c>
      <c r="F3471" s="6">
        <v>24.8683471679688</v>
      </c>
      <c r="G3471" s="6">
        <v>24.459701538085898</v>
      </c>
      <c r="H3471" s="6">
        <v>24.436506271362301</v>
      </c>
      <c r="I3471" s="6">
        <v>24.937597274780298</v>
      </c>
      <c r="J3471" s="6">
        <v>24.315341949462901</v>
      </c>
      <c r="K3471" s="6">
        <v>24.672765731811499</v>
      </c>
      <c r="L3471" s="6">
        <v>24.452934265136701</v>
      </c>
      <c r="N3471" s="6">
        <v>1.0957407593079499E-2</v>
      </c>
      <c r="O3471" s="6">
        <v>5.4922103881835903E-3</v>
      </c>
    </row>
    <row r="3472" spans="1:15" x14ac:dyDescent="0.25">
      <c r="A3472" s="1">
        <f t="shared" si="6894"/>
        <v>0.97521152697785674</v>
      </c>
      <c r="B3472" s="4">
        <f t="shared" si="6895"/>
        <v>0.98196365403665498</v>
      </c>
      <c r="C3472" s="5" t="s">
        <v>1643</v>
      </c>
      <c r="D3472" s="5" t="s">
        <v>1644</v>
      </c>
      <c r="E3472" s="6">
        <v>26.591493606567401</v>
      </c>
      <c r="F3472" s="6">
        <v>26.4487190246582</v>
      </c>
      <c r="G3472" s="6">
        <v>26.5906372070313</v>
      </c>
      <c r="H3472" s="6">
        <v>25.056657791137699</v>
      </c>
      <c r="I3472" s="6">
        <v>24.0396118164063</v>
      </c>
      <c r="J3472" s="6">
        <v>26.876192092895501</v>
      </c>
      <c r="K3472" s="6">
        <v>26.935396194458001</v>
      </c>
      <c r="L3472" s="6">
        <v>26.941341400146499</v>
      </c>
      <c r="N3472" s="6">
        <v>1.09011740085321E-2</v>
      </c>
      <c r="O3472" s="6">
        <v>-2.6258468627929701E-2</v>
      </c>
    </row>
    <row r="3473" spans="1:15" x14ac:dyDescent="0.25">
      <c r="A3473" s="1">
        <f t="shared" si="6894"/>
        <v>0.97567272606469468</v>
      </c>
      <c r="B3473" s="4">
        <f t="shared" si="6895"/>
        <v>0.99503015740463086</v>
      </c>
      <c r="C3473" s="5" t="s">
        <v>5466</v>
      </c>
      <c r="D3473" s="5" t="s">
        <v>5467</v>
      </c>
      <c r="E3473" s="6">
        <v>24.647022247314499</v>
      </c>
      <c r="F3473" s="6">
        <v>24.688911437988299</v>
      </c>
      <c r="G3473" s="6">
        <v>24.355751037597699</v>
      </c>
      <c r="H3473" s="6">
        <v>25.233667373657202</v>
      </c>
      <c r="I3473" s="6">
        <v>24.8841342926025</v>
      </c>
      <c r="J3473" s="6">
        <v>24.5096626281738</v>
      </c>
      <c r="K3473" s="6">
        <v>24.521091461181602</v>
      </c>
      <c r="L3473" s="6">
        <v>25.0392150878906</v>
      </c>
      <c r="N3473" s="6">
        <v>1.06958350993769E-2</v>
      </c>
      <c r="O3473" s="6">
        <v>-7.1878433227539097E-3</v>
      </c>
    </row>
    <row r="3474" spans="1:15" x14ac:dyDescent="0.25">
      <c r="A3474" s="1">
        <f t="shared" si="6894"/>
        <v>0.97611072138536215</v>
      </c>
      <c r="B3474" s="4">
        <f t="shared" si="6895"/>
        <v>0.99691607129685789</v>
      </c>
      <c r="C3474" s="5" t="s">
        <v>2086</v>
      </c>
      <c r="D3474" s="5" t="s">
        <v>2087</v>
      </c>
      <c r="E3474" s="6">
        <v>24.943376541137699</v>
      </c>
      <c r="F3474" s="6">
        <v>24.9798488616943</v>
      </c>
      <c r="G3474" s="6">
        <v>24.75852394104</v>
      </c>
      <c r="H3474" s="6">
        <v>25.096113204956101</v>
      </c>
      <c r="I3474" s="6">
        <v>25.3187580108643</v>
      </c>
      <c r="J3474" s="6">
        <v>24.870183944702099</v>
      </c>
      <c r="K3474" s="6">
        <v>24.817045211791999</v>
      </c>
      <c r="L3474" s="6">
        <v>24.789699554443398</v>
      </c>
      <c r="N3474" s="6">
        <v>1.05009170060742E-2</v>
      </c>
      <c r="O3474" s="6">
        <v>-4.4560432434081997E-3</v>
      </c>
    </row>
    <row r="3475" spans="1:15" x14ac:dyDescent="0.25">
      <c r="A3475" s="1">
        <f t="shared" si="6894"/>
        <v>0.97649971417242465</v>
      </c>
      <c r="B3475" s="4">
        <f t="shared" si="6895"/>
        <v>0.99913210518113693</v>
      </c>
      <c r="C3475" s="5" t="s">
        <v>3652</v>
      </c>
      <c r="D3475" s="5" t="s">
        <v>3653</v>
      </c>
      <c r="E3475" s="6">
        <v>30.613071441650401</v>
      </c>
      <c r="F3475" s="6">
        <v>30.600099563598601</v>
      </c>
      <c r="G3475" s="6">
        <v>30.532131195068398</v>
      </c>
      <c r="H3475" s="6">
        <v>30.525520324706999</v>
      </c>
      <c r="I3475" s="6">
        <v>30.660169601440401</v>
      </c>
      <c r="J3475" s="6">
        <v>30.496385574340799</v>
      </c>
      <c r="K3475" s="6">
        <v>30.5542602539063</v>
      </c>
      <c r="L3475" s="6">
        <v>30.565017700195298</v>
      </c>
      <c r="N3475" s="6">
        <v>1.032787949682E-2</v>
      </c>
      <c r="O3475" s="6">
        <v>-1.25265121459961E-3</v>
      </c>
    </row>
    <row r="3476" spans="1:15" x14ac:dyDescent="0.25">
      <c r="A3476" s="1">
        <f t="shared" si="6894"/>
        <v>0.97742338991986943</v>
      </c>
      <c r="B3476" s="4">
        <f t="shared" si="6895"/>
        <v>1.0007694120037602</v>
      </c>
      <c r="C3476" s="5" t="s">
        <v>3524</v>
      </c>
      <c r="D3476" s="5" t="s">
        <v>3525</v>
      </c>
      <c r="E3476" s="6">
        <v>29.668544769287099</v>
      </c>
      <c r="F3476" s="6">
        <v>29.719602584838899</v>
      </c>
      <c r="G3476" s="6">
        <v>29.793617248535199</v>
      </c>
      <c r="H3476" s="6">
        <v>29.658706665039102</v>
      </c>
      <c r="I3476" s="6">
        <v>29.7593879699707</v>
      </c>
      <c r="J3476" s="6">
        <v>29.7300720214844</v>
      </c>
      <c r="K3476" s="6">
        <v>29.670927047729499</v>
      </c>
      <c r="L3476" s="6">
        <v>29.675645828247099</v>
      </c>
      <c r="N3476" s="6">
        <v>9.9172724373868502E-3</v>
      </c>
      <c r="O3476" s="6">
        <v>1.1096000671386699E-3</v>
      </c>
    </row>
    <row r="3477" spans="1:15" x14ac:dyDescent="0.25">
      <c r="A3477" s="1">
        <f t="shared" si="6894"/>
        <v>0.9775975582740889</v>
      </c>
      <c r="B3477" s="4">
        <f t="shared" si="6895"/>
        <v>1.0021172249673638</v>
      </c>
      <c r="C3477" s="5" t="s">
        <v>2594</v>
      </c>
      <c r="D3477" s="5" t="s">
        <v>2595</v>
      </c>
      <c r="E3477" s="6">
        <v>26.319896697998001</v>
      </c>
      <c r="F3477" s="6">
        <v>26.344739913940401</v>
      </c>
      <c r="G3477" s="6">
        <v>26.548456192016602</v>
      </c>
      <c r="H3477" s="6">
        <v>26.290298461914102</v>
      </c>
      <c r="I3477" s="6">
        <v>26.1171970367432</v>
      </c>
      <c r="J3477" s="6">
        <v>26.494695663452099</v>
      </c>
      <c r="K3477" s="6">
        <v>26.4343452453613</v>
      </c>
      <c r="L3477" s="6">
        <v>26.444948196411101</v>
      </c>
      <c r="N3477" s="6">
        <v>9.8398918288264397E-3</v>
      </c>
      <c r="O3477" s="6">
        <v>3.0512809753417999E-3</v>
      </c>
    </row>
    <row r="3478" spans="1:15" x14ac:dyDescent="0.25">
      <c r="A3478" s="1">
        <f t="shared" si="6894"/>
        <v>0.97779481626504949</v>
      </c>
      <c r="B3478" s="4">
        <f t="shared" si="6895"/>
        <v>1.0044603472057259</v>
      </c>
      <c r="C3478" s="5" t="s">
        <v>1065</v>
      </c>
      <c r="D3478" s="5" t="s">
        <v>1066</v>
      </c>
      <c r="E3478" s="6">
        <v>26.932695388793899</v>
      </c>
      <c r="F3478" s="6">
        <v>27.2425441741943</v>
      </c>
      <c r="G3478" s="6">
        <v>26.9235439300537</v>
      </c>
      <c r="H3478" s="6">
        <v>27.23388671875</v>
      </c>
      <c r="I3478" s="6">
        <v>27.122480392456101</v>
      </c>
      <c r="J3478" s="6">
        <v>26.596477508544901</v>
      </c>
      <c r="K3478" s="6">
        <v>27.007421493530298</v>
      </c>
      <c r="L3478" s="6">
        <v>27.580608367919901</v>
      </c>
      <c r="N3478" s="6">
        <v>9.7522694586141198E-3</v>
      </c>
      <c r="O3478" s="6">
        <v>6.4206123352050799E-3</v>
      </c>
    </row>
    <row r="3479" spans="1:15" x14ac:dyDescent="0.25">
      <c r="A3479" s="1">
        <f t="shared" si="6894"/>
        <v>0.97782840714354746</v>
      </c>
      <c r="B3479" s="4">
        <f t="shared" si="6895"/>
        <v>0.99721563091909871</v>
      </c>
      <c r="C3479" s="5" t="s">
        <v>1935</v>
      </c>
      <c r="D3479" s="5" t="s">
        <v>1936</v>
      </c>
      <c r="E3479" s="6">
        <v>26.474166870117202</v>
      </c>
      <c r="F3479" s="6">
        <v>26.5328483581543</v>
      </c>
      <c r="G3479" s="6">
        <v>26.1290607452393</v>
      </c>
      <c r="H3479" s="6">
        <v>26.097681045532202</v>
      </c>
      <c r="I3479" s="6">
        <v>26.536411285400401</v>
      </c>
      <c r="J3479" s="6">
        <v>26.290210723876999</v>
      </c>
      <c r="K3479" s="6">
        <v>26.157016754150401</v>
      </c>
      <c r="L3479" s="6">
        <v>26.266208648681602</v>
      </c>
      <c r="N3479" s="6">
        <v>9.7373500886651296E-3</v>
      </c>
      <c r="O3479" s="6">
        <v>-4.0225982666015599E-3</v>
      </c>
    </row>
    <row r="3480" spans="1:15" x14ac:dyDescent="0.25">
      <c r="A3480" s="1">
        <f t="shared" si="6894"/>
        <v>0.97870584285229167</v>
      </c>
      <c r="B3480" s="4">
        <f t="shared" si="6895"/>
        <v>0.9983296348930325</v>
      </c>
      <c r="C3480" s="5" t="s">
        <v>4977</v>
      </c>
      <c r="D3480" s="5" t="s">
        <v>4978</v>
      </c>
      <c r="E3480" s="6">
        <v>29.8943481445313</v>
      </c>
      <c r="F3480" s="6">
        <v>29.8636798858643</v>
      </c>
      <c r="G3480" s="6">
        <v>29.929029464721701</v>
      </c>
      <c r="H3480" s="6">
        <v>30.070735931396499</v>
      </c>
      <c r="I3480" s="6">
        <v>29.721965789794901</v>
      </c>
      <c r="J3480" s="6">
        <v>30.005577087402301</v>
      </c>
      <c r="K3480" s="6">
        <v>30.034856796264599</v>
      </c>
      <c r="L3480" s="6">
        <v>30.005041122436499</v>
      </c>
      <c r="N3480" s="6">
        <v>9.3478189449298192E-3</v>
      </c>
      <c r="O3480" s="6">
        <v>-2.4118423461914102E-3</v>
      </c>
    </row>
    <row r="3481" spans="1:15" x14ac:dyDescent="0.25">
      <c r="A3481" s="1">
        <f t="shared" si="6894"/>
        <v>0.98072768951996514</v>
      </c>
      <c r="B3481" s="4">
        <f t="shared" si="6895"/>
        <v>0.99854776640832599</v>
      </c>
      <c r="C3481" s="5" t="s">
        <v>2346</v>
      </c>
      <c r="D3481" s="5" t="s">
        <v>2347</v>
      </c>
      <c r="E3481" s="6">
        <v>28.408153533935501</v>
      </c>
      <c r="F3481" s="6">
        <v>28.590957641601602</v>
      </c>
      <c r="G3481" s="6">
        <v>28.550430297851602</v>
      </c>
      <c r="H3481" s="6">
        <v>28.677310943603501</v>
      </c>
      <c r="I3481" s="6">
        <v>28.549587249755898</v>
      </c>
      <c r="J3481" s="6">
        <v>28.6650581359863</v>
      </c>
      <c r="K3481" s="6">
        <v>28.389278411865199</v>
      </c>
      <c r="L3481" s="6">
        <v>28.6313152313232</v>
      </c>
      <c r="N3481" s="6">
        <v>8.4515628095175894E-3</v>
      </c>
      <c r="O3481" s="6">
        <v>-2.0966529846191402E-3</v>
      </c>
    </row>
    <row r="3482" spans="1:15" x14ac:dyDescent="0.25">
      <c r="A3482" s="1">
        <f t="shared" si="6894"/>
        <v>0.98158845868558564</v>
      </c>
      <c r="B3482" s="4">
        <f t="shared" si="6895"/>
        <v>0.99876297459491969</v>
      </c>
      <c r="C3482" s="5" t="s">
        <v>4443</v>
      </c>
      <c r="D3482" s="5" t="s">
        <v>4444</v>
      </c>
      <c r="E3482" s="6">
        <v>25.719993591308601</v>
      </c>
      <c r="F3482" s="6">
        <v>25.67063331604</v>
      </c>
      <c r="G3482" s="6">
        <v>25.5945720672607</v>
      </c>
      <c r="H3482" s="6">
        <v>25.519353866577099</v>
      </c>
      <c r="I3482" s="6">
        <v>25.4586067199707</v>
      </c>
      <c r="J3482" s="6">
        <v>25.630426406860401</v>
      </c>
      <c r="K3482" s="6">
        <v>25.6980304718018</v>
      </c>
      <c r="L3482" s="6">
        <v>25.724632263183601</v>
      </c>
      <c r="N3482" s="6">
        <v>8.07055659587585E-3</v>
      </c>
      <c r="O3482" s="6">
        <v>-1.7857551574707001E-3</v>
      </c>
    </row>
    <row r="3483" spans="1:15" x14ac:dyDescent="0.25">
      <c r="A3483" s="1">
        <f t="shared" si="6894"/>
        <v>0.98180871344224696</v>
      </c>
      <c r="B3483" s="4">
        <f t="shared" si="6895"/>
        <v>0.98489943258349444</v>
      </c>
      <c r="C3483" s="5" t="s">
        <v>6095</v>
      </c>
      <c r="D3483" s="5" t="s">
        <v>6096</v>
      </c>
      <c r="E3483" s="6">
        <v>27.090330123901399</v>
      </c>
      <c r="F3483" s="6">
        <v>28.553144454956101</v>
      </c>
      <c r="G3483" s="6">
        <v>27.5065021514893</v>
      </c>
      <c r="H3483" s="6">
        <v>26.911708831787099</v>
      </c>
      <c r="I3483" s="6">
        <v>27.653078079223601</v>
      </c>
      <c r="J3483" s="6">
        <v>28.705696105956999</v>
      </c>
      <c r="K3483" s="6">
        <v>25.104896545410199</v>
      </c>
      <c r="L3483" s="6">
        <v>28.6858215332031</v>
      </c>
      <c r="N3483" s="6">
        <v>7.9731179042141394E-3</v>
      </c>
      <c r="O3483" s="6">
        <v>-2.1951675415039101E-2</v>
      </c>
    </row>
    <row r="3484" spans="1:15" x14ac:dyDescent="0.25">
      <c r="A3484" s="1">
        <f t="shared" si="6894"/>
        <v>0.98264683325589652</v>
      </c>
      <c r="B3484" s="4">
        <f t="shared" si="6895"/>
        <v>1.0014490496709565</v>
      </c>
      <c r="C3484" s="5" t="s">
        <v>1551</v>
      </c>
      <c r="D3484" s="5" t="s">
        <v>1552</v>
      </c>
      <c r="E3484" s="6">
        <v>27.279588699340799</v>
      </c>
      <c r="F3484" s="6">
        <v>27.1917819976807</v>
      </c>
      <c r="G3484" s="6">
        <v>27.239543914794901</v>
      </c>
      <c r="H3484" s="6">
        <v>27.377162933349599</v>
      </c>
      <c r="I3484" s="6">
        <v>27.258716583251999</v>
      </c>
      <c r="J3484" s="6">
        <v>27.12327003479</v>
      </c>
      <c r="K3484" s="6">
        <v>27.192064285278299</v>
      </c>
      <c r="L3484" s="6">
        <v>27.505670547485401</v>
      </c>
      <c r="N3484" s="6">
        <v>7.60254109687578E-3</v>
      </c>
      <c r="O3484" s="6">
        <v>2.0890235900878902E-3</v>
      </c>
    </row>
    <row r="3485" spans="1:15" x14ac:dyDescent="0.25">
      <c r="A3485" s="1">
        <f t="shared" si="6894"/>
        <v>0.98391571795934796</v>
      </c>
      <c r="B3485" s="4">
        <f t="shared" si="6895"/>
        <v>0.99906011731272992</v>
      </c>
      <c r="C3485" s="5" t="s">
        <v>2773</v>
      </c>
      <c r="D3485" s="5" t="s">
        <v>2774</v>
      </c>
      <c r="E3485" s="6">
        <v>30.129768371581999</v>
      </c>
      <c r="F3485" s="6">
        <v>30.134916305541999</v>
      </c>
      <c r="G3485" s="6">
        <v>30.2473964691162</v>
      </c>
      <c r="H3485" s="6">
        <v>30.233293533325199</v>
      </c>
      <c r="I3485" s="6">
        <v>30.183050155639599</v>
      </c>
      <c r="J3485" s="6">
        <v>30.113094329833999</v>
      </c>
      <c r="K3485" s="6">
        <v>30.105869293212901</v>
      </c>
      <c r="L3485" s="6">
        <v>30.3487873077393</v>
      </c>
      <c r="N3485" s="6">
        <v>7.0421015613888801E-3</v>
      </c>
      <c r="O3485" s="6">
        <v>-1.35660171508789E-3</v>
      </c>
    </row>
    <row r="3486" spans="1:15" x14ac:dyDescent="0.25">
      <c r="A3486" s="1">
        <f t="shared" si="6894"/>
        <v>0.9844557688476705</v>
      </c>
      <c r="B3486" s="4">
        <f t="shared" si="6895"/>
        <v>0.99937452448932407</v>
      </c>
      <c r="C3486" s="5" t="s">
        <v>2167</v>
      </c>
      <c r="D3486" s="5" t="s">
        <v>2168</v>
      </c>
      <c r="E3486" s="6">
        <v>28.5568027496338</v>
      </c>
      <c r="F3486" s="6">
        <v>28.521669387817401</v>
      </c>
      <c r="G3486" s="6">
        <v>28.430217742919901</v>
      </c>
      <c r="H3486" s="6">
        <v>28.5479335784912</v>
      </c>
      <c r="I3486" s="6">
        <v>28.615615844726602</v>
      </c>
      <c r="J3486" s="6">
        <v>28.481660842895501</v>
      </c>
      <c r="K3486" s="6">
        <v>28.472471237182599</v>
      </c>
      <c r="L3486" s="6">
        <v>28.490486145019499</v>
      </c>
      <c r="N3486" s="6">
        <v>6.8037917421270898E-3</v>
      </c>
      <c r="O3486" s="6">
        <v>-9.0265274047851595E-4</v>
      </c>
    </row>
    <row r="3487" spans="1:15" x14ac:dyDescent="0.25">
      <c r="A3487" s="1">
        <f t="shared" si="6894"/>
        <v>0.98532614946859887</v>
      </c>
      <c r="B3487" s="4">
        <f t="shared" si="6895"/>
        <v>1.0135939030781955</v>
      </c>
      <c r="C3487" s="5" t="s">
        <v>5743</v>
      </c>
      <c r="D3487" s="5" t="s">
        <v>5744</v>
      </c>
      <c r="E3487" s="6">
        <v>26.553575515747099</v>
      </c>
      <c r="F3487" s="6">
        <v>26.511156082153299</v>
      </c>
      <c r="G3487" s="6">
        <v>26.891801834106399</v>
      </c>
      <c r="H3487" s="6">
        <v>23.503229141235401</v>
      </c>
      <c r="I3487" s="6">
        <v>26.604843139648398</v>
      </c>
      <c r="J3487" s="6">
        <v>26.595340728759801</v>
      </c>
      <c r="K3487" s="6">
        <v>26.228263854980501</v>
      </c>
      <c r="L3487" s="6">
        <v>23.953395843505898</v>
      </c>
      <c r="N3487" s="6">
        <v>6.4199913610687503E-3</v>
      </c>
      <c r="O3487" s="6">
        <v>1.9479751586914101E-2</v>
      </c>
    </row>
    <row r="3488" spans="1:15" x14ac:dyDescent="0.25">
      <c r="A3488" s="1">
        <f t="shared" si="6894"/>
        <v>0.98648376103272506</v>
      </c>
      <c r="B3488" s="4">
        <f t="shared" si="6895"/>
        <v>1.0092867938409573</v>
      </c>
      <c r="C3488" s="5" t="s">
        <v>2950</v>
      </c>
      <c r="D3488" s="5" t="s">
        <v>2951</v>
      </c>
      <c r="E3488" s="6">
        <v>24.439617156982401</v>
      </c>
      <c r="F3488" s="6">
        <v>24.994899749755898</v>
      </c>
      <c r="G3488" s="6">
        <v>25.1916313171387</v>
      </c>
      <c r="H3488" s="6">
        <v>22.807233810424801</v>
      </c>
      <c r="I3488" s="6">
        <v>24.179681777954102</v>
      </c>
      <c r="J3488" s="6">
        <v>22.9178771972656</v>
      </c>
      <c r="K3488" s="6">
        <v>25.151512145996101</v>
      </c>
      <c r="L3488" s="6">
        <v>25.130966186523398</v>
      </c>
      <c r="N3488" s="6">
        <v>5.9100594760841596E-3</v>
      </c>
      <c r="O3488" s="6">
        <v>1.3336181640625E-2</v>
      </c>
    </row>
    <row r="3489" spans="1:15" x14ac:dyDescent="0.25">
      <c r="A3489" s="1">
        <f t="shared" si="6894"/>
        <v>0.98685110245428409</v>
      </c>
      <c r="B3489" s="4">
        <f t="shared" si="6895"/>
        <v>1.0008759264606362</v>
      </c>
      <c r="C3489" s="5"/>
      <c r="D3489" s="5" t="s">
        <v>4726</v>
      </c>
      <c r="E3489" s="6">
        <v>27.169113159179702</v>
      </c>
      <c r="F3489" s="6">
        <v>27.1833820343018</v>
      </c>
      <c r="G3489" s="6">
        <v>27.152091979980501</v>
      </c>
      <c r="H3489" s="6">
        <v>27.0988864898682</v>
      </c>
      <c r="I3489" s="6">
        <v>26.936967849731399</v>
      </c>
      <c r="J3489" s="6">
        <v>27.238723754882798</v>
      </c>
      <c r="K3489" s="6">
        <v>27.211967468261701</v>
      </c>
      <c r="L3489" s="6">
        <v>27.210762023925799</v>
      </c>
      <c r="N3489" s="6">
        <v>5.7483693776094998E-3</v>
      </c>
      <c r="O3489" s="6">
        <v>1.2631416320800801E-3</v>
      </c>
    </row>
    <row r="3490" spans="1:15" x14ac:dyDescent="0.25">
      <c r="A3490" s="1">
        <f t="shared" si="6894"/>
        <v>0.98713599768449678</v>
      </c>
      <c r="B3490" s="4">
        <f t="shared" si="6895"/>
        <v>0.98688356430818047</v>
      </c>
      <c r="C3490" s="5" t="s">
        <v>1997</v>
      </c>
      <c r="D3490" s="5" t="s">
        <v>1998</v>
      </c>
      <c r="E3490" s="6">
        <v>26.967302322387699</v>
      </c>
      <c r="F3490" s="6">
        <v>27.073778152465799</v>
      </c>
      <c r="G3490" s="6">
        <v>27.384098052978501</v>
      </c>
      <c r="H3490" s="6">
        <v>24.086799621581999</v>
      </c>
      <c r="I3490" s="6">
        <v>27.206762313842798</v>
      </c>
      <c r="J3490" s="6">
        <v>23.921573638916001</v>
      </c>
      <c r="K3490" s="6">
        <v>27.504457473754901</v>
      </c>
      <c r="L3490" s="6">
        <v>26.955377578735401</v>
      </c>
      <c r="N3490" s="6">
        <v>5.6230104760723503E-3</v>
      </c>
      <c r="O3490" s="6">
        <v>-1.90482139587402E-2</v>
      </c>
    </row>
    <row r="3491" spans="1:15" x14ac:dyDescent="0.25">
      <c r="A3491" s="1">
        <f t="shared" si="6894"/>
        <v>0.98752533054597169</v>
      </c>
      <c r="B3491" s="4">
        <f t="shared" si="6895"/>
        <v>0.99856888908561725</v>
      </c>
      <c r="C3491" s="5" t="s">
        <v>3954</v>
      </c>
      <c r="D3491" s="5" t="s">
        <v>3955</v>
      </c>
      <c r="E3491" s="6">
        <v>26.061964035034201</v>
      </c>
      <c r="F3491" s="6">
        <v>25.8090419769287</v>
      </c>
      <c r="G3491" s="6">
        <v>25.723148345947301</v>
      </c>
      <c r="H3491" s="6">
        <v>25.840644836425799</v>
      </c>
      <c r="I3491" s="6">
        <v>26.155511856079102</v>
      </c>
      <c r="J3491" s="6">
        <v>25.8593940734863</v>
      </c>
      <c r="K3491" s="6">
        <v>25.729385375976602</v>
      </c>
      <c r="L3491" s="6">
        <v>25.698772430419901</v>
      </c>
      <c r="N3491" s="6">
        <v>5.4517556759343701E-3</v>
      </c>
      <c r="O3491" s="6">
        <v>-2.0661354064941402E-3</v>
      </c>
    </row>
    <row r="3492" spans="1:15" x14ac:dyDescent="0.25">
      <c r="A3492" s="1">
        <f t="shared" si="6894"/>
        <v>0.98912052436875464</v>
      </c>
      <c r="B3492" s="4">
        <f t="shared" si="6895"/>
        <v>1.0012061271430583</v>
      </c>
      <c r="C3492" s="5" t="s">
        <v>3231</v>
      </c>
      <c r="D3492" s="5" t="s">
        <v>3232</v>
      </c>
      <c r="E3492" s="6">
        <v>29.277305603027301</v>
      </c>
      <c r="F3492" s="6">
        <v>29.000185012817401</v>
      </c>
      <c r="G3492" s="6">
        <v>29.5453586578369</v>
      </c>
      <c r="H3492" s="6">
        <v>29.4483127593994</v>
      </c>
      <c r="I3492" s="6">
        <v>29.237834930419901</v>
      </c>
      <c r="J3492" s="6">
        <v>29.338050842285199</v>
      </c>
      <c r="K3492" s="6">
        <v>29.351865768432599</v>
      </c>
      <c r="L3492" s="6">
        <v>29.336454391479499</v>
      </c>
      <c r="N3492" s="6">
        <v>4.7507863814321002E-3</v>
      </c>
      <c r="O3492" s="6">
        <v>1.7390251159667999E-3</v>
      </c>
    </row>
    <row r="3493" spans="1:15" x14ac:dyDescent="0.25">
      <c r="A3493" s="1">
        <f t="shared" si="6894"/>
        <v>0.98970343999517119</v>
      </c>
      <c r="B3493" s="4">
        <f t="shared" si="6895"/>
        <v>1.001445077711602</v>
      </c>
      <c r="C3493" s="5" t="s">
        <v>73</v>
      </c>
      <c r="D3493" s="5" t="s">
        <v>74</v>
      </c>
      <c r="E3493" s="6">
        <v>29.686590194702099</v>
      </c>
      <c r="F3493" s="6">
        <v>29.3786315917969</v>
      </c>
      <c r="G3493" s="6">
        <v>29.185037612915</v>
      </c>
      <c r="H3493" s="6">
        <v>29.2570991516113</v>
      </c>
      <c r="I3493" s="6">
        <v>29.244066238403299</v>
      </c>
      <c r="J3493" s="6">
        <v>29.601781845092798</v>
      </c>
      <c r="K3493" s="6">
        <v>29.510280609130898</v>
      </c>
      <c r="L3493" s="6">
        <v>29.142896652221701</v>
      </c>
      <c r="N3493" s="6">
        <v>4.4949202186510499E-3</v>
      </c>
      <c r="O3493" s="6">
        <v>2.0833015441894501E-3</v>
      </c>
    </row>
    <row r="3494" spans="1:15" x14ac:dyDescent="0.25">
      <c r="A3494" s="1">
        <f t="shared" si="6894"/>
        <v>0.98989763211796677</v>
      </c>
      <c r="B3494" s="4">
        <f t="shared" si="6895"/>
        <v>0.99846229013637366</v>
      </c>
      <c r="C3494" s="5" t="s">
        <v>5991</v>
      </c>
      <c r="D3494" s="5" t="s">
        <v>5992</v>
      </c>
      <c r="E3494" s="6">
        <v>26.542711257934599</v>
      </c>
      <c r="F3494" s="6">
        <v>26.3037014007568</v>
      </c>
      <c r="G3494" s="6">
        <v>26.774673461914102</v>
      </c>
      <c r="H3494" s="6">
        <v>26.5048828125</v>
      </c>
      <c r="I3494" s="6">
        <v>26.2771606445313</v>
      </c>
      <c r="J3494" s="6">
        <v>26.315946578979499</v>
      </c>
      <c r="K3494" s="6">
        <v>26.739439010620099</v>
      </c>
      <c r="L3494" s="6">
        <v>26.802303314208999</v>
      </c>
      <c r="N3494" s="6">
        <v>4.4097145993798404E-3</v>
      </c>
      <c r="O3494" s="6">
        <v>-2.22015380859375E-3</v>
      </c>
    </row>
    <row r="3495" spans="1:15" x14ac:dyDescent="0.25">
      <c r="A3495" s="1">
        <f t="shared" si="6894"/>
        <v>0.99076733226596814</v>
      </c>
      <c r="B3495" s="4">
        <f t="shared" si="6895"/>
        <v>0.99405978978149778</v>
      </c>
      <c r="C3495" s="5" t="s">
        <v>4105</v>
      </c>
      <c r="D3495" s="5" t="s">
        <v>4106</v>
      </c>
      <c r="E3495" s="6">
        <v>26.661664962768601</v>
      </c>
      <c r="F3495" s="6">
        <v>24.325075149536101</v>
      </c>
      <c r="G3495" s="6">
        <v>26.633394241333001</v>
      </c>
      <c r="H3495" s="6">
        <v>26.6152648925781</v>
      </c>
      <c r="I3495" s="6">
        <v>26.526624679565401</v>
      </c>
      <c r="J3495" s="6">
        <v>26.483192443847699</v>
      </c>
      <c r="K3495" s="6">
        <v>24.8180828094482</v>
      </c>
      <c r="L3495" s="6">
        <v>26.441881179809599</v>
      </c>
      <c r="N3495" s="6">
        <v>4.0283214750970698E-3</v>
      </c>
      <c r="O3495" s="6">
        <v>-8.5954666137695295E-3</v>
      </c>
    </row>
    <row r="3496" spans="1:15" x14ac:dyDescent="0.25">
      <c r="A3496" s="1">
        <f t="shared" si="6894"/>
        <v>0.99088414032324912</v>
      </c>
      <c r="B3496" s="4">
        <f t="shared" si="6895"/>
        <v>0.98668559102062714</v>
      </c>
      <c r="C3496" s="5" t="s">
        <v>1381</v>
      </c>
      <c r="D3496" s="5" t="s">
        <v>1382</v>
      </c>
      <c r="E3496" s="6">
        <v>27.141996383666999</v>
      </c>
      <c r="F3496" s="6">
        <v>29.472761154174801</v>
      </c>
      <c r="G3496" s="6">
        <v>27.521257400512699</v>
      </c>
      <c r="H3496" s="6">
        <v>27.612525939941399</v>
      </c>
      <c r="I3496" s="6">
        <v>28.682107925415</v>
      </c>
      <c r="J3496" s="6">
        <v>30.111476898193398</v>
      </c>
      <c r="K3496" s="6">
        <v>23.429851531982401</v>
      </c>
      <c r="L3496" s="6">
        <v>29.602455139160199</v>
      </c>
      <c r="N3496" s="6">
        <v>3.9771226689705504E-3</v>
      </c>
      <c r="O3496" s="6">
        <v>-1.93376541137695E-2</v>
      </c>
    </row>
    <row r="3497" spans="1:15" x14ac:dyDescent="0.25">
      <c r="A3497" s="1">
        <f t="shared" si="6894"/>
        <v>0.99162356193533407</v>
      </c>
      <c r="B3497" s="4">
        <f t="shared" si="6895"/>
        <v>0.99904988092698777</v>
      </c>
      <c r="C3497" s="5" t="s">
        <v>5835</v>
      </c>
      <c r="D3497" s="5" t="s">
        <v>5836</v>
      </c>
      <c r="E3497" s="6">
        <v>26.43044090271</v>
      </c>
      <c r="F3497" s="6">
        <v>26.64182472229</v>
      </c>
      <c r="G3497" s="6">
        <v>26.5304851531982</v>
      </c>
      <c r="H3497" s="6">
        <v>26.459701538085898</v>
      </c>
      <c r="I3497" s="6">
        <v>26.818241119384801</v>
      </c>
      <c r="J3497" s="6">
        <v>26.2687091827393</v>
      </c>
      <c r="K3497" s="6">
        <v>26.554235458373999</v>
      </c>
      <c r="L3497" s="6">
        <v>26.426752090454102</v>
      </c>
      <c r="N3497" s="6">
        <v>3.6531625244998599E-3</v>
      </c>
      <c r="O3497" s="6">
        <v>-1.3713836669921901E-3</v>
      </c>
    </row>
    <row r="3498" spans="1:15" x14ac:dyDescent="0.25">
      <c r="A3498" s="1">
        <f t="shared" si="6894"/>
        <v>0.99229028499167993</v>
      </c>
      <c r="B3498" s="4">
        <f t="shared" si="6895"/>
        <v>1.0035222425825341</v>
      </c>
      <c r="C3498" s="5" t="s">
        <v>6693</v>
      </c>
      <c r="D3498" s="5" t="s">
        <v>6694</v>
      </c>
      <c r="E3498" s="6">
        <v>24.715862274169901</v>
      </c>
      <c r="F3498" s="6">
        <v>24.971584320068398</v>
      </c>
      <c r="G3498" s="6">
        <v>24.80690574646</v>
      </c>
      <c r="H3498" s="6">
        <v>23.463178634643601</v>
      </c>
      <c r="I3498" s="6">
        <v>25.0752468109131</v>
      </c>
      <c r="J3498" s="6">
        <v>24.746829986572301</v>
      </c>
      <c r="K3498" s="6">
        <v>24.699312210083001</v>
      </c>
      <c r="L3498" s="6">
        <v>23.415851593017599</v>
      </c>
      <c r="N3498" s="6">
        <v>3.3612605795863598E-3</v>
      </c>
      <c r="O3498" s="6">
        <v>5.0725936889648403E-3</v>
      </c>
    </row>
    <row r="3499" spans="1:15" x14ac:dyDescent="0.25">
      <c r="A3499" s="1">
        <f t="shared" si="6894"/>
        <v>0.99241423883104241</v>
      </c>
      <c r="B3499" s="4">
        <f t="shared" si="6895"/>
        <v>1.0015063138356985</v>
      </c>
      <c r="C3499" s="5" t="s">
        <v>5833</v>
      </c>
      <c r="D3499" s="5" t="s">
        <v>5834</v>
      </c>
      <c r="E3499" s="6">
        <v>26.748807907104499</v>
      </c>
      <c r="F3499" s="6">
        <v>26.687257766723601</v>
      </c>
      <c r="G3499" s="6">
        <v>27.257907867431602</v>
      </c>
      <c r="H3499" s="6">
        <v>26.498018264770501</v>
      </c>
      <c r="I3499" s="6">
        <v>26.857212066650401</v>
      </c>
      <c r="J3499" s="6">
        <v>27.032651901245099</v>
      </c>
      <c r="K3499" s="6">
        <v>26.925695419311499</v>
      </c>
      <c r="L3499" s="6">
        <v>26.3677463531494</v>
      </c>
      <c r="N3499" s="6">
        <v>3.30701324163788E-3</v>
      </c>
      <c r="O3499" s="6">
        <v>2.1715164184570299E-3</v>
      </c>
    </row>
    <row r="3500" spans="1:15" x14ac:dyDescent="0.25">
      <c r="A3500" s="1">
        <f t="shared" si="6894"/>
        <v>0.99307056613797895</v>
      </c>
      <c r="B3500" s="4">
        <f t="shared" si="6895"/>
        <v>1.0003676039347282</v>
      </c>
      <c r="C3500" s="5" t="s">
        <v>2765</v>
      </c>
      <c r="D3500" s="5" t="s">
        <v>2766</v>
      </c>
      <c r="E3500" s="6">
        <v>26.934045791626001</v>
      </c>
      <c r="F3500" s="6">
        <v>26.8747863769531</v>
      </c>
      <c r="G3500" s="6">
        <v>27.042600631713899</v>
      </c>
      <c r="H3500" s="6">
        <v>26.825658798217798</v>
      </c>
      <c r="I3500" s="6">
        <v>26.940444946289102</v>
      </c>
      <c r="J3500" s="6">
        <v>26.817020416259801</v>
      </c>
      <c r="K3500" s="6">
        <v>26.936632156372099</v>
      </c>
      <c r="L3500" s="6">
        <v>26.980873107910199</v>
      </c>
      <c r="N3500" s="6">
        <v>3.0198900791801801E-3</v>
      </c>
      <c r="O3500" s="6">
        <v>5.30242919921875E-4</v>
      </c>
    </row>
    <row r="3501" spans="1:15" x14ac:dyDescent="0.25">
      <c r="A3501" s="1">
        <f t="shared" si="6894"/>
        <v>0.99312196545887643</v>
      </c>
      <c r="B3501" s="4">
        <f t="shared" si="6895"/>
        <v>0.99824516710775679</v>
      </c>
      <c r="C3501" s="5"/>
      <c r="D3501" s="5" t="s">
        <v>1267</v>
      </c>
      <c r="E3501" s="6">
        <v>26.260763168335</v>
      </c>
      <c r="F3501" s="6">
        <v>26.651710510253899</v>
      </c>
      <c r="G3501" s="6">
        <v>26.1868801116943</v>
      </c>
      <c r="H3501" s="6">
        <v>25.633617401123001</v>
      </c>
      <c r="I3501" s="6">
        <v>26.3961391448975</v>
      </c>
      <c r="J3501" s="6">
        <v>26.465272903442401</v>
      </c>
      <c r="K3501" s="6">
        <v>26.244451522827099</v>
      </c>
      <c r="L3501" s="6">
        <v>25.637243270873999</v>
      </c>
      <c r="N3501" s="6">
        <v>2.9974124582152202E-3</v>
      </c>
      <c r="O3501" s="6">
        <v>-2.5339126586914102E-3</v>
      </c>
    </row>
    <row r="3502" spans="1:15" x14ac:dyDescent="0.25">
      <c r="A3502" s="1">
        <f t="shared" si="6894"/>
        <v>0.99337777843298858</v>
      </c>
      <c r="B3502" s="4">
        <f t="shared" si="6895"/>
        <v>1.0009483759999795</v>
      </c>
      <c r="C3502" s="5" t="s">
        <v>4242</v>
      </c>
      <c r="D3502" s="5" t="s">
        <v>4243</v>
      </c>
      <c r="E3502" s="6">
        <v>26.7261142730713</v>
      </c>
      <c r="F3502" s="6">
        <v>26.354944229126001</v>
      </c>
      <c r="G3502" s="6">
        <v>26.589780807495099</v>
      </c>
      <c r="H3502" s="6">
        <v>26.8904113769531</v>
      </c>
      <c r="I3502" s="6">
        <v>26.599744796752901</v>
      </c>
      <c r="J3502" s="6">
        <v>26.672090530395501</v>
      </c>
      <c r="K3502" s="6">
        <v>26.374296188354499</v>
      </c>
      <c r="L3502" s="6">
        <v>26.9096488952637</v>
      </c>
      <c r="N3502" s="6">
        <v>2.8855592712094401E-3</v>
      </c>
      <c r="O3502" s="6">
        <v>1.3675689697265599E-3</v>
      </c>
    </row>
    <row r="3503" spans="1:15" x14ac:dyDescent="0.25">
      <c r="A3503" s="1">
        <f t="shared" si="6894"/>
        <v>0.99371077833108779</v>
      </c>
      <c r="B3503" s="4">
        <f t="shared" si="6895"/>
        <v>1.0003471044752066</v>
      </c>
      <c r="C3503" s="5" t="s">
        <v>1783</v>
      </c>
      <c r="D3503" s="5" t="s">
        <v>1784</v>
      </c>
      <c r="E3503" s="6">
        <v>28.3337707519531</v>
      </c>
      <c r="F3503" s="6">
        <v>28.259794235229499</v>
      </c>
      <c r="G3503" s="6">
        <v>28.086893081665</v>
      </c>
      <c r="H3503" s="6">
        <v>28.308345794677699</v>
      </c>
      <c r="I3503" s="6">
        <v>28.266155242919901</v>
      </c>
      <c r="J3503" s="6">
        <v>28.282463073730501</v>
      </c>
      <c r="K3503" s="6">
        <v>28.265394210815401</v>
      </c>
      <c r="L3503" s="6">
        <v>28.172788619995099</v>
      </c>
      <c r="N3503" s="6">
        <v>2.7399995586536901E-3</v>
      </c>
      <c r="O3503" s="6">
        <v>5.0067901611328103E-4</v>
      </c>
    </row>
    <row r="3504" spans="1:15" x14ac:dyDescent="0.25">
      <c r="A3504" s="1">
        <f t="shared" si="6894"/>
        <v>0.99466664603183441</v>
      </c>
      <c r="B3504" s="4">
        <f t="shared" si="6895"/>
        <v>0.9991918788663372</v>
      </c>
      <c r="C3504" s="5" t="s">
        <v>2455</v>
      </c>
      <c r="D3504" s="5" t="s">
        <v>2456</v>
      </c>
      <c r="E3504" s="6">
        <v>26.636163711547901</v>
      </c>
      <c r="F3504" s="6">
        <v>26.396253585815401</v>
      </c>
      <c r="G3504" s="6">
        <v>26.882503509521499</v>
      </c>
      <c r="H3504" s="6">
        <v>26.240234375</v>
      </c>
      <c r="I3504" s="6">
        <v>26.300685882568398</v>
      </c>
      <c r="J3504" s="6">
        <v>26.580896377563501</v>
      </c>
      <c r="K3504" s="6">
        <v>26.537641525268601</v>
      </c>
      <c r="L3504" s="6">
        <v>26.740596771240199</v>
      </c>
      <c r="N3504" s="6">
        <v>2.3224449286766099E-3</v>
      </c>
      <c r="O3504" s="6">
        <v>-1.1663436889648401E-3</v>
      </c>
    </row>
    <row r="3505" spans="1:15" x14ac:dyDescent="0.25">
      <c r="A3505" s="1">
        <f t="shared" si="6894"/>
        <v>0.99507189372547444</v>
      </c>
      <c r="B3505" s="4">
        <f t="shared" si="6895"/>
        <v>0.99416000410256411</v>
      </c>
      <c r="C3505" s="5" t="s">
        <v>1377</v>
      </c>
      <c r="D3505" s="5" t="s">
        <v>1378</v>
      </c>
      <c r="E3505" s="6">
        <v>26.068067550659201</v>
      </c>
      <c r="F3505" s="6">
        <v>27.363525390625</v>
      </c>
      <c r="G3505" s="6">
        <v>26.511472702026399</v>
      </c>
      <c r="H3505" s="6">
        <v>25.081478118896499</v>
      </c>
      <c r="I3505" s="6">
        <v>26.776054382324201</v>
      </c>
      <c r="J3505" s="6">
        <v>27.914619445800799</v>
      </c>
      <c r="K3505" s="6">
        <v>22.669374465942401</v>
      </c>
      <c r="L3505" s="6">
        <v>27.698295593261701</v>
      </c>
      <c r="N3505" s="6">
        <v>2.1455404399020601E-3</v>
      </c>
      <c r="O3505" s="6">
        <v>-8.4500312805175799E-3</v>
      </c>
    </row>
    <row r="3506" spans="1:15" x14ac:dyDescent="0.25">
      <c r="A3506" s="1">
        <f t="shared" si="6894"/>
        <v>0.99540168937102635</v>
      </c>
      <c r="B3506" s="4">
        <f t="shared" si="6895"/>
        <v>0.9981854500567745</v>
      </c>
      <c r="C3506" s="5" t="s">
        <v>6695</v>
      </c>
      <c r="D3506" s="5" t="s">
        <v>6696</v>
      </c>
      <c r="E3506" s="6">
        <v>24.069726943969702</v>
      </c>
      <c r="F3506" s="6">
        <v>24.028251647949201</v>
      </c>
      <c r="G3506" s="6">
        <v>22.688205718994102</v>
      </c>
      <c r="H3506" s="6">
        <v>23.985115051269499</v>
      </c>
      <c r="I3506" s="6">
        <v>23.680351257324201</v>
      </c>
      <c r="J3506" s="6">
        <v>24.209552764892599</v>
      </c>
      <c r="K3506" s="6">
        <v>23.967807769775401</v>
      </c>
      <c r="L3506" s="6">
        <v>22.924068450927699</v>
      </c>
      <c r="N3506" s="6">
        <v>2.0016265175612398E-3</v>
      </c>
      <c r="O3506" s="6">
        <v>-2.6202201843261701E-3</v>
      </c>
    </row>
    <row r="3507" spans="1:15" x14ac:dyDescent="0.25">
      <c r="A3507" s="1">
        <f t="shared" si="6894"/>
        <v>0.99595894608432001</v>
      </c>
      <c r="B3507" s="4">
        <f t="shared" si="6895"/>
        <v>1.001205796226134</v>
      </c>
      <c r="C3507" s="5" t="s">
        <v>761</v>
      </c>
      <c r="D3507" s="5" t="s">
        <v>762</v>
      </c>
      <c r="E3507" s="6">
        <v>26.8265075683594</v>
      </c>
      <c r="F3507" s="6">
        <v>26.904951095581101</v>
      </c>
      <c r="G3507" s="6">
        <v>27.624637603759801</v>
      </c>
      <c r="H3507" s="6">
        <v>27.117336273193398</v>
      </c>
      <c r="I3507" s="6">
        <v>26.302343368530298</v>
      </c>
      <c r="J3507" s="6">
        <v>27.5301418304443</v>
      </c>
      <c r="K3507" s="6">
        <v>27.314149856567401</v>
      </c>
      <c r="L3507" s="6">
        <v>27.3198432922363</v>
      </c>
      <c r="N3507" s="6">
        <v>1.7585630386561201E-3</v>
      </c>
      <c r="O3507" s="6">
        <v>1.7385482788085901E-3</v>
      </c>
    </row>
    <row r="3508" spans="1:15" x14ac:dyDescent="0.25">
      <c r="A3508" s="1">
        <f t="shared" si="6894"/>
        <v>0.99711451512725191</v>
      </c>
      <c r="B3508" s="4">
        <f t="shared" si="6895"/>
        <v>0.99965863284228773</v>
      </c>
      <c r="C3508" s="5" t="s">
        <v>3124</v>
      </c>
      <c r="D3508" s="5" t="s">
        <v>3125</v>
      </c>
      <c r="E3508" s="6">
        <v>26.022211074829102</v>
      </c>
      <c r="F3508" s="6">
        <v>26.1812229156494</v>
      </c>
      <c r="G3508" s="6">
        <v>26.067144393920898</v>
      </c>
      <c r="H3508" s="6">
        <v>25.921707153320298</v>
      </c>
      <c r="I3508" s="6">
        <v>26.365962982177699</v>
      </c>
      <c r="J3508" s="6">
        <v>25.7906684875488</v>
      </c>
      <c r="K3508" s="6">
        <v>25.994899749755898</v>
      </c>
      <c r="L3508" s="6">
        <v>26.042724609375</v>
      </c>
      <c r="N3508" s="6">
        <v>1.2549616162246999E-3</v>
      </c>
      <c r="O3508" s="6">
        <v>-4.9257278442382802E-4</v>
      </c>
    </row>
    <row r="3509" spans="1:15" x14ac:dyDescent="0.25">
      <c r="A3509" s="1">
        <f t="shared" si="6894"/>
        <v>0.99830841417194038</v>
      </c>
      <c r="B3509" s="4">
        <f t="shared" si="6895"/>
        <v>0.99995637253190872</v>
      </c>
      <c r="C3509" s="5" t="s">
        <v>3751</v>
      </c>
      <c r="D3509" s="5" t="s">
        <v>3752</v>
      </c>
      <c r="E3509" s="6">
        <v>32.542247772216797</v>
      </c>
      <c r="F3509" s="6">
        <v>32.459190368652301</v>
      </c>
      <c r="G3509" s="6">
        <v>32.505546569824197</v>
      </c>
      <c r="H3509" s="6">
        <v>32.526195526122997</v>
      </c>
      <c r="I3509" s="6">
        <v>32.4932861328125</v>
      </c>
      <c r="J3509" s="6">
        <v>32.505096435546903</v>
      </c>
      <c r="K3509" s="6">
        <v>32.569664001464801</v>
      </c>
      <c r="L3509" s="6">
        <v>32.465385437011697</v>
      </c>
      <c r="N3509" s="6">
        <v>7.3526845111494604E-4</v>
      </c>
      <c r="O3509" s="8">
        <v>-6.29425048828125E-5</v>
      </c>
    </row>
    <row r="3510" spans="1:15" x14ac:dyDescent="0.25">
      <c r="A3510" s="1">
        <f t="shared" si="6894"/>
        <v>0.99836494982788027</v>
      </c>
      <c r="B3510" s="4">
        <f t="shared" si="6895"/>
        <v>1.0008967675716365</v>
      </c>
      <c r="C3510" s="5" t="s">
        <v>6171</v>
      </c>
      <c r="D3510" s="5" t="s">
        <v>6172</v>
      </c>
      <c r="E3510" s="6">
        <v>25.077938079833999</v>
      </c>
      <c r="F3510" s="6">
        <v>24.996364593505898</v>
      </c>
      <c r="G3510" s="6">
        <v>24.954469680786101</v>
      </c>
      <c r="H3510" s="6">
        <v>22.881649017333999</v>
      </c>
      <c r="I3510" s="6">
        <v>24.642219543456999</v>
      </c>
      <c r="J3510" s="6">
        <v>24.124805450439499</v>
      </c>
      <c r="K3510" s="6">
        <v>23.926441192626999</v>
      </c>
      <c r="L3510" s="6">
        <v>25.2117824554443</v>
      </c>
      <c r="N3510" s="6">
        <v>7.1067442000823002E-4</v>
      </c>
      <c r="O3510" s="6">
        <v>1.29318237304688E-3</v>
      </c>
    </row>
    <row r="3511" spans="1:15" x14ac:dyDescent="0.25">
      <c r="A3511" s="1">
        <f t="shared" si="6894"/>
        <v>0.99887684936068055</v>
      </c>
      <c r="B3511" s="4">
        <f t="shared" si="6895"/>
        <v>1.0001057714595807</v>
      </c>
      <c r="C3511" s="5"/>
      <c r="D3511" s="5" t="s">
        <v>5722</v>
      </c>
      <c r="E3511" s="6">
        <v>30.262372970581101</v>
      </c>
      <c r="F3511" s="6">
        <v>30.250562667846701</v>
      </c>
      <c r="G3511" s="6">
        <v>30.4344997406006</v>
      </c>
      <c r="H3511" s="6">
        <v>30.2679634094238</v>
      </c>
      <c r="I3511" s="6">
        <v>30.528875350952099</v>
      </c>
      <c r="J3511" s="6">
        <v>30.080427169799801</v>
      </c>
      <c r="K3511" s="6">
        <v>30.246604919433601</v>
      </c>
      <c r="L3511" s="6">
        <v>30.358880996704102</v>
      </c>
      <c r="N3511" s="6">
        <v>4.8805225443734001E-4</v>
      </c>
      <c r="O3511" s="6">
        <v>1.52587890625E-4</v>
      </c>
    </row>
    <row r="3512" spans="1:15" x14ac:dyDescent="0.25">
      <c r="A3512" s="1">
        <f t="shared" si="6894"/>
        <v>0.99966691355115322</v>
      </c>
      <c r="B3512" s="4">
        <f t="shared" si="6895"/>
        <v>1.0000092545561134</v>
      </c>
      <c r="C3512" s="5"/>
      <c r="D3512" s="5" t="s">
        <v>4409</v>
      </c>
      <c r="E3512" s="6">
        <v>30.5955715179443</v>
      </c>
      <c r="F3512" s="6">
        <v>30.640565872192401</v>
      </c>
      <c r="G3512" s="6">
        <v>30.6434936523438</v>
      </c>
      <c r="H3512" s="6">
        <v>30.614387512206999</v>
      </c>
      <c r="I3512" s="6">
        <v>30.582979202270501</v>
      </c>
      <c r="J3512" s="6">
        <v>30.651300430297901</v>
      </c>
      <c r="K3512" s="6">
        <v>30.6900424957275</v>
      </c>
      <c r="L3512" s="6">
        <v>30.569643020629901</v>
      </c>
      <c r="N3512" s="6">
        <v>1.4468170382625901E-4</v>
      </c>
      <c r="O3512" s="8">
        <v>1.33514404296875E-5</v>
      </c>
    </row>
    <row r="3513" spans="1:15" x14ac:dyDescent="0.25">
      <c r="A3513" s="1">
        <f t="shared" si="6894"/>
        <v>0.99985736078974052</v>
      </c>
      <c r="B3513" s="4">
        <f t="shared" si="6895"/>
        <v>1.0000231365508716</v>
      </c>
      <c r="C3513" s="5" t="s">
        <v>6275</v>
      </c>
      <c r="D3513" s="5" t="s">
        <v>6276</v>
      </c>
      <c r="E3513" s="6">
        <v>26.641962051391602</v>
      </c>
      <c r="F3513" s="6">
        <v>26.760149002075199</v>
      </c>
      <c r="G3513" s="6">
        <v>26.6908569335938</v>
      </c>
      <c r="H3513" s="6">
        <v>26.442403793335</v>
      </c>
      <c r="I3513" s="6">
        <v>26.581615447998001</v>
      </c>
      <c r="J3513" s="6">
        <v>26.784440994262699</v>
      </c>
      <c r="K3513" s="6">
        <v>26.971145629882798</v>
      </c>
      <c r="L3513" s="6">
        <v>26.198036193847699</v>
      </c>
      <c r="N3513" s="8">
        <v>6.1951840404569602E-5</v>
      </c>
      <c r="O3513" s="8">
        <v>3.3378601074218797E-5</v>
      </c>
    </row>
  </sheetData>
  <mergeCells count="1">
    <mergeCell ref="A1:O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Supplementary data 1</vt:lpstr>
      <vt:lpstr>Supplementary data 2</vt:lpstr>
      <vt:lpstr>Supplementary data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דניאל לאלום</dc:creator>
  <cp:lastModifiedBy>Tamar AW</cp:lastModifiedBy>
  <dcterms:created xsi:type="dcterms:W3CDTF">2015-06-05T18:19:34Z</dcterms:created>
  <dcterms:modified xsi:type="dcterms:W3CDTF">2022-03-13T08:07:21Z</dcterms:modified>
</cp:coreProperties>
</file>