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C:\Users\cheery\Desktop\校对\ijms-1664213_zip\"/>
    </mc:Choice>
  </mc:AlternateContent>
  <xr:revisionPtr revIDLastSave="0" documentId="13_ncr:1_{D28DAF93-8A7C-40E9-BFD2-4684E2389D33}" xr6:coauthVersionLast="36" xr6:coauthVersionMax="47" xr10:uidLastSave="{00000000-0000-0000-0000-000000000000}"/>
  <bookViews>
    <workbookView xWindow="-100" yWindow="-100" windowWidth="19400" windowHeight="11480" xr2:uid="{00000000-000D-0000-FFFF-FFFF00000000}"/>
  </bookViews>
  <sheets>
    <sheet name="depart of feature" sheetId="1" r:id="rId1"/>
    <sheet name="Exon" sheetId="2" r:id="rId2"/>
    <sheet name="intron" sheetId="3" r:id="rId3"/>
    <sheet name="intergenic" sheetId="4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<sst xmlns="http://schemas.openxmlformats.org/spreadsheetml/2006/main" count="2216" uniqueCount="1562">
  <si>
    <t>CircRNA_ID</t>
  </si>
  <si>
    <t>Chr</t>
  </si>
  <si>
    <t>start</t>
  </si>
  <si>
    <t>end</t>
  </si>
  <si>
    <t>strand</t>
  </si>
  <si>
    <t>full_length</t>
  </si>
  <si>
    <t>spliced_length</t>
  </si>
  <si>
    <t>gene_id</t>
  </si>
  <si>
    <t>feature</t>
  </si>
  <si>
    <t>samples</t>
  </si>
  <si>
    <t>junction_read</t>
  </si>
  <si>
    <t>non_junction_read</t>
  </si>
  <si>
    <t>source_gene_name</t>
  </si>
  <si>
    <t>Gene_description</t>
  </si>
  <si>
    <t>novel_circ_0001021</t>
  </si>
  <si>
    <t>chr11</t>
  </si>
  <si>
    <t>+</t>
  </si>
  <si>
    <t>ENSG00000187240;</t>
  </si>
  <si>
    <t>exon:103316545-103316620,exon:103321029-103321237,exon:103323886-103323990</t>
  </si>
  <si>
    <t>Con_RD1,Con_RD3</t>
  </si>
  <si>
    <t>9,12</t>
  </si>
  <si>
    <t>DYNC2H1</t>
  </si>
  <si>
    <t>P-loop containing nucleoside triphosphate hydrolase||Dynein heavy chain, coiled coil stalk||AAA+ ATPase domain||Dynein heavy chain, C-terminal domain||Dynein heavy chain, domain-1||-||Dynein heavy chain AAA lid domain||Dynein heavy chain, ATP-binding dynein motor region||Dynein heavy chain, domain-2||Dynein heavy chain, AAA module D4||Dynein heavy chain, hydrolytic ATP-binding dynein motor region||Dynein heavy chain region D6 P-loop domain</t>
  </si>
  <si>
    <t>novel_circ_0002221</t>
  </si>
  <si>
    <t>chr12</t>
  </si>
  <si>
    <t>-</t>
  </si>
  <si>
    <t>ENSG00000182870;</t>
  </si>
  <si>
    <t>exon:132262459-132262625</t>
  </si>
  <si>
    <t>CVB5_RD1,CVB5_RD3</t>
  </si>
  <si>
    <t>4,6</t>
  </si>
  <si>
    <t>2,22</t>
  </si>
  <si>
    <t>GALNT9</t>
  </si>
  <si>
    <t>Ricin B-like lectins||WW domain||Nucleotide-diphospho-sugar transferases||Ricin B, lectin domain||Glycosyltransferase 2-like</t>
  </si>
  <si>
    <t>novel_circ_0001566</t>
  </si>
  <si>
    <t>ENSG00000110075;</t>
  </si>
  <si>
    <t>exon:68551121-68551186,exon:68554145-68554257,exon:68558566-68558679</t>
  </si>
  <si>
    <t>CVB5_RD2,CVB5_RD3,Con_5Y2</t>
  </si>
  <si>
    <t>7,13,3</t>
  </si>
  <si>
    <t>PPP6R3</t>
  </si>
  <si>
    <t>Peptide N glycanase, PAW domain||-||Armadillo-type fold||SIT4 phosphatase-associated protein family</t>
  </si>
  <si>
    <t>hsa_circ_0081006</t>
  </si>
  <si>
    <t>chr7</t>
  </si>
  <si>
    <t>ENSG00000285953;ENSG00000001631;</t>
  </si>
  <si>
    <t>exon:92213195-92213401,exon:92226526-92226682</t>
  </si>
  <si>
    <t>CVB5_5Y2,Con_5Y1,Con_5Y2,Con_5Y3,Con_RD1,Con_RD3</t>
  </si>
  <si>
    <t>4,4,2,2,7,14</t>
  </si>
  <si>
    <t>AC000120.3;KRIT1</t>
  </si>
  <si>
    <t>hsa_circ_0005540</t>
  </si>
  <si>
    <t>chr5</t>
  </si>
  <si>
    <t>ENSG00000175471;</t>
  </si>
  <si>
    <t>exon:94868333-94868452,exon:94870417-94870491,exon:94912806-94912976</t>
  </si>
  <si>
    <t>Con_RD1,Con_RD2,Con_RD3</t>
  </si>
  <si>
    <t>8,6,10</t>
  </si>
  <si>
    <t>MCTP1</t>
  </si>
  <si>
    <t>Phosphoribosyltransferase C-terminal||C2 domain||C2 domain superfamily</t>
  </si>
  <si>
    <t>novel_circ_0012759</t>
  </si>
  <si>
    <t>chr3</t>
  </si>
  <si>
    <t>ENSG00000173473;</t>
  </si>
  <si>
    <t>intron:47658558-47658736,intron:47678198-47678311</t>
  </si>
  <si>
    <t>CVB5_5Y3,CVB5_RD2,CVB5_RD3,Con_5Y2</t>
  </si>
  <si>
    <t>2,8,16,3</t>
  </si>
  <si>
    <t>SMARCC1</t>
  </si>
  <si>
    <t>SWIRM domain||Homeobox-like domain superfamily||SANT domain||Winged helix-like DNA-binding domain superfamily||BRCT domain superfamily||SMARCC, C-terminal||SMARCC, N-terminal||SANT/Myb domain||SWI/SNF complex subunit SMARCC1||Chromo/chromo shadow domain||-||SMARCC, SWIRM-associated domain</t>
  </si>
  <si>
    <t>hsa_circ_0003854</t>
  </si>
  <si>
    <t>chr2</t>
  </si>
  <si>
    <t>ENSG00000132326;</t>
  </si>
  <si>
    <t>exon:238275743-238275897,exon:238277131-238277193</t>
  </si>
  <si>
    <t>CVB5_5Y1,CVB5_5Y3,Con_RD1,Con_RD3</t>
  </si>
  <si>
    <t>3,4,8,23</t>
  </si>
  <si>
    <t>22,30,15,11</t>
  </si>
  <si>
    <t>PER2</t>
  </si>
  <si>
    <t>-||PAS fold-3||PAS domain||PAS domain superfamily||Period circadian-like, C-terminal</t>
  </si>
  <si>
    <t>hsa_circ_0003856</t>
  </si>
  <si>
    <t>chr15</t>
  </si>
  <si>
    <t>ENSG00000073417;</t>
  </si>
  <si>
    <t>exon:85113873-85114037</t>
  </si>
  <si>
    <t>CVB5_5Y1,CVB5_5Y2,CVB5_RD1,CVB5_RD3,Con_5Y1,Con_5Y2,Con_5Y3</t>
  </si>
  <si>
    <t>9,18,5,5,13,8,6</t>
  </si>
  <si>
    <t>89,98,177,362,106,123,91</t>
  </si>
  <si>
    <t>PDE8A</t>
  </si>
  <si>
    <t>-||PAS domain superfamily||3'5'-cyclic nucleotide phosphodiesterase, catalytic domain||3'5'-cyclic nucleotide phosphodiesterase, catalytic domain superfamily||3'5'-cyclic nucleotide phosphodiesterase||3'5'-cyclic nucleotide phosphodiesterase, conserved site||PAS fold||HD/PDEase domain||PAS domain</t>
  </si>
  <si>
    <t>hsa_circ_0066776</t>
  </si>
  <si>
    <t>ENSG00000177707;</t>
  </si>
  <si>
    <t>exon:111122121-111122238,exon:111126184-111126335</t>
  </si>
  <si>
    <t>CVB5_5Y1,CVB5_5Y2,CVB5_5Y3,Con_5Y1,Con_5Y2,Con_5Y3,Con_RD1,Con_RD2,Con_RD3</t>
  </si>
  <si>
    <t>37,35,33,55,58,51,10,8,5</t>
  </si>
  <si>
    <t>NECTIN3</t>
  </si>
  <si>
    <t>Immunoglobulin V-set domain||CD80-like, immunoglobulin C2-set||-||Immunoglobulin-like fold||Immunoglobulin-like domain superfamily||Immunoglobulin subtype||Immunoglobulin-like domain||Nectin-3</t>
  </si>
  <si>
    <t>novel_circ_0005865</t>
  </si>
  <si>
    <t>chr17</t>
  </si>
  <si>
    <t>ENSG00000179314;</t>
  </si>
  <si>
    <t>exon:6087990-6088104</t>
  </si>
  <si>
    <t>12,4,19</t>
  </si>
  <si>
    <t>WSCD1</t>
  </si>
  <si>
    <t>-||Carbohydrate-binding WSC||Sulfotransferase domain||P-loop containing nucleoside triphosphate hydrolase</t>
  </si>
  <si>
    <t>hsa_circ_0006302</t>
  </si>
  <si>
    <t>chr8</t>
  </si>
  <si>
    <t>ENSG00000129691;</t>
  </si>
  <si>
    <t>exon:38114192-38114287,exon:38114905-38115000,exon:38116650-38116725</t>
  </si>
  <si>
    <t>CVB5_5Y2,CVB5_RD1,CVB5_RD3,Con_5Y1</t>
  </si>
  <si>
    <t>3,9,9,3</t>
  </si>
  <si>
    <t>96,73,99,85</t>
  </si>
  <si>
    <t>ASH2L</t>
  </si>
  <si>
    <t>SPRY domain||-||Concanavalin A-like lectin/glucanase domain superfamily||Histone methyltransferase complex subunit ASH2||B30.2/SPRY domain</t>
  </si>
  <si>
    <t>hsa_circ_0086721</t>
  </si>
  <si>
    <t>chr9</t>
  </si>
  <si>
    <t>ENSG00000137073;</t>
  </si>
  <si>
    <t>exon:33953285-33953474,exon:33998787-33998864,exon:34017050-34017189</t>
  </si>
  <si>
    <t>CVB5_5Y3,Con_5Y3,Con_RD2,Con_RD3</t>
  </si>
  <si>
    <t>2,3,6,13</t>
  </si>
  <si>
    <t>118,104,46,26</t>
  </si>
  <si>
    <t>UBAP2</t>
  </si>
  <si>
    <t>Ubiquitin-associated domain||-||UBA-like superfamily||UBAP2/protein lingerer</t>
  </si>
  <si>
    <t>novel_circ_0018451</t>
  </si>
  <si>
    <t>ENSG00000135040;</t>
  </si>
  <si>
    <t>exon:85959793-85959867,exon:85996399-85996577</t>
  </si>
  <si>
    <t>7,9,16</t>
  </si>
  <si>
    <t>NAA35</t>
  </si>
  <si>
    <t>-alpha-acetyltransferase 35, NatC auxiliary subunit</t>
  </si>
  <si>
    <t>hsa_circ_0007303</t>
  </si>
  <si>
    <t>ENSG00000115233;</t>
  </si>
  <si>
    <t>exon:161367478-161367549,exon:161367784-161367903,exon:161370107-161370177,exon:161395078-161395203</t>
  </si>
  <si>
    <t>CVB5_5Y1,Con_5Y2,Con_RD2,Con_RD3</t>
  </si>
  <si>
    <t>2,2,10,19</t>
  </si>
  <si>
    <t>PSMD14</t>
  </si>
  <si>
    <t>MPN domain||JAB1/MPN/MOV34 metalloenzyme domain||Rpn11/EIF3F, C-terminal||26S Proteasome non-ATPase regulatory subunit 14</t>
  </si>
  <si>
    <t>novel_circ_0000565</t>
  </si>
  <si>
    <t>chr10</t>
  </si>
  <si>
    <t>ENSG00000169826;</t>
  </si>
  <si>
    <t>exon:43175951-43176032</t>
  </si>
  <si>
    <t>CVB5_5Y1,CVB5_5Y2,CVB5_5Y3,Con_5Y1,Con_5Y2,Con_5Y3,Con_RD1,Con_RD2</t>
  </si>
  <si>
    <t>6,2,5,8,6,6,22,11</t>
  </si>
  <si>
    <t>28,33,35,26,40,23,26,33</t>
  </si>
  <si>
    <t>CSGALNACT2</t>
  </si>
  <si>
    <t>Nucleotide-diphospho-sugar transferases||Chondroitin N-acetylgalactosaminyltransferase</t>
  </si>
  <si>
    <t>hsa_circ_0081028</t>
  </si>
  <si>
    <t>ENSG00000127980;</t>
  </si>
  <si>
    <t>exon:92518141-92518255,exon:92518995-92519078</t>
  </si>
  <si>
    <t>Con_5Y1,Con_RD1,Con_RD3</t>
  </si>
  <si>
    <t>4,14,10</t>
  </si>
  <si>
    <t>PEX1</t>
  </si>
  <si>
    <t>CDC48 domain 2-like superfamily||AAA ATPase, AAA+ lid domain||Peroxisome biogenesis factor 1||ATPase, AAA-type, core||Peroxisome biogenesis factor 1, N-terminal, alpha/beta||AAA+ ATPase domain||ATPase, AAA-type, conserved site||P-loop containing nucleoside triphosphate hydrolase||-||Aspartate decarboxylase-like domain superfamily||Peroxisome biogenesis factor 1, N-terminal, psi beta-barrel fold</t>
  </si>
  <si>
    <t>hsa_circ_0082612</t>
  </si>
  <si>
    <t>ENSG00000122778;</t>
  </si>
  <si>
    <t>exon:138912372-138912460</t>
  </si>
  <si>
    <t>9,10</t>
  </si>
  <si>
    <t>37,44</t>
  </si>
  <si>
    <t>KIAA1549</t>
  </si>
  <si>
    <t>Protein of unknown function DUF3827</t>
  </si>
  <si>
    <t>hsa_circ_0063809</t>
  </si>
  <si>
    <t>chr22</t>
  </si>
  <si>
    <t>ENSG00000075275;</t>
  </si>
  <si>
    <t>exon:46389290-46389499</t>
  </si>
  <si>
    <t>CVB5_5Y1,Con_5Y3,Con_RD1,Con_RD2,Con_RD3</t>
  </si>
  <si>
    <t>4,2,8,6,7</t>
  </si>
  <si>
    <t>22,31,13,22,13</t>
  </si>
  <si>
    <t>CELSR1</t>
  </si>
  <si>
    <t>GPCR family 2, extracellular hormone receptor domain superfamily||GPS motif||GPCR, family 2, secretin-like||GPCR, family 2, extracellular hormone receptor domain||Concanavalin A-like lectin/glucanase domain superfamily||EGF-like domain||Cadherin-like superfamily||EGF-type aspartate/asparagine hydroxylation site||Laminin EGF domain||GPCR, family 2-like||Cadherin conserved site||EGF-like calcium-binding domain||Cadherin-like||Growth factor receptor cysteine-rich domain superfamily||Laminin G domain||GAIN domain, N-terminal||EGF-like, conserved site</t>
  </si>
  <si>
    <t>hsa_circ_0004726</t>
  </si>
  <si>
    <t>ENSG00000115459;</t>
  </si>
  <si>
    <t>exon:85368686-85368754,exon:85369739-85369830,exon:85371086-85371209,exon:85371440-85371562</t>
  </si>
  <si>
    <t>CVB5_5Y1,CVB5_5Y2,CVB5_5Y3,Con_5Y1,Con_5Y2,Con_5Y3,Con_RD2,Con_RD3</t>
  </si>
  <si>
    <t>5,2,3,3,13,2,8,12</t>
  </si>
  <si>
    <t>38,45,53,44,65,34,69,90</t>
  </si>
  <si>
    <t>ELMOD3</t>
  </si>
  <si>
    <t>ELMO domain||-||ELMO domain-containing protein 3</t>
  </si>
  <si>
    <t>hsa_circ_0011889</t>
  </si>
  <si>
    <t>chr1</t>
  </si>
  <si>
    <t>ENSG00000117000;</t>
  </si>
  <si>
    <t>exon:40189055-40189209,exon:40190772-40190853,exon:40195632-40195764</t>
  </si>
  <si>
    <t>CVB5_5Y1,CVB5_5Y2,CVB5_5Y3,Con_5Y1,Con_5Y2,Con_RD1,Con_RD2,Con_RD3</t>
  </si>
  <si>
    <t>3,3,2,2,6,6,12,6</t>
  </si>
  <si>
    <t>RLF</t>
  </si>
  <si>
    <t>Zinc finger C2H2-type||Zinc finger C2H2 superfamily</t>
  </si>
  <si>
    <t>hsa_circ_0055906</t>
  </si>
  <si>
    <t>ENSG00000163162;</t>
  </si>
  <si>
    <t>exon:101288973-101289055,exon:101294014-101294082,exon:101295050-101295181</t>
  </si>
  <si>
    <t>CVB5_5Y2,CVB5_5Y3,Con_5Y1,Con_5Y2,Con_RD1,Con_RD2,Con_RD3</t>
  </si>
  <si>
    <t>3,4,3,3,6,7,10</t>
  </si>
  <si>
    <t>RNF149</t>
  </si>
  <si>
    <t>Zinc finger, RING-type||-||Zinc finger, RING/FYVE/PHD-type</t>
  </si>
  <si>
    <t>hsa_circ_0004539</t>
  </si>
  <si>
    <t>ENSG00000145685;</t>
  </si>
  <si>
    <t>exon:78509784-78510398</t>
  </si>
  <si>
    <t>CVB5_5Y3,Con_5Y3,Con_RD1,Con_RD2</t>
  </si>
  <si>
    <t>3,4,23,28</t>
  </si>
  <si>
    <t>41,32,166,194</t>
  </si>
  <si>
    <t>LHFPL2</t>
  </si>
  <si>
    <t>Lipoma HMGIC fusion partner-like protein</t>
  </si>
  <si>
    <t>hsa_circ_0005666</t>
  </si>
  <si>
    <t>ENSG00000143149;</t>
  </si>
  <si>
    <t>exon:165680487-165680613,exon:165682107-165682241,exon:165682981-165683110</t>
  </si>
  <si>
    <t>Con_5Y1,Con_5Y2,Con_RD2,Con_RD3</t>
  </si>
  <si>
    <t>5,2,6,18</t>
  </si>
  <si>
    <t>ALDH9A1</t>
  </si>
  <si>
    <t>Aldehyde/histidinol dehydrogenase||Aldehyde dehydrogenase domain||Aldehyde dehydrogenase, N-terminal||Aldehyde dehydrogenase, C-terminal||Aldehyde dehydrogenase, cysteine active site||Aldehyde dehydrogenase, glutamic acid active site</t>
  </si>
  <si>
    <t>novel_circ_0001066</t>
  </si>
  <si>
    <t>ENSG00000149311;</t>
  </si>
  <si>
    <t>exon:108235670-108235834</t>
  </si>
  <si>
    <t>CVB5_RD1</t>
  </si>
  <si>
    <t>ATM</t>
  </si>
  <si>
    <t>Armadillo-type fold||Phosphatidylinositol 3/4-kinase, conserved site||Telomere-length maintenance and DNA damage repair||Serine/threonine-protein kinase ATM/Tel1||FATC domain||Phosphatidylinositol 3-/4-kinase, catalytic domain||Phosphatidylinositol 3-/4-kinase, catalytic domain superfamily||-||PIK-related kinase||PIK-related kinase, FAT||Protein kinase-like domain superfamily</t>
  </si>
  <si>
    <t>hsa_circ_0031831</t>
  </si>
  <si>
    <t>chr14</t>
  </si>
  <si>
    <t>ENSG00000100485;</t>
  </si>
  <si>
    <t>exon:50180572-50180682,exon:50200953-50201084,exon:50204284-50204409</t>
  </si>
  <si>
    <t>Con_RD2,Con_RD3</t>
  </si>
  <si>
    <t>5,20</t>
  </si>
  <si>
    <t>SOS2</t>
  </si>
  <si>
    <t>Dbl homology (DH) domain||Ras guanine-nucleotide exchange factor catalytic domain superfamily||Ras-like guanine nucleotide exchange factor||Ras-like guanine nucleotide exchange factor, N-terminal||Pleckstrin homology domain||-||Histone H2A/H2B/H3||Ras guanine-nucleotide exchange factor, conserved site||PH-like domain superfamily||Dbl homology (DH) domain superfamily||Ras guanine-nucleotide exchange factors catalytic domain||Histone-fold||Ras guanine nucleotide exchange factor domain superfamily</t>
  </si>
  <si>
    <t>novel_circ_0004300</t>
  </si>
  <si>
    <t>ENSG00000174485;</t>
  </si>
  <si>
    <t>exon:65715478-65715623,exon:65761360-65761438</t>
  </si>
  <si>
    <t>Con_5Y1,Con_RD1,Con_RD2,Con_RD3</t>
  </si>
  <si>
    <t>2,7,2,8</t>
  </si>
  <si>
    <t>DENND4A</t>
  </si>
  <si>
    <t>cDENN domain||MABP domain||Tetratricopeptide-like helical domain superfamily||-||uDENN domain||dDENN domain||Tripartite DENN domain||Pentatricopeptide repeat</t>
  </si>
  <si>
    <t>hsa_circ_0030533</t>
  </si>
  <si>
    <t>chr13</t>
  </si>
  <si>
    <t>ENSG00000139746;</t>
  </si>
  <si>
    <t>exon:79341123-79341227,exon:79344669-79344794</t>
  </si>
  <si>
    <t>CVB5_5Y2,Con_RD1,Con_RD2</t>
  </si>
  <si>
    <t>2,13,9</t>
  </si>
  <si>
    <t>RBM26</t>
  </si>
  <si>
    <t>RNA recognition motif domain||Nucleotide-binding alpha-beta plait domain superfamily||RBM26-like, RNA recognition motif 2||Zinc finger, CCCH-type||PWI domain||RNA-binding protein 26||RNA-binding domain superfamily||RBM26, RNA recognition motif 1</t>
  </si>
  <si>
    <t>hsa_circ_0008819</t>
  </si>
  <si>
    <t>ENSG00000112893;</t>
  </si>
  <si>
    <t>exon:109767535-109767708,exon:109774788-109774965</t>
  </si>
  <si>
    <t>6,11,7</t>
  </si>
  <si>
    <t>MAN2A1</t>
  </si>
  <si>
    <t>Glycoside hydrolase families 57/38, central domain superfamily||Glycosyl hydrolase, all-beta||Glycoside hydrolase family 38, central domain superfamily||Galactose mutarotase-like domain superfamily||Glycosyl hydrolase family 38, C-terminal||Glycoside hydrolase 38, N-terminal domain superfamily||Glycoside hydrolase family 38, central domain||Glycoside hydrolase/deacetylase, beta/alpha-barrel||Glycoside hydrolase family 38, N-terminal domain</t>
  </si>
  <si>
    <t>novel_circ_0001816</t>
  </si>
  <si>
    <t>ENSG00000139354;</t>
  </si>
  <si>
    <t>exon:100591736-100591856,exon:100592374-100592449,exon:100594875-100594922</t>
  </si>
  <si>
    <t>Con_5Y3,Con_RD1,Con_RD2,Con_RD3</t>
  </si>
  <si>
    <t>2,5,17,17</t>
  </si>
  <si>
    <t>GAS2L3</t>
  </si>
  <si>
    <t>CH domain superfamily||Calponin homology domain||-||GAS2-like protein 3||GAR domain||GAR domain superfamily</t>
  </si>
  <si>
    <t>hsa_circ_0006801</t>
  </si>
  <si>
    <t>ENSG00000082996;</t>
  </si>
  <si>
    <t>exon:149895473-149895570,exon:149902072-149902162,exon:149911978-149912083,exon:149921134-149921227</t>
  </si>
  <si>
    <t>CVB5_5Y1,Con_5Y3,Con_RD1,Con_RD2</t>
  </si>
  <si>
    <t>3,3,16,7</t>
  </si>
  <si>
    <t>68,78,100,186</t>
  </si>
  <si>
    <t>RNF13</t>
  </si>
  <si>
    <t>PA domain||Zinc finger, RING-type||-||Zinc finger, RING/FYVE/PHD-type</t>
  </si>
  <si>
    <t>novel_circ_0016975</t>
  </si>
  <si>
    <t>ENSG00000164961;</t>
  </si>
  <si>
    <t>exon:125073153-125073324</t>
  </si>
  <si>
    <t>WASHC5</t>
  </si>
  <si>
    <t>WASH complex, subunit strumpellin</t>
  </si>
  <si>
    <t>hsa_circ_0017310</t>
  </si>
  <si>
    <t>ENSG00000162852;</t>
  </si>
  <si>
    <t>exon:246591512-246591941</t>
  </si>
  <si>
    <t>CVB5_5Y1,Con_5Y1,Con_5Y2,Con_5Y3,Con_RD1,Con_RD2</t>
  </si>
  <si>
    <t>5,10,3,5,11,11</t>
  </si>
  <si>
    <t>121,131,135,86,165,182</t>
  </si>
  <si>
    <t>CNST</t>
  </si>
  <si>
    <t>Consortin, C-terminal domain||-</t>
  </si>
  <si>
    <t>novel_circ_0018011</t>
  </si>
  <si>
    <t>ENSG00000107164;</t>
  </si>
  <si>
    <t>intron:130593643-130593887,intron:130595483-130595588</t>
  </si>
  <si>
    <t>CVB5_RD1,Con_5Y2,Con_5Y3</t>
  </si>
  <si>
    <t>7,2,2</t>
  </si>
  <si>
    <t>FUBP3</t>
  </si>
  <si>
    <t>K Homology domain||K Homology domain, type 1||-||K Homology domain, type 1 superfamily</t>
  </si>
  <si>
    <t>novel_circ_0000813</t>
  </si>
  <si>
    <t>ENSG00000156113;</t>
  </si>
  <si>
    <t>intron:77376010-77376133,intron:77403862-77404023</t>
  </si>
  <si>
    <t>CVB5_RD2</t>
  </si>
  <si>
    <t>KCNMA1</t>
  </si>
  <si>
    <t>Voltage-dependent channel domain superfamily||Calcium-activated potassium channel BK, alpha subunit||Calcium-activated potassium channel Slo-1||NAD(P)-binding domain superfamily||-||Ion transport domain||Potassium channel domain||Regulator of K+ conductance, N-terminal</t>
  </si>
  <si>
    <t>hsa_circ_0004280</t>
  </si>
  <si>
    <t>ENSG00000123473;</t>
  </si>
  <si>
    <t>exon:47287551-47287660,exon:47299905-47300152</t>
  </si>
  <si>
    <t>11,13</t>
  </si>
  <si>
    <t>STIL</t>
  </si>
  <si>
    <t>SCL-interrupting locus protein</t>
  </si>
  <si>
    <t>hsa_circ_0061853</t>
  </si>
  <si>
    <t>chr21</t>
  </si>
  <si>
    <t>ENSG00000160199;</t>
  </si>
  <si>
    <t>exon:43004326-43004432,exon:43024871-43024947</t>
  </si>
  <si>
    <t>10,3,8</t>
  </si>
  <si>
    <t>PKNOX1</t>
  </si>
  <si>
    <t>-||Homeobox domain||Homeobox protein PKNOX/Meis, N-terminal||Homeobox KN domain||Homeobox-like domain superfamily</t>
  </si>
  <si>
    <t>novel_circ_0017301</t>
  </si>
  <si>
    <t>ENSG00000157168;</t>
  </si>
  <si>
    <t>intron:31692617-31692790</t>
  </si>
  <si>
    <t>2,18,4</t>
  </si>
  <si>
    <t>90,46,60</t>
  </si>
  <si>
    <t>NRG1</t>
  </si>
  <si>
    <t>Immunoglobulin-like fold||Neuregulin-1||-||Neuregulin||Immunoglobulin subtype 2||Neuregulin, C-terminal||EGF-like domain||Immunoglobulin-like domain||Immunoglobulin-like domain superfamily||Immunoglobulin I-set||Immunoglobulin subtype||EGF-like, conserved site</t>
  </si>
  <si>
    <t>novel_circ_0015849</t>
  </si>
  <si>
    <t>ENSG00000161040;</t>
  </si>
  <si>
    <t>exon:102963533-102963665,exon:103029351-103029418</t>
  </si>
  <si>
    <t>4,5,12</t>
  </si>
  <si>
    <t>13,19,7</t>
  </si>
  <si>
    <t>FBXL13</t>
  </si>
  <si>
    <t>Leucine-rich repeat, cysteine-containing subtype||Leucine-rich repeat||F-box domain||-||F-box-like domain superfamily||Leucine-rich repeat domain superfamily</t>
  </si>
  <si>
    <t>novel_circ_0008951</t>
  </si>
  <si>
    <t>ENSG00000197147;</t>
  </si>
  <si>
    <t>exon:89579591-89579688</t>
  </si>
  <si>
    <t>14,8,10</t>
  </si>
  <si>
    <t>LRRC8B</t>
  </si>
  <si>
    <t>Leucine-rich repeat, typical subtype||LRRC8, pannexin-like TM region||Leucine-rich repeat domain superfamily||Leucine-rich repeat||BspA type Leucine rich repeat region</t>
  </si>
  <si>
    <t>novel_circ_0012064</t>
  </si>
  <si>
    <t>ENSG00000114107;</t>
  </si>
  <si>
    <t>exon:138525490-138525564,exon:138529199-138529287,exon:138571266-138571356,exon:138572859-138572984</t>
  </si>
  <si>
    <t>CVB5_RD2,CVB5_RD3,Con_5Y1,Con_5Y3</t>
  </si>
  <si>
    <t>5,13,3,2</t>
  </si>
  <si>
    <t>CEP70</t>
  </si>
  <si>
    <t>Tetratricopeptide repeat||Centrosomal protein of 70kDa||-||Tetratricopeptide repeat-containing domain</t>
  </si>
  <si>
    <t>hsa_circ_0013092</t>
  </si>
  <si>
    <t>ENSG00000065243;</t>
  </si>
  <si>
    <t>exon:88740988-88741288</t>
  </si>
  <si>
    <t>CVB5_RD3,Con_5Y1</t>
  </si>
  <si>
    <t>16,2</t>
  </si>
  <si>
    <t>PKN2</t>
  </si>
  <si>
    <t>C2 domain||Protein kinase, ATP binding site||HR1 rho-binding domain||Serine/threonine-protein kinase, active site||Protein kinase, C-terminal||AGC-kinase, C-terminal||Serine/threonine-protein kinase N, first HR1 domain||Serine/threonine-protein kinase N, C2 domain||Protein kinase-like domain superfamily||Protein kinase domain||HR1 repeat superfamily</t>
  </si>
  <si>
    <t>hsa_circ_0008583</t>
  </si>
  <si>
    <t>ENSG00000075711;</t>
  </si>
  <si>
    <t>exon:197090912-197091026,exon:197115927-197116083,exon:197119410-197119530</t>
  </si>
  <si>
    <t>CVB5_5Y3,Con_5Y1,Con_5Y2,Con_5Y3,Con_RD1,Con_RD3</t>
  </si>
  <si>
    <t>3,3,3,4,8,16</t>
  </si>
  <si>
    <t>DLG1</t>
  </si>
  <si>
    <t>L27 domain superfamily||SH3-like domain superfamily||PDZ domain||PDZ-associated domain of NMDA receptors||Disks large 1-like||PDZ superfamily||Guanylate kinase-like domain||L27-1||L27 domain||Guanylate kinase/L-type calcium channel beta subunit||P-loop containing nucleoside triphosphate hydrolase||Guanylate kinase, conserved site||Disks large homologue 1, N-terminal PEST domain||SH3 domain||-</t>
  </si>
  <si>
    <t>hsa_circ_0001723</t>
  </si>
  <si>
    <t>ENSG00000001629;</t>
  </si>
  <si>
    <t>exon:92319330-92319512</t>
  </si>
  <si>
    <t>CVB5_5Y1,Con_5Y2,Con_RD1,Con_RD2,Con_RD3</t>
  </si>
  <si>
    <t>2,4,14,22,10</t>
  </si>
  <si>
    <t>111,200,109,96,101</t>
  </si>
  <si>
    <t>ANKIB1</t>
  </si>
  <si>
    <t>E3 ubiquitin ligase RBR family||IBR domain||-||Ubiquitin interacting motif||Ankyrin repeat||Zinc finger, RING-type||Ankyrin repeat-containing domain superfamily||Zinc finger, RING/FYVE/PHD-type||Ankyrin repeat-containing domain</t>
  </si>
  <si>
    <t>hsa_circ_0012859</t>
  </si>
  <si>
    <t>ENSG00000162437;</t>
  </si>
  <si>
    <t>exon:64802976-64803061,exon:64812738-64812849,exon:64814704-64814840</t>
  </si>
  <si>
    <t>14,16</t>
  </si>
  <si>
    <t>RAVER2</t>
  </si>
  <si>
    <t>-||RNA-binding domain superfamily||Ribonucleoprotein PTB-binding 2||RNA recognition motif domain||Nucleotide-binding alpha-beta plait domain superfamily</t>
  </si>
  <si>
    <t>novel_circ_0008134</t>
  </si>
  <si>
    <t>ENSG00000116991;</t>
  </si>
  <si>
    <t>exon:232479627-232479730</t>
  </si>
  <si>
    <t>9,20</t>
  </si>
  <si>
    <t>SIPA1L2</t>
  </si>
  <si>
    <t>PDZ superfamily||PDZ domain||Rap/Ran-GAP superfamily||Signal-induced proliferation-associated 1-like protein, C-terminal||Rap GTPase activating protein domain||Signal-induced proliferation-associated 1-like protein 2</t>
  </si>
  <si>
    <t>hsa_circ_0002744</t>
  </si>
  <si>
    <t>exon:92350950-92351094,exon:92352476-92352642</t>
  </si>
  <si>
    <t>CVB5_5Y2,Con_5Y3,Con_RD1,Con_RD2</t>
  </si>
  <si>
    <t>3,2,11,12</t>
  </si>
  <si>
    <t>novel_circ_0006468</t>
  </si>
  <si>
    <t>chr18</t>
  </si>
  <si>
    <t>ENSG00000141627;</t>
  </si>
  <si>
    <t>exon:49378567-49378700,exon:49391593-49391645,exon:49430255-49430447</t>
  </si>
  <si>
    <t>CVB5_RD2,CVB5_RD3</t>
  </si>
  <si>
    <t>4,13</t>
  </si>
  <si>
    <t>DYM</t>
  </si>
  <si>
    <t>-||Dymeclin</t>
  </si>
  <si>
    <t>hsa_circ_0079673</t>
  </si>
  <si>
    <t>ENSG00000146592;</t>
  </si>
  <si>
    <t>exon:28488175-28488246,exon:28494906-28494999</t>
  </si>
  <si>
    <t>16,8,9</t>
  </si>
  <si>
    <t>79,61,68</t>
  </si>
  <si>
    <t>CREB5</t>
  </si>
  <si>
    <t>Transcription factor cyclic AMP-dependent, CRE-BP1-type||Zinc finger C2H2-type||-||Basic-leucine zipper domain||Zinc finger C2H2 superfamily</t>
  </si>
  <si>
    <t>hsa_circ_0007456</t>
  </si>
  <si>
    <t>ENSG00000065559;</t>
  </si>
  <si>
    <t>exon:12113233-12113360</t>
  </si>
  <si>
    <t>CVB5_5Y1,CVB5_5Y2,CVB5_5Y3,Con_5Y1,Con_RD2,Con_RD3</t>
  </si>
  <si>
    <t>6,7,5,4,7,12</t>
  </si>
  <si>
    <t>63,71,64,73,89,68</t>
  </si>
  <si>
    <t>MAP2K4</t>
  </si>
  <si>
    <t>Protein kinase, ATP binding site||Serine/threonine-protein kinase, active site||Protein kinase-like domain superfamily||-||Protein kinase domain</t>
  </si>
  <si>
    <t>novel_circ_0003604</t>
  </si>
  <si>
    <t>ENSG00000197930;</t>
  </si>
  <si>
    <t>exon:52652239-52652308,exon:52666375-52666495</t>
  </si>
  <si>
    <t>ERO1A</t>
  </si>
  <si>
    <t>Endoplasmic reticulum oxidoreductin 1||ERO1-like superfamily||-</t>
  </si>
  <si>
    <t>novel_circ_0011047</t>
  </si>
  <si>
    <t>ENSG00000213639;</t>
  </si>
  <si>
    <t>exon:28752038-28752176,exon:28781804-28781842,exon:28783907-28783978,exon:28799199-28799299</t>
  </si>
  <si>
    <t>CVB5_5Y2,CVB5_5Y3,CVB5_RD1,CVB5_RD2,Con_5Y1,Con_5Y2</t>
  </si>
  <si>
    <t>4,8,8,7,6,8</t>
  </si>
  <si>
    <t>PPP1CB</t>
  </si>
  <si>
    <t>Metallo-dependent phosphatase-like||Serine-threonine protein phosphatase, N-terminal||Serine/threonine-specific protein phosphatase/bis(5-nucleosyl)-tetraphosphatase||Calcineurin-like phosphoesterase domain, ApaH type||-</t>
  </si>
  <si>
    <t>hsa_circ_0003267</t>
  </si>
  <si>
    <t>chr6</t>
  </si>
  <si>
    <t>ENSG00000065833;</t>
  </si>
  <si>
    <t>exon:83407768-83407901</t>
  </si>
  <si>
    <t>15,13,15,15,20,12,4,14,8</t>
  </si>
  <si>
    <t>177,230,224,369,417,253,96,126,73</t>
  </si>
  <si>
    <t>ME1</t>
  </si>
  <si>
    <t>Malic enzyme, N-terminal domain superfamily||Malic oxidoreductase||Malic enzyme, N-terminal domain||Malic enzyme, conserved site||NAD(P)-binding domain superfamily||Malic enzyme, NAD-binding</t>
  </si>
  <si>
    <t>novel_circ_0009152</t>
  </si>
  <si>
    <t>chr20</t>
  </si>
  <si>
    <t>ENSG00000101367;</t>
  </si>
  <si>
    <t>exon:32825925-32826048,exon:32839735-32839856</t>
  </si>
  <si>
    <t>CVB5_5Y3,Con_RD1,Con_RD2,Con_RD3</t>
  </si>
  <si>
    <t>2,6,7,17</t>
  </si>
  <si>
    <t>MAPRE1</t>
  </si>
  <si>
    <t>Calponin homology domain||CH domain superfamily||Microtubule-associated protein RP/EB||EB1, Metazoa||EB1, C-terminal||EB1, C-terminal domain superfamily</t>
  </si>
  <si>
    <t>novel_circ_0013997</t>
  </si>
  <si>
    <t>exon:109767535-109767708,exon:109789460-109789527</t>
  </si>
  <si>
    <t>CVB5_5Y2,Con_5Y3,Con_RD1,Con_RD2,Con_RD3</t>
  </si>
  <si>
    <t>5,2,4,11,10</t>
  </si>
  <si>
    <t>hsa_circ_0005807</t>
  </si>
  <si>
    <t>ENSG00000204084;</t>
  </si>
  <si>
    <t>exon:37866459-37866543</t>
  </si>
  <si>
    <t>Con_5Y2,Con_RD1,Con_RD2,Con_RD3</t>
  </si>
  <si>
    <t>7,21,13,15</t>
  </si>
  <si>
    <t>94,58,63,45</t>
  </si>
  <si>
    <t>INPP5B</t>
  </si>
  <si>
    <t>Endonuclease/exonuclease/phosphatase||OCRL1/INPP5B, INPP5c domain||Endonuclease/exonuclease/phosphatase superfamily||Rho GTPase activation protein||Rho GTPase-activating protein domain||INPP5B, PH domain||Immunoglobulin-like fold||Inositol polyphosphate-related phosphatase</t>
  </si>
  <si>
    <t>novel_circ_0000622</t>
  </si>
  <si>
    <t>ENSG00000150275;</t>
  </si>
  <si>
    <t>exon:54329596-54329706,exon:54346365-54346484</t>
  </si>
  <si>
    <t>7,6,10</t>
  </si>
  <si>
    <t>PCDH15</t>
  </si>
  <si>
    <t>Cadherin conserved site||-||Cadherin-like superfamily||Protocadherin-15||Extracellular cadherin domain||Cadherin-like</t>
  </si>
  <si>
    <t>hsa_circ_0009759</t>
  </si>
  <si>
    <t>ENSG00000171824;</t>
  </si>
  <si>
    <t>exon:11070900-11070973,exon:11072087-11072171,exon:11074231-11074326,exon:11076842-11076948</t>
  </si>
  <si>
    <t>2,3,6,6,6,12,19</t>
  </si>
  <si>
    <t>EXOSC10</t>
  </si>
  <si>
    <t>Exosome-associated factor Rrp6, N-terminal||HRDC domain||-||Ribonuclease H-like superfamily||3'-5' exonuclease domain||HRDC-like superfamily</t>
  </si>
  <si>
    <t>novel_circ_0008179</t>
  </si>
  <si>
    <t>ENSG00000285053;</t>
  </si>
  <si>
    <t>exon:235341708-235341778,exon:235342011-235342346,exon:235342836-235342883</t>
  </si>
  <si>
    <t>CVB5_5Y2,CVB5_RD1,CVB5_RD3</t>
  </si>
  <si>
    <t>2,4,14</t>
  </si>
  <si>
    <t>163,70,172</t>
  </si>
  <si>
    <t>TBCE</t>
  </si>
  <si>
    <t>CAP Gly-rich domain||-||Leucine-rich repeat domain superfamily||Ubiquitin-like domain superfamily||Ubiquitin domain||CAP Gly-rich domain superfamily</t>
  </si>
  <si>
    <t>hsa_circ_0007923</t>
  </si>
  <si>
    <t>ENSG00000167325;</t>
  </si>
  <si>
    <t>exon:4101993-4102081,exon:4109644-4109703,exon:4111900-4112062</t>
  </si>
  <si>
    <t>CVB5_5Y2,Con_RD2,Con_RD3</t>
  </si>
  <si>
    <t>2,9,18</t>
  </si>
  <si>
    <t>RRM1</t>
  </si>
  <si>
    <t>ATP-cone domain||Ribonucleotide reductase R1 subunit, N-terminal||Ribonucleoside-diphosphate reductase large subunit||-||Ribonucleotide reductase large subunit, C-terminal||Ribonucleotide reductase large subunit, N-terminal||Ribonucleotide reductase, class I , alpha subunit</t>
  </si>
  <si>
    <t>hsa_circ_0005785</t>
  </si>
  <si>
    <t>ENSG00000196510;</t>
  </si>
  <si>
    <t>exon:110381752-110381948,exon:110396266-110396452</t>
  </si>
  <si>
    <t>CVB5_5Y2,Con_5Y1,Con_RD1,Con_RD2,Con_RD3</t>
  </si>
  <si>
    <t>4,4,13,3,6</t>
  </si>
  <si>
    <t>ANAPC7</t>
  </si>
  <si>
    <t>-||Tetratricopeptide repeat-containing domain||Tetratricopeptide-like helical domain superfamily||Tetratricopeptide repeat</t>
  </si>
  <si>
    <t>hsa_circ_0002528</t>
  </si>
  <si>
    <t>ENSG00000151414;</t>
  </si>
  <si>
    <t>exon:198232553-198232637,exon:198264125-198264235</t>
  </si>
  <si>
    <t>CVB5_5Y1,CVB5_5Y2,Con_5Y1,Con_5Y2,Con_5Y3,Con_RD1,Con_RD2,Con_RD3</t>
  </si>
  <si>
    <t>2,2,3,2,3,16,9,13</t>
  </si>
  <si>
    <t>NEK7</t>
  </si>
  <si>
    <t>-||Protein kinase domain||Protein kinase-like domain superfamily||Serine/threonine-protein kinase, active site||Protein kinase, ATP binding site||Serine-threonine/tyrosine-protein kinase, catalytic domain</t>
  </si>
  <si>
    <t>hsa_circ_0066965</t>
  </si>
  <si>
    <t>ENSG00000173230;</t>
  </si>
  <si>
    <t>exon:121714861-121714976,exon:121730876-121730973</t>
  </si>
  <si>
    <t>4,10,3,14</t>
  </si>
  <si>
    <t>579,45,29,25</t>
  </si>
  <si>
    <t>GOLGB1</t>
  </si>
  <si>
    <t>Golgin subfamily B member 1||Leucine zipper, homeobox-associated||-</t>
  </si>
  <si>
    <t>hsa_circ_0003857</t>
  </si>
  <si>
    <t>chr16</t>
  </si>
  <si>
    <t>ENSG00000261609;</t>
  </si>
  <si>
    <t>exon:81351583-81351697,exon:81377219-81377328,exon:81377415-81377702</t>
  </si>
  <si>
    <t>CVB5_5Y2,CVB5_5Y3,Con_5Y1,Con_5Y2,Con_5Y3,Con_RD1,Con_RD2</t>
  </si>
  <si>
    <t>4,3,2,6,3,10,26</t>
  </si>
  <si>
    <t>127,141,130,196,114,35,72</t>
  </si>
  <si>
    <t>GAN</t>
  </si>
  <si>
    <t>BTB/POZ domain||Gigaxonin||-||Kelch-type beta propeller||BTB-kelch protein||SKP1/BTB/POZ domain superfamily||BTB/Kelch-associated||Kelch repeat type 1</t>
  </si>
  <si>
    <t>hsa_circ_0001340</t>
  </si>
  <si>
    <t>ENSG00000172765;</t>
  </si>
  <si>
    <t>exon:129880309-129880559</t>
  </si>
  <si>
    <t>8,4,5,4,3,7,6,10,9</t>
  </si>
  <si>
    <t>85,132,114,96,123,81,158,186,154</t>
  </si>
  <si>
    <t>TMCC1</t>
  </si>
  <si>
    <t>-||Testis-specific protein TEX28/transmembrane and coiled-coil domains protein</t>
  </si>
  <si>
    <t>hsa_circ_0002646</t>
  </si>
  <si>
    <t>ENSG00000101557;</t>
  </si>
  <si>
    <t>exon:192842-192900,exon:198047-198132,exon:199202-199316</t>
  </si>
  <si>
    <t>USP14</t>
  </si>
  <si>
    <t>-||Papain-like cysteine peptidase superfamily||Peptidase C19, ubiquitin carboxyl-terminal hydrolase||Ubiquitin conserved site||Ubiquitin specific protease, conserved site||Ubiquitin specific protease domain||Ubiquitin-like domain superfamily||Ubiquitin domain</t>
  </si>
  <si>
    <t>hsa_circ_0002648</t>
  </si>
  <si>
    <t>ENSG00000204463;</t>
  </si>
  <si>
    <t>exon:31648677-31648751,exon:31648911-31648964</t>
  </si>
  <si>
    <t>CVB5_5Y2,CVB5_5Y3,CVB5_RD1,CVB5_RD2,CVB5_RD3,Con_5Y1,Con_5Y2,Con_5Y3,Con_RD2</t>
  </si>
  <si>
    <t>4,2,6,7,13,4,3,7,2</t>
  </si>
  <si>
    <t>BAG6</t>
  </si>
  <si>
    <t>Ubiquitin domain||Ubiquitin-like domain superfamily||Ubiquitin conserved site||Large proline-rich protein BAG6||-</t>
  </si>
  <si>
    <t>novel_circ_0001916</t>
  </si>
  <si>
    <t>ENSG00000122970;</t>
  </si>
  <si>
    <t>exon:110128950-110129130,exon:110132547-110132636</t>
  </si>
  <si>
    <t>CVB5_5Y1,Con_RD2,Con_RD3</t>
  </si>
  <si>
    <t>2,8,21</t>
  </si>
  <si>
    <t>IFT81</t>
  </si>
  <si>
    <t>-||Intraflagellar transport protein 81||IFT81, calponin homology domain</t>
  </si>
  <si>
    <t>novel_circ_0016766</t>
  </si>
  <si>
    <t>ENSG00000164715;</t>
  </si>
  <si>
    <t>exon:98137315-98137442</t>
  </si>
  <si>
    <t>CVB5_5Y1,CVB5_RD1</t>
  </si>
  <si>
    <t>2,9</t>
  </si>
  <si>
    <t>41,40</t>
  </si>
  <si>
    <t>LMTK2</t>
  </si>
  <si>
    <t>Protein kinase, ATP binding site||Serine-threonine/tyrosine-protein kinase, catalytic domain||Tyrosine-protein kinase, active site||Protein kinase domain||Protein kinase-like domain superfamily</t>
  </si>
  <si>
    <t>hsa_circ_0003449</t>
  </si>
  <si>
    <t>chr19</t>
  </si>
  <si>
    <t>ENSG00000105419;</t>
  </si>
  <si>
    <t>exon:47416652-47416963</t>
  </si>
  <si>
    <t>21,29,37,70,59,35,20,6</t>
  </si>
  <si>
    <t>48,58,33,108,109,66,147,221</t>
  </si>
  <si>
    <t>MEIS3</t>
  </si>
  <si>
    <t>Homeobox protein PKNOX/Meis, N-terminal||Homeobox KN domain||Homeobox-like domain superfamily||-||Homeobox domain</t>
  </si>
  <si>
    <t>hsa_circ_0090879</t>
  </si>
  <si>
    <t>chrX</t>
  </si>
  <si>
    <t>ENSG00000001497;</t>
  </si>
  <si>
    <t>exon:65523560-65523707,exon:65532561-65532630</t>
  </si>
  <si>
    <t>13,10,8</t>
  </si>
  <si>
    <t>LAS1L</t>
  </si>
  <si>
    <t>Las1||-</t>
  </si>
  <si>
    <t>hsa_circ_0000068</t>
  </si>
  <si>
    <t>ENSG00000159592;</t>
  </si>
  <si>
    <t>exon:45659028-45659142</t>
  </si>
  <si>
    <t>Con_5Y1,Con_5Y2,Con_RD1,Con_RD2,Con_RD3</t>
  </si>
  <si>
    <t>5,2,6,10,9</t>
  </si>
  <si>
    <t>GPBP1L1</t>
  </si>
  <si>
    <t>Vasculin family</t>
  </si>
  <si>
    <t>hsa_circ_0024960</t>
  </si>
  <si>
    <t>ENSG00000060237;</t>
  </si>
  <si>
    <t>exon:827042-827262</t>
  </si>
  <si>
    <t>CVB5_5Y1,CVB5_5Y2,CVB5_RD2,Con_5Y1,Con_5Y2,Con_5Y3,Con_RD1,Con_RD2,Con_RD3</t>
  </si>
  <si>
    <t>2,2,4,3,4,6,26,12,27</t>
  </si>
  <si>
    <t>60,78,217,74,89,76,106,140,132</t>
  </si>
  <si>
    <t>WNK1</t>
  </si>
  <si>
    <t>Protein kinase-like domain superfamily||-||Protein kinase domain||Serine/threonine-protein kinase, active site||Serine/threonine-protein kinase OSR1/WNK, CCT domain</t>
  </si>
  <si>
    <t>hsa_circ_0006229</t>
  </si>
  <si>
    <t>ENSG00000136205;</t>
  </si>
  <si>
    <t>exon:47344755-47344838,exon:47344924-47345038,exon:47346187-47346356</t>
  </si>
  <si>
    <t>CVB5_5Y1,CVB5_5Y3,Con_5Y1,Con_5Y3,Con_RD1,Con_RD2,Con_RD3</t>
  </si>
  <si>
    <t>4,4,4,5,22,11,13</t>
  </si>
  <si>
    <t>32,38,66,41,180,220,225</t>
  </si>
  <si>
    <t>TNS3</t>
  </si>
  <si>
    <t>PTB/PI domain||Protein-tyrosine phosphatase, catalytic||Tensin-like, SH2 domain||Tensin phosphatase, C2 domain||Tensin-type phosphatase domain||SH2 domain||Protein kinase C-like, phorbol ester/diacylglycerol-binding domain||Tensin/EPS8 phosphotyrosine-binding domain||Protein-tyrosine phosphatase-like||-||PH-like domain superfamily||SH2 domain superfamily||Tensin, phosphotyrosine-binding domain||Diacylglycerol/phorbol-ester binding</t>
  </si>
  <si>
    <t>hsa_circ_0003050</t>
  </si>
  <si>
    <t>ENSG00000159216;</t>
  </si>
  <si>
    <t>exon:34859474-34859578,exon:34880557-34880713</t>
  </si>
  <si>
    <t>Con_RD1,Con_RD2</t>
  </si>
  <si>
    <t>11,12</t>
  </si>
  <si>
    <t>RUNX1</t>
  </si>
  <si>
    <t>Runx, central domain superfamily||Runt domain||-||Runx, C-terminal  domain||p53/RUNT-type transcription factor, DNA-binding domain superfamily||p53-like transcription factor, DNA-binding||Runt-related transcription factor RUNX||Acute myeloid leukemia 1 protein (AML1)/Runt</t>
  </si>
  <si>
    <t>novel_circ_0008032</t>
  </si>
  <si>
    <t>ENSG00000185842;</t>
  </si>
  <si>
    <t>exon:225085710-225085789,exon:225097118-225097239</t>
  </si>
  <si>
    <t>CVB5_5Y2,CVB5_RD2,CVB5_RD3</t>
  </si>
  <si>
    <t>4,11,12</t>
  </si>
  <si>
    <t>28,85,59</t>
  </si>
  <si>
    <t>DNAH14</t>
  </si>
  <si>
    <t>Dynein heavy chain AAA lid domain||Dynein heavy chain, domain-2||Dynein heavy chain, ATP-binding dynein motor region||-||Dynein heavy chain, C-terminal domain||Dynein heavy chain, coiled coil stalk||AAA+ ATPase domain||P-loop containing nucleoside triphosphate hydrolase||Dynein heavy chain, AAA 5 extension domain||Dynein heavy chain 3, AAA+ lid domain||Dynein heavy chain||Dynein heavy chain region D6 P-loop domain||Dynein heavy chain, hydrolytic ATP-binding dynein motor region||Dynein heavy chain, AAA module D4</t>
  </si>
  <si>
    <t>hsa_circ_0009156</t>
  </si>
  <si>
    <t>ENSG00000157823;ENSG00000250021;</t>
  </si>
  <si>
    <t>exon:89871475-89871546,exon:89888521-89888632,exon:89889049-89889140</t>
  </si>
  <si>
    <t>13,9,19,12,28,6,9,13,2</t>
  </si>
  <si>
    <t>AP3S2;C15orf38-AP3S2</t>
  </si>
  <si>
    <t>novel_circ_0014914</t>
  </si>
  <si>
    <t>ENSG00000113441;</t>
  </si>
  <si>
    <t>exon:96985080-96985218,exon:97028402-97028612</t>
  </si>
  <si>
    <t>LNPEP</t>
  </si>
  <si>
    <t>Peptidase M1, membrane alanine aminopeptidase||Cystinyl aminopeptidase||Aminopeptidase N-like , N-terminal||Aminopeptidase N-type||ERAP1-like C-terminal domain||Peptidase M1, alanine aminopeptidase/leukotriene A4 hydrolase</t>
  </si>
  <si>
    <t>hsa_circ_0001811</t>
  </si>
  <si>
    <t>ENSG00000040341;</t>
  </si>
  <si>
    <t>exon:73673107-73673242</t>
  </si>
  <si>
    <t>2,14,5,13,25,9,5,22,5</t>
  </si>
  <si>
    <t>STAU2</t>
  </si>
  <si>
    <t>Double-stranded RNA-binding domain||-||Staufen, C-terminal</t>
  </si>
  <si>
    <t>hsa_circ_0003429</t>
  </si>
  <si>
    <t>ENSG00000131626;</t>
  </si>
  <si>
    <t>exon:70354301-70354452,exon:70362095-70362176,exon:70362288-70362488</t>
  </si>
  <si>
    <t>CVB5_5Y1,CVB5_5Y2,CVB5_5Y3,Con_5Y1,Con_5Y3,Con_RD1,Con_RD2</t>
  </si>
  <si>
    <t>4,6,3,8,2,11,20</t>
  </si>
  <si>
    <t>PPFIA1</t>
  </si>
  <si>
    <t>LAR-interacting protein, Liprin||-||Liprin-alpha, SAM domain repeat 1||Liprin-alpha-1||Liprin-alpha, SAM domain repeat 3||Sterile alpha motif domain||Liprin-alpha, SAM domain repeat 2||Sterile alpha motif/pointed domain superfamily</t>
  </si>
  <si>
    <t>hsa_circ_0009716</t>
  </si>
  <si>
    <t>ENSG00000054523;</t>
  </si>
  <si>
    <t>exon:10363283-10363344</t>
  </si>
  <si>
    <t>CVB5_RD1,CVB5_RD2</t>
  </si>
  <si>
    <t>5,3</t>
  </si>
  <si>
    <t>KIF1B</t>
  </si>
  <si>
    <t>Kinesin motor domain||P-loop containing nucleoside triphosphate hydrolase||Kinesin-like KIF1-type||Kinesin-like||Kinesin-associated||Kinesin motor domain superfamily||Kinesin motor domain, conserved site||SMAD/FHA domain superfamily||PH-like domain superfamily||Kinesin-like protein||Forkhead-associated (FHA) domain||Kinesin-like protein KIF20B||Pleckstrin homology domain</t>
  </si>
  <si>
    <t>novel_circ_0018587</t>
  </si>
  <si>
    <t>ENSG00000136937;</t>
  </si>
  <si>
    <t>exon:97669593-97669706,exon:97672668-97672781</t>
  </si>
  <si>
    <t>CVB5_5Y3,CVB5_RD2,CVB5_RD3</t>
  </si>
  <si>
    <t>2,7,11</t>
  </si>
  <si>
    <t>NCBP1</t>
  </si>
  <si>
    <t>Armadillo-type fold||MIF4G-like domain superfamily||MIF4G-like, type 2||MIF4G-like, type 1||Nuclear cap-binding protein subunit 1||-||MIF4G-like, type 3</t>
  </si>
  <si>
    <t>hsa_circ_0002877</t>
  </si>
  <si>
    <t>ENSG00000196588;</t>
  </si>
  <si>
    <t>exon:40586033-40586112,exon:40594674-40594735</t>
  </si>
  <si>
    <t>CVB5_5Y1,CVB5_5Y2,CVB5_5Y3,Con_5Y1,Con_5Y2,Con_RD1,Con_RD3</t>
  </si>
  <si>
    <t>3,2,5,3,10,8,12</t>
  </si>
  <si>
    <t>62,62,58,63,58,29,35</t>
  </si>
  <si>
    <t>MRTFA</t>
  </si>
  <si>
    <t>SAP domain superfamily||MKL/myocardin-like protein 1||RPEL repeat||SAP domain</t>
  </si>
  <si>
    <t>novel_circ_0013947</t>
  </si>
  <si>
    <t>ENSG00000113532;</t>
  </si>
  <si>
    <t>exon:100856103-100856396,exon:100895654-100895785</t>
  </si>
  <si>
    <t>17,11,6</t>
  </si>
  <si>
    <t>ST8SIA4</t>
  </si>
  <si>
    <t>Sialyltransferase||GT29-like superfamiliy||-||Glycosyl transferase family 29</t>
  </si>
  <si>
    <t>hsa_circ_0031482</t>
  </si>
  <si>
    <t>ENSG00000092148;</t>
  </si>
  <si>
    <t>exon:31127785-31128006,exon:31171861-31171959,exon:31172046-31172122</t>
  </si>
  <si>
    <t>CVB5_5Y1,CVB5_5Y2,CVB5_5Y3,CVB5_RD2,CVB5_RD3,Con_5Y1,Con_5Y2,Con_5Y3</t>
  </si>
  <si>
    <t>2,5,5,3,16,5,7,7</t>
  </si>
  <si>
    <t>HECTD1</t>
  </si>
  <si>
    <t>Ankyrin repeat-containing domain||HECT, E3 ligase catalytic domain||Armadillo-like helical||Ankyrin repeat-containing domain superfamily||Galactose-binding-like domain superfamily||SUN domain||Coagulation factor 5/8 C-terminal domain||Mib/herc2 domain superfamily||Armadillo-type fold||Ankyrin repeat||HECT domain||FKBP3, basic tilted helix bundle domain||-||Mib-herc2</t>
  </si>
  <si>
    <t>novel_circ_0010492</t>
  </si>
  <si>
    <t>ENSG00000170035;</t>
  </si>
  <si>
    <t>exon:181057693-181057825,exon:181062791-181063041</t>
  </si>
  <si>
    <t>10,6</t>
  </si>
  <si>
    <t>UBE2E3</t>
  </si>
  <si>
    <t>Ubiquitin-conjugating enzyme/RWD-like||Ubiquitin-conjugating enzyme, active site||Ubiquitin-conjugating enzyme E2</t>
  </si>
  <si>
    <t>hsa_circ_0000564</t>
  </si>
  <si>
    <t>ENSG00000100697;</t>
  </si>
  <si>
    <t>exon:95140659-95140759</t>
  </si>
  <si>
    <t>CVB5_5Y3,Con_5Y2,Con_RD1,Con_RD2,Con_RD3</t>
  </si>
  <si>
    <t>3,2,14,10,10</t>
  </si>
  <si>
    <t>65,84,170,253,150</t>
  </si>
  <si>
    <t>DICER1</t>
  </si>
  <si>
    <t>Helicase/UvrB, N-terminal||P-loop containing nucleoside triphosphate hydrolase||Dicer dimerisation domain superfamily||PAZ domain||Dicer dimerisation domain||Ribonuclease III, endonuclease domain superfamily||Double-stranded RNA-binding domain||Helicase superfamily 1/2, ATP-binding domain||Helicase, C-terminal||Ribonuclease III domain||PAZ domain superfamily</t>
  </si>
  <si>
    <t>novel_circ_0010144</t>
  </si>
  <si>
    <t>ENSG00000074054;</t>
  </si>
  <si>
    <t>exon:121397140-121397283,exon:121409024-121409047,exon:121410866-121410969</t>
  </si>
  <si>
    <t>CLASP1</t>
  </si>
  <si>
    <t>CLASP N-terminal domain||CLIP-associating protein 1||TOG domain||Armadillo-like helical||Armadillo-type fold||HEAT, type 2</t>
  </si>
  <si>
    <t>hsa_circ_0002603</t>
  </si>
  <si>
    <t>ENSG00000144357;</t>
  </si>
  <si>
    <t>exon:169872236-169872375,exon:169875791-169875949,exon:169878525-169878574</t>
  </si>
  <si>
    <t>CVB5_5Y1,CVB5_5Y2,CVB5_5Y3,Con_5Y3,Con_RD1,Con_RD2</t>
  </si>
  <si>
    <t>3,7,4,2,26,7</t>
  </si>
  <si>
    <t>UBR3</t>
  </si>
  <si>
    <t>-||Zinc finger, UBR-type||E3 ubiquitin-protein ligase UBR1-like</t>
  </si>
  <si>
    <t>hsa_circ_0003154</t>
  </si>
  <si>
    <t>ENSG00000164615;</t>
  </si>
  <si>
    <t>exon:134743987-134744052</t>
  </si>
  <si>
    <t>6,12,7,8,6,4,6,11,6</t>
  </si>
  <si>
    <t>CAMLG</t>
  </si>
  <si>
    <t>Calcium signal-modulating cyclophilin ligand</t>
  </si>
  <si>
    <t>hsa_circ_0008128</t>
  </si>
  <si>
    <t>chr4</t>
  </si>
  <si>
    <t>ENSG00000138750;</t>
  </si>
  <si>
    <t>exon:76130656-76130792,exon:76131230-76131284</t>
  </si>
  <si>
    <t>CVB5_5Y1,CVB5_5Y3,Con_RD2,Con_RD3</t>
  </si>
  <si>
    <t>3,3,11,11</t>
  </si>
  <si>
    <t>NUP54</t>
  </si>
  <si>
    <t>-||Nup54, C-terminal interacting domain||Nucleoporin Nup54/Nup57/Nup44||Nucleoporin Nup54, alpha-helical domain</t>
  </si>
  <si>
    <t>hsa_circ_0002444</t>
  </si>
  <si>
    <t>ENSG00000142230;</t>
  </si>
  <si>
    <t>exon:47143494-47143605</t>
  </si>
  <si>
    <t>5,4,9,9,5,6,7,8</t>
  </si>
  <si>
    <t>SAE1</t>
  </si>
  <si>
    <t>THIF-type NAD/FAD binding fold||-||Ubiquitin/SUMO-activating enzyme E1||Ubiquitin-activating enzyme</t>
  </si>
  <si>
    <t>hsa_circ_0072161</t>
  </si>
  <si>
    <t>ENSG00000164190;</t>
  </si>
  <si>
    <t>exon:36953618-36953760</t>
  </si>
  <si>
    <t>10,14</t>
  </si>
  <si>
    <t>NIPBL</t>
  </si>
  <si>
    <t>HEAT repeat associated with sister chromatid cohesion protein||Armadillo-type fold||Sister chromatid cohesion C-terminal domain||SCC2/Nipped-B family||Armadillo-like helical</t>
  </si>
  <si>
    <t>hsa_circ_0072162</t>
  </si>
  <si>
    <t>7,4,7</t>
  </si>
  <si>
    <t>hsa_circ_0078218</t>
  </si>
  <si>
    <t>ENSG00000186625;</t>
  </si>
  <si>
    <t>exon:149632759-149632916,exon:149638386-149638560</t>
  </si>
  <si>
    <t>2,3,5,4,5,5,7,14</t>
  </si>
  <si>
    <t>KATNA1</t>
  </si>
  <si>
    <t>AAA ATPase, AAA+ lid domain||-||Katanin p60 subunit A1||ATPase, AAA-type, core||ATPase, AAA-type, conserved site||P-loop containing nucleoside triphosphate hydrolase||AAA+ ATPase domain</t>
  </si>
  <si>
    <t>hsa_circ_0007706</t>
  </si>
  <si>
    <t>exon:196637-196767,exon:197616-197696,exon:199202-199316</t>
  </si>
  <si>
    <t>CVB5_5Y2,Con_5Y1,Con_5Y2,Con_5Y3,Con_RD1,Con_RD2,Con_RD3</t>
  </si>
  <si>
    <t>5,4,2,4,6,11,18</t>
  </si>
  <si>
    <t>98,58,82,64,534,511,394</t>
  </si>
  <si>
    <t>novel_circ_0007853</t>
  </si>
  <si>
    <t>ENSG00000143486;</t>
  </si>
  <si>
    <t>exon:206595718-206595838,exon:206612287-206612357</t>
  </si>
  <si>
    <t>2,3,5,11,4</t>
  </si>
  <si>
    <t>EIF2D</t>
  </si>
  <si>
    <t>PUA-like superfamily||Eukaryotic translation initiation factor 2D||SUI1 domain||Pre-PUA domain||SWIB/MDM2 domain superfamily||Eukaryotic translation initiation factor 2D, SUI1 domain||-||PUA domain||PUA domain superfamily||SUI1 domain superfamily</t>
  </si>
  <si>
    <t>novel_circ_0017640</t>
  </si>
  <si>
    <t>ENSG00000164953;</t>
  </si>
  <si>
    <t>exon:93763842-93763941,exon:93765406-93765475,exon:93782395-93782460,exon:93785222-93785378</t>
  </si>
  <si>
    <t>CVB5_5Y1,CVB5_5Y3,CVB5_RD2,CVB5_RD3,Con_5Y1,Con_5Y2,Con_5Y3</t>
  </si>
  <si>
    <t>3,2,6,10,4,4,2</t>
  </si>
  <si>
    <t>TMEM67</t>
  </si>
  <si>
    <t>Meckelin||Growth factor receptor cysteine-rich domain superfamily||-</t>
  </si>
  <si>
    <t>hsa_circ_0003349</t>
  </si>
  <si>
    <t>ENSG00000133393;</t>
  </si>
  <si>
    <t>exon:15879804-15879888</t>
  </si>
  <si>
    <t>CVB5_5Y1,CVB5_5Y2,CVB5_5Y3,Con_RD2,Con_RD3</t>
  </si>
  <si>
    <t>2,4,6,8,13</t>
  </si>
  <si>
    <t>FOPNL</t>
  </si>
  <si>
    <t>FGFR1 oncogene partner (FOP), N-terminal dimerisation domain||-||LIS1 homology motif</t>
  </si>
  <si>
    <t>hsa_circ_0060989</t>
  </si>
  <si>
    <t>ENSG00000254995;ENSG00000124222;</t>
  </si>
  <si>
    <t>exon:58667490-58667597,exon:58667987-58668127,exon:58673631-58673711</t>
  </si>
  <si>
    <t>CVB5_5Y3,Con_5Y2,Con_RD1,Con_RD2</t>
  </si>
  <si>
    <t>2,5,11,14</t>
  </si>
  <si>
    <t>STX16-NPEPL1;STX16</t>
  </si>
  <si>
    <t>hsa_circ_0008938</t>
  </si>
  <si>
    <t>ENSG00000132842;</t>
  </si>
  <si>
    <t>exon:78156258-78156367,exon:78162819-78162951,exon:78165610-78165672</t>
  </si>
  <si>
    <t>CVB5_5Y2,CVB5_5Y3,Con_5Y1,Con_5Y2,Con_5Y3,Con_RD1,Con_RD3</t>
  </si>
  <si>
    <t>5,5,2,3,2,7,17</t>
  </si>
  <si>
    <t>AP3B1</t>
  </si>
  <si>
    <t>AP-3 complex subunit beta, C-terminal domain||Beta-adaptin appendage, C-terminal subdomain||AP-3 complex subunit beta||Armadillo-type fold||AP complex subunit beta||Clathrin/coatomer adaptor, adaptin-like, N-terminal||AP-3 complex subunit beta 1, serine-rich domain</t>
  </si>
  <si>
    <t>novel_circ_0016500</t>
  </si>
  <si>
    <t>ENSG00000173041;</t>
  </si>
  <si>
    <t>exon:64543707-64543802,exon:64544306-64544432</t>
  </si>
  <si>
    <t>CVB5_5Y2,Con_5Y2,Con_RD1,Con_RD3</t>
  </si>
  <si>
    <t>4,4,3,23</t>
  </si>
  <si>
    <t>82,93,246,240</t>
  </si>
  <si>
    <t>ZNF680</t>
  </si>
  <si>
    <t>KRAB domain superfamily||Zinc finger C2H2 superfamily||Zinc finger C2H2-type||Krueppel-associated box</t>
  </si>
  <si>
    <t>novel_circ_0017453</t>
  </si>
  <si>
    <t>ENSG00000169122;</t>
  </si>
  <si>
    <t>exon:58031606-58031703,exon:58037013-58037116</t>
  </si>
  <si>
    <t>15,7</t>
  </si>
  <si>
    <t>69,46</t>
  </si>
  <si>
    <t>FAM110B</t>
  </si>
  <si>
    <t>Centrosome-associated, FAM110, C-terminal domain||FAM110||Centrosome-associated, FAM110, N-terminal domain</t>
  </si>
  <si>
    <t>hsa_circ_0087302</t>
  </si>
  <si>
    <t>ENSG00000106829;</t>
  </si>
  <si>
    <t>exon:79704783-79704902,exon:79705889-79705942,exon:79709623-79709699</t>
  </si>
  <si>
    <t>4,19</t>
  </si>
  <si>
    <t>TLE4</t>
  </si>
  <si>
    <t>WD40/YVTN repeat-like-containing domain superfamily||WD40-repeat-containing domain superfamily||-||Groucho/transducin-like enhancer||WD40 repeat, conserved site||WD40 repeat||WD40-repeat-containing domain||Groucho/TLE, N-terminal Q-rich domain</t>
  </si>
  <si>
    <t>novel_circ_0017211</t>
  </si>
  <si>
    <t>ENSG00000156011;</t>
  </si>
  <si>
    <t>exon:18867674-18868069</t>
  </si>
  <si>
    <t>53,88</t>
  </si>
  <si>
    <t>PSD3</t>
  </si>
  <si>
    <t>Pleckstrin homology domain, spectrin-type||-||PH-like domain superfamily||Pleckstrin homology domain 9||Sec7 domain||Sec7, C-terminal domain superfamily||Pleckstrin homology domain||Sec7 domain superfamily</t>
  </si>
  <si>
    <t>hsa_circ_0004803</t>
  </si>
  <si>
    <t>ENSG00000063978;</t>
  </si>
  <si>
    <t>exon:2490337-2490502,exon:2500659-2500738</t>
  </si>
  <si>
    <t>3,9,6,11,11,14,9,15</t>
  </si>
  <si>
    <t>RNF4</t>
  </si>
  <si>
    <t>Zinc finger, RING-type, conserved site||Zinc finger, RING-type||-||Zinc finger, RING/FYVE/PHD-type</t>
  </si>
  <si>
    <t>hsa_circ_0072438</t>
  </si>
  <si>
    <t>ENSG00000151883;</t>
  </si>
  <si>
    <t>exon:50778069-50778129,exon:50788523-50788589,exon:50797138-50797233,exon:50815432-50815524</t>
  </si>
  <si>
    <t>PARP8</t>
  </si>
  <si>
    <t>Poly(ADP-ribose) polymerase, catalytic domain||-</t>
  </si>
  <si>
    <t>hsa_circ_0006827</t>
  </si>
  <si>
    <t>ENSG00000203709;</t>
  </si>
  <si>
    <t>exon:207815929-207816080,exon:207817239-207817414</t>
  </si>
  <si>
    <t>8,9,6,8,6,6,14,12</t>
  </si>
  <si>
    <t>14,24,25,16,16,10,0,2</t>
  </si>
  <si>
    <t>MIR29B2CHG</t>
  </si>
  <si>
    <t>novel_circ_0013079</t>
  </si>
  <si>
    <t>ENSG00000138821;</t>
  </si>
  <si>
    <t>intron:102304317-102304481</t>
  </si>
  <si>
    <t>2,2,9,10</t>
  </si>
  <si>
    <t>SLC39A8</t>
  </si>
  <si>
    <t>Zinc/iron permease</t>
  </si>
  <si>
    <t>novel_circ_0003592</t>
  </si>
  <si>
    <t>ENSG00000100505;</t>
  </si>
  <si>
    <t>exon:51022835-51022957,exon:51025265-51025360</t>
  </si>
  <si>
    <t>7,6,11</t>
  </si>
  <si>
    <t>31,56,42</t>
  </si>
  <si>
    <t>TRIM9</t>
  </si>
  <si>
    <t>COS domain||Fibronectin type III superfamily||Zinc finger, RING/FYVE/PHD-type||Zinc finger, RING-type||Concanavalin A-like lectin/glucanase domain superfamily||Fibronectin type III||Zinc finger, RING-type, conserved site||SPRY domain||B-box-type zinc finger||Immunoglobulin-like fold||B30.2/SPRY domain||B-box, C-terminal</t>
  </si>
  <si>
    <t>hsa_circ_0002211</t>
  </si>
  <si>
    <t>ENSG00000100201;</t>
  </si>
  <si>
    <t>exon:38494630-38494802</t>
  </si>
  <si>
    <t>CVB5_5Y1,CVB5_5Y2,Con_5Y2,Con_5Y3,Con_RD1,Con_RD2,Con_RD3</t>
  </si>
  <si>
    <t>4,5,2,4,7,16,6</t>
  </si>
  <si>
    <t>DDX17</t>
  </si>
  <si>
    <t>RNA helicase, DEAD-box type, Q motif||P-loop containing nucleoside triphosphate hydrolase||Helicase, C-terminal||Helicase superfamily 1/2, ATP-binding domain||ATP-dependent RNA helicase DEAD-box, conserved site||DEAD/DEAH box helicase domain||-</t>
  </si>
  <si>
    <t>hsa_circ_0001333</t>
  </si>
  <si>
    <t>ENSG00000163848;</t>
  </si>
  <si>
    <t>exon:125323309-125323444,exon:125331158-125331238</t>
  </si>
  <si>
    <t>6,13,22,8,11,20,6,11,6</t>
  </si>
  <si>
    <t>323,335,372,335,400,237,80,58,61</t>
  </si>
  <si>
    <t>ZNF148</t>
  </si>
  <si>
    <t>Zinc finger C2H2 superfamily||-||Zinc finger C2H2-type</t>
  </si>
  <si>
    <t>novel_circ_0003726</t>
  </si>
  <si>
    <t>ENSG00000029364;</t>
  </si>
  <si>
    <t>exon:69441832-69441972,exon:69442069-69442266</t>
  </si>
  <si>
    <t>SLC39A9</t>
  </si>
  <si>
    <t>-||Zinc/iron permease</t>
  </si>
  <si>
    <t>hsa_circ_0024843</t>
  </si>
  <si>
    <t>ENSG00000134909;</t>
  </si>
  <si>
    <t>exon:129093621-129093707,exon:129123446-129123530,exon:129164319-129164427</t>
  </si>
  <si>
    <t>CVB5_5Y1,CVB5_5Y2,Con_5Y2,Con_RD1,Con_RD2,Con_RD3</t>
  </si>
  <si>
    <t>2,4,6,21,13,13</t>
  </si>
  <si>
    <t>18,24,44,58,55,27</t>
  </si>
  <si>
    <t>ARHGAP32</t>
  </si>
  <si>
    <t>Rho GTPase-activating protein domain||PX domain superfamily||SH3-like domain superfamily||Phox homologous domain||SH3 domain||Rho GTPase activation protein</t>
  </si>
  <si>
    <t>novel_circ_0002006</t>
  </si>
  <si>
    <t>ENSG00000179295;</t>
  </si>
  <si>
    <t>exon:112502144-112502256</t>
  </si>
  <si>
    <t>CVB5_5Y3,Con_5Y1,Con_5Y3,Con_RD1,Con_RD3</t>
  </si>
  <si>
    <t>3,9,4,26,32</t>
  </si>
  <si>
    <t>PTPN11</t>
  </si>
  <si>
    <t>Protein-tyrosine phosphatase, active site||PTP type protein phosphatase||Protein-tyrosine phosphatase, catalytic||Tyrosine specific protein phosphatases domain||Protein-tyrosine phosphatase, non-receptor type-6, -11||Protein-tyrosine phosphatase-like||SH2 domain||SH2 domain superfamily</t>
  </si>
  <si>
    <t>hsa_circ_0002021</t>
  </si>
  <si>
    <t>ENSG00000075539;</t>
  </si>
  <si>
    <t>exon:48684673-48684795,exon:48710519-48710698</t>
  </si>
  <si>
    <t>4,4,6,2,6,9,7,9,5</t>
  </si>
  <si>
    <t>FRYL</t>
  </si>
  <si>
    <t>Cell morphogenesis protein N-terminal||Protein furry/Tao3/Mor2||Armadillo-type fold||Cell morphogenesis protein C-terminal||Cell morphogenesis central region</t>
  </si>
  <si>
    <t>hsa_circ_0006141</t>
  </si>
  <si>
    <t>ENSG00000113638;</t>
  </si>
  <si>
    <t>exon:40728345-40728476,exon:40730262-40730343</t>
  </si>
  <si>
    <t>CVB5_RD1,Con_5Y2</t>
  </si>
  <si>
    <t>8,3</t>
  </si>
  <si>
    <t>TTC33</t>
  </si>
  <si>
    <t>Tetratricopeptide-like helical domain superfamily||Tetratricopeptide repeat||-||Tetratricopeptide repeat-containing domain</t>
  </si>
  <si>
    <t>hsa_circ_0000467</t>
  </si>
  <si>
    <t>ENSG00000165480;</t>
  </si>
  <si>
    <t>exon:21167988-21168399</t>
  </si>
  <si>
    <t>19,26,24,36,27,25,19,15</t>
  </si>
  <si>
    <t>69,80,80,103,128,83,206,266</t>
  </si>
  <si>
    <t>SKA3</t>
  </si>
  <si>
    <t>Spindle and kinetochore-associated protein 3||-</t>
  </si>
  <si>
    <t>hsa_circ_0008651</t>
  </si>
  <si>
    <t>ENSG00000102781;</t>
  </si>
  <si>
    <t>exon:30280063-30280223,exon:30283616-30283791</t>
  </si>
  <si>
    <t>4,3,4,3,4,4,4,5,15</t>
  </si>
  <si>
    <t>86,90,99,86,114,83,182,157,147</t>
  </si>
  <si>
    <t>KATNAL1</t>
  </si>
  <si>
    <t>Katanin p60 subunit A1||-||Vps4 oligomerisation, C-terminal||ATPase, AAA-type, conserved site||AAA+ ATPase domain||P-loop containing nucleoside triphosphate hydrolase||ATPase, AAA-type, core||AAA ATPase, AAA+ lid domain||Katanin p60 subunit A-like 1, chordates</t>
  </si>
  <si>
    <t>hsa_circ_0001222</t>
  </si>
  <si>
    <t>ENSG00000100225;</t>
  </si>
  <si>
    <t>exon:32485068-32485209</t>
  </si>
  <si>
    <t>CVB5_5Y1,CVB5_5Y2,CVB5_5Y3,Con_RD1,Con_RD2,Con_RD3</t>
  </si>
  <si>
    <t>5,4,3,3,5,9</t>
  </si>
  <si>
    <t>FBXO7</t>
  </si>
  <si>
    <t>PI31 proteasome regulator,  N-terminal||Ubiquitin-like domain superfamily||-||F-box-like domain superfamily||F-box domain</t>
  </si>
  <si>
    <t>novel_circ_0010208</t>
  </si>
  <si>
    <t>ENSG00000152127;</t>
  </si>
  <si>
    <t>exon:134341590-134341759,exon:134344930-134345064</t>
  </si>
  <si>
    <t>3,10,9</t>
  </si>
  <si>
    <t>MGAT5</t>
  </si>
  <si>
    <t>Glycosyltransferase family 18||Domain of unknown function DUF4525</t>
  </si>
  <si>
    <t>novel_circ_0001033</t>
  </si>
  <si>
    <t>ENSG00000152402;</t>
  </si>
  <si>
    <t>exon:106978619-106978740,exon:106986070-106986131</t>
  </si>
  <si>
    <t>14,5,7</t>
  </si>
  <si>
    <t>GUCY1A2</t>
  </si>
  <si>
    <t>Adenylyl cyclase class-4/guanylyl cyclase, conserved site||Nucleotide cyclase||H-NOX domain superfamily||NO signalling/Golgi transport ligand-binding domain superfamily||Heme NO-binding||Haem NO binding associated||Adenylyl cyclase class-3/4/guanylyl cyclase</t>
  </si>
  <si>
    <t>hsa_circ_0057552</t>
  </si>
  <si>
    <t>ENSG00000196950;</t>
  </si>
  <si>
    <t>exon:195718252-195718332</t>
  </si>
  <si>
    <t>CVB5_RD1,CVB5_RD2,CVB5_RD3</t>
  </si>
  <si>
    <t>4,6,5</t>
  </si>
  <si>
    <t>69,87,62</t>
  </si>
  <si>
    <t>SLC39A10</t>
  </si>
  <si>
    <t>novel_circ_0010430</t>
  </si>
  <si>
    <t>ENSG00000115827;</t>
  </si>
  <si>
    <t>exon:171448681-171448817,exon:171449879-171449957,exon:171473866-171473975</t>
  </si>
  <si>
    <t>CVB5_5Y3,Con_5Y3,Con_RD1,Con_RD2,Con_RD3</t>
  </si>
  <si>
    <t>3,2,17,3,5</t>
  </si>
  <si>
    <t>82,67,265,286,172</t>
  </si>
  <si>
    <t>DCAF17</t>
  </si>
  <si>
    <t>-||DDB1- and CUL4-associated factor 17</t>
  </si>
  <si>
    <t>hsa_circ_0024824</t>
  </si>
  <si>
    <t>ENSG00000110080;</t>
  </si>
  <si>
    <t>exon:126406096-126406171,exon:126406473-126406557,exon:126409268-126409411</t>
  </si>
  <si>
    <t>2,9,14</t>
  </si>
  <si>
    <t>ST3GAL4</t>
  </si>
  <si>
    <t>Sialyltransferase||GT29-like superfamiliy||Glycosyl transferase family 29||-</t>
  </si>
  <si>
    <t>hsa_circ_0009000</t>
  </si>
  <si>
    <t>ENSG00000106105;</t>
  </si>
  <si>
    <t>exon:30621393-30621505</t>
  </si>
  <si>
    <t>3,6,2,7,9</t>
  </si>
  <si>
    <t>GARS</t>
  </si>
  <si>
    <t>Anticodon-binding||Anticodon-binding domain superfamily||Aminoacyl-tRNA synthetase, class II (G/ P/ S/T)||Glycyl-tRNA synthetase||-||WHEP-TRS domain||Aminoacyl-tRNA synthetase, class II||S15/NS1, RNA-binding||Glycyl-tRNA synthetase/DNA polymerase subunit gamma-2||Glycyl-tRNA synthetase-like core domain</t>
  </si>
  <si>
    <t>hsa_circ_0008518</t>
  </si>
  <si>
    <t>ENSG00000198722;</t>
  </si>
  <si>
    <t>exon:35295696-35295930,exon:35313899-35313989</t>
  </si>
  <si>
    <t>Con_5Y1,Con_RD1,Con_RD2</t>
  </si>
  <si>
    <t>2,21,7</t>
  </si>
  <si>
    <t>UNC13B</t>
  </si>
  <si>
    <t>Protein Unc-13||C2 domain superfamily||Protein Unc-13, C2B domain||C2 domain||Protein kinase C-like, phorbol ester/diacylglycerol-binding domain||Calcium-dependent secretion activator domain||Mammalian uncoordinated homology 13, subgroup, domain 2||-||Munc13 homology 1||Mammalian uncoordinated homology 13, domain 2</t>
  </si>
  <si>
    <t>hsa_circ_0003532</t>
  </si>
  <si>
    <t>ENSG00000275700;</t>
  </si>
  <si>
    <t>exon:36986617-36986731,exon:36990774-36990857</t>
  </si>
  <si>
    <t>5,4,2,4,11,12,5</t>
  </si>
  <si>
    <t>AATF</t>
  </si>
  <si>
    <t>Protein AATF/Bfr2||-||Apoptosis-antagonizing transcription factor, C-terminal||AATF leucine zipper-containing domain</t>
  </si>
  <si>
    <t>hsa_circ_0001753</t>
  </si>
  <si>
    <t>ENSG00000182158;</t>
  </si>
  <si>
    <t>exon:137912991-137913078,exon:137915837-137916012</t>
  </si>
  <si>
    <t>7,5</t>
  </si>
  <si>
    <t>69,78</t>
  </si>
  <si>
    <t>CREB3L2</t>
  </si>
  <si>
    <t>Basic-leucine zipper domain||cAMP-responsive element-binding protein 3-like protein 2</t>
  </si>
  <si>
    <t>novel_circ_0014064</t>
  </si>
  <si>
    <t>ENSG00000151292;</t>
  </si>
  <si>
    <t>exon:123553107-123553147</t>
  </si>
  <si>
    <t>CVB5_5Y1,CVB5_5Y3,Con_5Y1,Con_5Y2,Con_RD1,Con_RD2,Con_RD3</t>
  </si>
  <si>
    <t>2,3,4,4,14,7,17</t>
  </si>
  <si>
    <t>CSNK1G3</t>
  </si>
  <si>
    <t>Protein kinase, ATP binding site||Casein kinase 1 gamma C-terminal||Protein kinase-like domain superfamily||Protein kinase domain||Serine/threonine-protein kinase, active site</t>
  </si>
  <si>
    <t>novel_circ_0014063</t>
  </si>
  <si>
    <t>exon:123545417-123545841</t>
  </si>
  <si>
    <t>CVB5_5Y2,Con_5Y2,Con_RD1,Con_RD2</t>
  </si>
  <si>
    <t>2,2,18,3</t>
  </si>
  <si>
    <t>hsa_circ_0028334</t>
  </si>
  <si>
    <t>ENSG00000111300;</t>
  </si>
  <si>
    <t>exon:112071895-112072064,exon:112078188-112078266,exon:112078634-112078741</t>
  </si>
  <si>
    <t>CVB5_RD1,Con_5Y3</t>
  </si>
  <si>
    <t>7,4</t>
  </si>
  <si>
    <t>NAA25</t>
  </si>
  <si>
    <t>N-acetyltransferase B complex, non-catalytic subunit||Tetratricopeptide-like helical domain superfamily||Tetratricopeptide repeat-containing domain||-</t>
  </si>
  <si>
    <t>novel_circ_0007345</t>
  </si>
  <si>
    <t>n/a</t>
  </si>
  <si>
    <t>intergenic_region:1482138-1482303</t>
  </si>
  <si>
    <t>hsa_circ_0085473</t>
  </si>
  <si>
    <t>ENSG00000156802;</t>
  </si>
  <si>
    <t>exon:123359221-123359336,exon:123359577-123359685,exon:123361539-123361646</t>
  </si>
  <si>
    <t>CVB5_5Y2,CVB5_5Y3,Con_5Y2,Con_RD1,Con_RD3</t>
  </si>
  <si>
    <t>7,3,5,6,16</t>
  </si>
  <si>
    <t>ATAD2</t>
  </si>
  <si>
    <t>-||ATPase, AAA-type, conserved site||AAA+ ATPase domain||P-loop containing nucleoside triphosphate hydrolase||Bromodomain||AAA ATPase, AAA+ lid domain||ATPase family AAA domain-containing protein 2||ATPase, AAA-type, core||Bromodomain-like superfamily</t>
  </si>
  <si>
    <t>hsa_circ_0071022</t>
  </si>
  <si>
    <t>ENSG00000109452;</t>
  </si>
  <si>
    <t>exon:142082031-142082185</t>
  </si>
  <si>
    <t>CVB5_5Y3,Con_5Y1,Con_RD2,Con_RD3</t>
  </si>
  <si>
    <t>2,2,11,13</t>
  </si>
  <si>
    <t>INPP4B</t>
  </si>
  <si>
    <t>Inositol 3,4-bisphosphate 4-phosphatase||C2 domain superfamily||-</t>
  </si>
  <si>
    <t>novel_circ_0007972</t>
  </si>
  <si>
    <t>ENSG00000136628;</t>
  </si>
  <si>
    <t>exon:219988590-219988823</t>
  </si>
  <si>
    <t>CVB5_5Y1,Con_RD1,Con_RD2</t>
  </si>
  <si>
    <t>3,19,7</t>
  </si>
  <si>
    <t>EPRS</t>
  </si>
  <si>
    <t>Rossmann-like alpha/beta/alpha sandwich fold||Prolyl-tRNA synthetase, catalytic domain||Aminoacyl-tRNA synthetase, class II||Ribosomal protein L25/Gln-tRNA synthetase, anti-codon-binding domain superfamily||Glutamyl/glutaminyl-tRNA synthetase||Anticodon-binding domain superfamily||Aminoacyl-tRNA synthetase, class I, conserved site||Prolyl-tRNA synthetase, class II||Anticodon-binding||Glutamyl-tRNA synthetase, archaeal/eukaryotic cytosolic||S15/NS1, RNA-binding||Proline-tRNA ligase, class II, C-terminal||Ribosomal protein L25/Gln-tRNA synthetase, N-terminal||WHEP-TRS domain||Glutamyl/glutaminyl-tRNA synthetase, class Ib, anti-codon binding domain||Glutathione S-transferase, C-terminal||-||Glutamyl/glutaminyl-tRNA synthetase, class Ib, catalytic domain||Aminoacyl-tRNA synthetase, class II (G/ P/ S/T)||Proline-tRNA ligase, class IIa, archaeal-type||Glutathione S-transferase, C-terminal domain superfamily</t>
  </si>
  <si>
    <t>hsa_circ_0008378</t>
  </si>
  <si>
    <t>ENSG00000033800;</t>
  </si>
  <si>
    <t>exon:68141946-68142030,exon:68142290-68142337</t>
  </si>
  <si>
    <t>Con_5Y1,Con_5Y2,Con_5Y3,Con_RD2,Con_RD3</t>
  </si>
  <si>
    <t>5,2,4,6,22</t>
  </si>
  <si>
    <t>97,101,79,193,127</t>
  </si>
  <si>
    <t>PIAS1</t>
  </si>
  <si>
    <t>SAP domain superfamily||Zinc finger, RING/FYVE/PHD-type||PINIT domain superfamily||Zinc finger, MIZ-type||SAP domain||-||PINIT domain</t>
  </si>
  <si>
    <t>novel_circ_0005014</t>
  </si>
  <si>
    <t>ENSG00000132604;</t>
  </si>
  <si>
    <t>exon:69370483-69370744,exon:69372269-69372355</t>
  </si>
  <si>
    <t>CVB5_5Y1,CVB5_5Y2,CVB5_5Y3,CVB5_RD1,Con_5Y1,Con_5Y2,Con_5Y3</t>
  </si>
  <si>
    <t>15,11,11,11,9,13,11</t>
  </si>
  <si>
    <t>131,162,130,98,176,253,137</t>
  </si>
  <si>
    <t>TERF2</t>
  </si>
  <si>
    <t>-||SANT/Myb domain||Telomeric repeat-binding factor 2, Rap1-binding domain||Telomere repeat-binding factor, dimerisation domain||Telomere repeat-binding factor, dimerisation domain superfamily||Telomeric repeat-binding factor 2||Telomeric repeat-binding factor 1/2||Homeobox-like domain superfamily||Myb domain</t>
  </si>
  <si>
    <t>hsa_circ_0023694</t>
  </si>
  <si>
    <t>ENSG00000074201;</t>
  </si>
  <si>
    <t>exon:77619606-77619695,exon:77624963-77625070,exon:77625717-77625818</t>
  </si>
  <si>
    <t>9,11,9,27,19,12,12,8,3</t>
  </si>
  <si>
    <t>CLNS1A</t>
  </si>
  <si>
    <t>ICln||-||ICln/Lot5||PH-like domain superfamily</t>
  </si>
  <si>
    <t>novel_circ_0003310</t>
  </si>
  <si>
    <t>ENSG00000225746;</t>
  </si>
  <si>
    <t>exon:100967639-100967786,exon:100987544-100987630,exon:100988709-100988790</t>
  </si>
  <si>
    <t>11,10</t>
  </si>
  <si>
    <t>MEG8</t>
  </si>
  <si>
    <t>novel_circ_0001253</t>
  </si>
  <si>
    <t>ENSG00000129158;</t>
  </si>
  <si>
    <t>exon:17988597-17988755,exon:18006591-18006746,exon:18007941-18008076,exon:18010071-18010139</t>
  </si>
  <si>
    <t>CVB5_RD2,CVB5_RD3,Con_5Y2,Con_5Y3</t>
  </si>
  <si>
    <t>6,20,5,3</t>
  </si>
  <si>
    <t>87,78,88,63</t>
  </si>
  <si>
    <t>SERGEF</t>
  </si>
  <si>
    <t>-||Regulator of chromosome condensation 1/beta-lactamase-inhibitor protein II||Regulator of chromosome condensation, RCC1</t>
  </si>
  <si>
    <t>hsa_circ_0001955</t>
  </si>
  <si>
    <t>ENSG00000169118;ENSG00000259316;</t>
  </si>
  <si>
    <t>exon:64203082-64203189,exon:64216562-64216713</t>
  </si>
  <si>
    <t>CVB5_5Y2,Con_RD1,Con_RD2,Con_RD3</t>
  </si>
  <si>
    <t>4,8,14,7</t>
  </si>
  <si>
    <t>CSNK1G1;AC087632.1</t>
  </si>
  <si>
    <t>novel_circ_0017731</t>
  </si>
  <si>
    <t>ENSG00000132549;</t>
  </si>
  <si>
    <t>exon:99134632-99134727,exon:99135015-99135137</t>
  </si>
  <si>
    <t>7,2,3</t>
  </si>
  <si>
    <t>VPS13B</t>
  </si>
  <si>
    <t>Vacuolar protein sorting-associated protein 13B||-||Vacuolar protein sorting-associated protein 13, N-terminal domain||Vacuolar protein sorting-associated protein 13, C-terminal||Vacuolar protein sorting-associated protein 13, SHR-binding domain</t>
  </si>
  <si>
    <t>hsa_circ_0007427</t>
  </si>
  <si>
    <t>ENSG00000116237;</t>
  </si>
  <si>
    <t>exon:6231902-6232119,exon:6233474-6233643</t>
  </si>
  <si>
    <t>Con_5Y2,Con_RD2,Con_RD3</t>
  </si>
  <si>
    <t>2,7,13</t>
  </si>
  <si>
    <t>ICMT</t>
  </si>
  <si>
    <t>Isoprenylcysteine carboxyl methyltransferase||Protein-S-isoprenylcysteine O-methyltransferase||-</t>
  </si>
  <si>
    <t>novel_circ_0018008</t>
  </si>
  <si>
    <t>ENSG00000148358;</t>
  </si>
  <si>
    <t>exon:130079630-130079769,exon:130092248-130092381</t>
  </si>
  <si>
    <t>GPR107</t>
  </si>
  <si>
    <t>-||Lung seven transmembrane receptor-like</t>
  </si>
  <si>
    <t>novel_circ_0011384</t>
  </si>
  <si>
    <t>ENSG00000275052;</t>
  </si>
  <si>
    <t>exon:55603978-55604076</t>
  </si>
  <si>
    <t>CVB5_RD3,Con_5Y1,Con_5Y3</t>
  </si>
  <si>
    <t>16,3,2</t>
  </si>
  <si>
    <t>PPP4R3B</t>
  </si>
  <si>
    <t>Armadillo-type fold||Domain of unknown function DUF625||PH-like domain superfamily</t>
  </si>
  <si>
    <t>hsa_circ_0002048</t>
  </si>
  <si>
    <t>ENSG00000018189;</t>
  </si>
  <si>
    <t>exon:70762519-70762692,exon:70768538-70768661</t>
  </si>
  <si>
    <t>CVB5_5Y2,Con_5Y1,Con_5Y2,Con_RD1,Con_RD2,Con_RD3</t>
  </si>
  <si>
    <t>2,4,4,15,12,13</t>
  </si>
  <si>
    <t>37,67,73,159,169,100</t>
  </si>
  <si>
    <t>RUFY3</t>
  </si>
  <si>
    <t>Zinc finger, FYVE/PHD-type||-||RUN domain||FYVE zinc finger||Zinc finger, RING/FYVE/PHD-type||RUN domain superfamily</t>
  </si>
  <si>
    <t>novel_circ_0015041</t>
  </si>
  <si>
    <t>ENSG00000146350;</t>
  </si>
  <si>
    <t>exon:121279121-121279245,exon:121281544-121281686,exon:121307976-121308101,exon:121310779-121310847</t>
  </si>
  <si>
    <t>21,5,4</t>
  </si>
  <si>
    <t>TBC1D32</t>
  </si>
  <si>
    <t>UPF0183/Protein broad-minded||Protein broad-minded||Rab-GTPase-TBC domain superfamily||-</t>
  </si>
  <si>
    <t>hsa_circ_0006299</t>
  </si>
  <si>
    <t>ENSG00000169398;</t>
  </si>
  <si>
    <t>exon:140846599-140846678,exon:140890543-140890769</t>
  </si>
  <si>
    <t>CVB5_5Y1,CVB5_5Y3,CVB5_RD2,CVB5_RD3,Con_5Y3</t>
  </si>
  <si>
    <t>5,2,10,7,3</t>
  </si>
  <si>
    <t>PTK2</t>
  </si>
  <si>
    <t>FERM/acyl-CoA-binding protein superfamily||FAK1/PYK2, FERM domain C-lobe||Focal adhesion kinase, N-terminal||Protein kinase-like domain superfamily||Ubiquitin-like domain superfamily||Protein kinase, ATP binding site||Tyrosine-protein kinase, active site||PH-like domain superfamily||FERM central domain||-||Focal adhesion kinase, targeting (FAT) domain superfamily||Tyrosine-protein kinase, catalytic domain||FERM domain||Band 4.1 domain||Protein kinase domain||Focal adhesion kinase, targeting (FAT) domain||Serine-threonine/tyrosine-protein kinase, catalytic domain||FERM superfamily, second domain</t>
  </si>
  <si>
    <t>hsa_circ_0006742</t>
  </si>
  <si>
    <t>ENSG00000123106;</t>
  </si>
  <si>
    <t>exon:28225795-28225861,exon:28305649-28305806</t>
  </si>
  <si>
    <t>4,16,5</t>
  </si>
  <si>
    <t>116,97,64</t>
  </si>
  <si>
    <t>CCDC91</t>
  </si>
  <si>
    <t>-||Coiled-coil domain-containing protein 91</t>
  </si>
  <si>
    <t>hsa_circ_0006125</t>
  </si>
  <si>
    <t>ENSG00000085832;</t>
  </si>
  <si>
    <t>exon:51440347-51440432</t>
  </si>
  <si>
    <t>CVB5_5Y1,CVB5_RD1,CVB5_RD3</t>
  </si>
  <si>
    <t>3,5,2</t>
  </si>
  <si>
    <t>EPS15</t>
  </si>
  <si>
    <t>EF-hand domain pair||Ubiquitin interacting motif||EH domain||EF-Hand 1, calcium-binding site||-||EF-hand domain</t>
  </si>
  <si>
    <t>hsa_circ_0001712</t>
  </si>
  <si>
    <t>ENSG00000169919;</t>
  </si>
  <si>
    <t>exon:65964323-65964458,exon:65967731-65967907</t>
  </si>
  <si>
    <t>2,3,4,2,4,6,9,8</t>
  </si>
  <si>
    <t>63,85,87,118,99,236,211,179</t>
  </si>
  <si>
    <t>GUSB</t>
  </si>
  <si>
    <t>Beta-Galactosidase/glucuronidase domain superfamily||Galactose-binding-like domain superfamily||Glycoside hydrolase superfamily||Glycoside hydrolase family 2, catalytic domain||Glycoside hydrolase, family 2, active site||Glycoside hydrolase, family 2, immunoglobulin-like beta-sandwich||-||Glycoside hydrolase, family 2, conserved site||Glycoside hydrolase, family 2||Immunoglobulin-like fold||Glycosyl hydrolases family 2, sugar binding domain</t>
  </si>
  <si>
    <t>novel_circ_0005215</t>
  </si>
  <si>
    <t>ENSG00000167522;</t>
  </si>
  <si>
    <t>intron:89418284-89418368,intron:89426767-89427069</t>
  </si>
  <si>
    <t>5,3,4,4,2,10,11,9</t>
  </si>
  <si>
    <t>101,168,194,102,159,38,59,48</t>
  </si>
  <si>
    <t>ANKRD11</t>
  </si>
  <si>
    <t>-||Ankyrin repeat-containing domain||Ankyrin repeat-containing domain superfamily||Ankyrin repeat</t>
  </si>
  <si>
    <t>novel_circ_0006916</t>
  </si>
  <si>
    <t>ENSG00000196218;</t>
  </si>
  <si>
    <t>exon:38492490-38492636</t>
  </si>
  <si>
    <t>RYR1</t>
  </si>
  <si>
    <t>B30.2/SPRY domain||Ryanodine receptor||Mir domain superfamily||Ion transport domain||Ryanodine receptor, SPRY domain 1||RyR/IP3 receptor binding core, RIH domain superfamily||MIR motif||EF-hand domain||Ryanodine receptor 1||Ryanodine receptor Ryr||-||Inositol 1,4,5-trisphosphate/ryanodine receptor||Ryanodine receptor, SPRY domain 3||EF-hand domain pair||SPRY domain||RyR/IP3R Homology associated domain||Concanavalin A-like lectin/glucanase domain superfamily||Ryanodine receptor, SPRY domain 2||RIH domain||Ryanodine Receptor TM 4-6</t>
  </si>
  <si>
    <t>hsa_circ_0004390</t>
  </si>
  <si>
    <t>ENSG00000171517;</t>
  </si>
  <si>
    <t>exon:84865385-84866138</t>
  </si>
  <si>
    <t>39,48,67,89,101,57,219,303</t>
  </si>
  <si>
    <t>36,59,45,48,52,51,347,349</t>
  </si>
  <si>
    <t>LPAR3</t>
  </si>
  <si>
    <t>GPCR, rhodopsin-like, 7TM||G protein-coupled receptor, rhodopsin-like||Lysophosphatidic acid receptor||Lysophosphatidic acid receptor EDG-7</t>
  </si>
  <si>
    <t>hsa_circ_0011960</t>
  </si>
  <si>
    <t>ENSG00000198815;</t>
  </si>
  <si>
    <t>exon:42278348-42278672,exon:42311050-42311110</t>
  </si>
  <si>
    <t>2,11,14,17</t>
  </si>
  <si>
    <t>FOXJ3</t>
  </si>
  <si>
    <t>Fork head domain conserved site 2||Winged helix DNA-binding domain superfamily||Winged helix-like DNA-binding domain superfamily||Fork head domain||-||Fork head domain conserved site1</t>
  </si>
  <si>
    <t>hsa_circ_0001190</t>
  </si>
  <si>
    <t>ENSG00000157540;</t>
  </si>
  <si>
    <t>exon:37420299-37420384,exon:37421774-37421866</t>
  </si>
  <si>
    <t>8,11</t>
  </si>
  <si>
    <t>DYRK1A</t>
  </si>
  <si>
    <t>Protein kinase-like domain superfamily||-||Protein kinase domain||Serine/threonine-protein kinase, active site||Dual specificity tyrosine-phosphorylation-regulated kinase 1A/B||Protein kinase, ATP binding site</t>
  </si>
  <si>
    <t>hsa_circ_0008215</t>
  </si>
  <si>
    <t>ENSG00000020426;</t>
  </si>
  <si>
    <t>exon:60811987-60812127,exon:60818722-60818847,exon:60879714-60879835</t>
  </si>
  <si>
    <t>3,20,7,9</t>
  </si>
  <si>
    <t>MNAT1</t>
  </si>
  <si>
    <t>Zinc finger, RING-type||Zinc finger, RING-type, conserved site||Cdk-activating kinase assembly factor MAT1/Tfb3||Ubiquitin interacting motif||Zinc finger, RING/FYVE/PHD-type||Cdk-activating kinase assembly factor MAT1, centre</t>
  </si>
  <si>
    <t>hsa_circ_0013148</t>
  </si>
  <si>
    <t>ENSG00000174842;</t>
  </si>
  <si>
    <t>exon:92262863-92262926,exon:92263623-92263732</t>
  </si>
  <si>
    <t>9,6,10</t>
  </si>
  <si>
    <t>GLMN</t>
  </si>
  <si>
    <t>YAP-binding/ALF4/Glomulin||-||Glomulin/ALF4</t>
  </si>
  <si>
    <t>novel_circ_0002745</t>
  </si>
  <si>
    <t>ENSG00000246363;</t>
  </si>
  <si>
    <t>intron:89017655-89017745</t>
  </si>
  <si>
    <t>5,13</t>
  </si>
  <si>
    <t>LINC02458</t>
  </si>
  <si>
    <t>novel_circ_0002561</t>
  </si>
  <si>
    <t>ENSG00000061987;</t>
  </si>
  <si>
    <t>exon:62484170-62484233,exon:62493915-62494042</t>
  </si>
  <si>
    <t>4,3,12,8</t>
  </si>
  <si>
    <t>MON2</t>
  </si>
  <si>
    <t>-||Mon2, dimerisation and cyclophilin-binding domain||Protein Mon2-like||Mon2, C-terminal||Sec7, C-terminal||Armadillo-type fold||Guanine nucleotide exchange factor, N-terminal</t>
  </si>
  <si>
    <t>hsa_circ_0007465</t>
  </si>
  <si>
    <t>ENSG00000176715;</t>
  </si>
  <si>
    <t>exon:89114339-89114487</t>
  </si>
  <si>
    <t>CVB5_5Y1,CVB5_5Y2,CVB5_5Y3,Con_5Y2,Con_RD1,Con_RD2,Con_RD3</t>
  </si>
  <si>
    <t>3,4,4,2,18,5,20</t>
  </si>
  <si>
    <t>ACSF3</t>
  </si>
  <si>
    <t>AMP-dependent synthetase-like superfamily||AMP-binding enzyme, C-terminal domain||AMP-dependent synthetase/ligase||-||AMP-binding, conserved site</t>
  </si>
  <si>
    <t>hsa_circ_0008813</t>
  </si>
  <si>
    <t>ENSG00000126261;</t>
  </si>
  <si>
    <t>exon:34451981-34452147,exon:34464026-34464131</t>
  </si>
  <si>
    <t>CVB5_5Y2,CVB5_5Y3,CVB5_RD2,CVB5_RD3,Con_5Y1,Con_5Y2,Con_5Y3</t>
  </si>
  <si>
    <t>4,7,10,9,8,9,3</t>
  </si>
  <si>
    <t>UBA2</t>
  </si>
  <si>
    <t>Ubiquitin/SUMO-activating enzyme ubiquitin-like domain||SUMO-activating enzyme subunit Uba2||-||Ubiquitin activating enzyme, alpha domain superfamily||Ubiquitin-activating enzyme, catalytic cysteine domain||Ubiquitin-activating enzyme E1, Cys active site||THIF-type NAD/FAD binding fold||Ubiquitin-activating enzyme E1, conserved site||Ubiquitin-activating enzyme||SUMO-activating enzyme subunit 2, C-terminal domain</t>
  </si>
  <si>
    <t>novel_circ_0016218</t>
  </si>
  <si>
    <t>intergenic_region:1688058-1688150,intergenic_region:1709091-1709252</t>
  </si>
  <si>
    <t>novel_circ_0009451</t>
  </si>
  <si>
    <t>ENSG00000130703;</t>
  </si>
  <si>
    <t>exon:62256057-62256221,exon:62259981-62260125,exon:62263616-62263691</t>
  </si>
  <si>
    <t>6,3,6,5,4,4,12,7</t>
  </si>
  <si>
    <t>OSBPL2</t>
  </si>
  <si>
    <t>Oxysterol-binding protein||Oxysterol-binding protein superfamily||-||Oxysterol-binding protein, conserved site</t>
  </si>
  <si>
    <t>hsa_circ_0001508</t>
  </si>
  <si>
    <t>ENSG00000113318;</t>
  </si>
  <si>
    <t>exon:80775694-80775758,exon:80778720-80778836,exon:80787565-80787672,exon:80792733-80792844</t>
  </si>
  <si>
    <t>11,13,13,12,16,32,16</t>
  </si>
  <si>
    <t>38,40,57,73,37,51,38</t>
  </si>
  <si>
    <t>MSH3</t>
  </si>
  <si>
    <t>DNA mismatch repair protein MutS, core||DNA mismatch repair protein MutS-like, N-terminal||DNA mismatch repair protein MutS, core domain superfamily||DNA mismatch repair protein MutS/MSH||DNA mismatch repair protein MutS, C-terminal||DNA mismatch repair protein MutS, connector domain||P-loop containing nucleoside triphosphate hydrolase||DNA mismatch repair Msh2-type||DNA mismatch repair protein MutS, N-terminal||MutS, connector domain superfamily||-</t>
  </si>
  <si>
    <t>hsa_circ_0035944</t>
  </si>
  <si>
    <t>exon:65729072-65729247,exon:65738706-65738875</t>
  </si>
  <si>
    <t>5,14</t>
  </si>
  <si>
    <t>hsa_circ_0064690</t>
  </si>
  <si>
    <t>ENSG00000182973;</t>
  </si>
  <si>
    <t>exon:32703868-32703962,exon:32704811-32704972,exon:32708670-32708820</t>
  </si>
  <si>
    <t>CVB5_5Y1,CVB5_5Y2,CVB5_RD2,CVB5_RD3,Con_5Y3</t>
  </si>
  <si>
    <t>4,8,5,10,4</t>
  </si>
  <si>
    <t>CNOT10</t>
  </si>
  <si>
    <t>CCR4-NOT transcription complex subunit 10||-||Tetratricopeptide repeat||Tetratricopeptide-like helical domain superfamily</t>
  </si>
  <si>
    <t>hsa_circ_0001130</t>
  </si>
  <si>
    <t>ENSG00000125827;</t>
  </si>
  <si>
    <t>exon:7996026-7996071,exon:7999732-7999860,exon:8001496-8001541,exon:8010200-8010315</t>
  </si>
  <si>
    <t>2,20,6</t>
  </si>
  <si>
    <t>TMX4</t>
  </si>
  <si>
    <t>-||Thioredoxin-like superfamily||Thioredoxin domain||Thioredoxin, conserved site</t>
  </si>
  <si>
    <t>novel_circ_0017696</t>
  </si>
  <si>
    <t>ENSG00000169439;</t>
  </si>
  <si>
    <t>intron:96537300-96537425,intron:96540138-96540260,intron:96541914-96541964</t>
  </si>
  <si>
    <t>11,4,9</t>
  </si>
  <si>
    <t>96,51,48</t>
  </si>
  <si>
    <t>SDC2</t>
  </si>
  <si>
    <t>Syndecan-2||Syndecan/Neurexin domain||Syndecan, conserved site||Syndecan||Neurexin/syndecan/glycophorin C</t>
  </si>
  <si>
    <t>hsa_circ_0005728</t>
  </si>
  <si>
    <t>ENSG00000131508;</t>
  </si>
  <si>
    <t>exon:139600372-139600435,exon:139614586-139614617,exon:139614697-139614774,exon:139614861-139614966</t>
  </si>
  <si>
    <t>CVB5_5Y1,CVB5_5Y3,Con_5Y1,Con_5Y2,Con_5Y3,Con_RD1,Con_RD2,Con_RD3</t>
  </si>
  <si>
    <t>5,8,6,9,6,6,7,5</t>
  </si>
  <si>
    <t>UBE2D2</t>
  </si>
  <si>
    <t>Ubiquitin-conjugating enzyme E2||-||Ubiquitin-conjugating enzyme, active site||Ubiquitin-conjugating enzyme/RWD-like</t>
  </si>
  <si>
    <t>hsa_circ_0062578</t>
  </si>
  <si>
    <t>ENSG00000099991;</t>
  </si>
  <si>
    <t>exon:24035444-24035520,exon:24036089-24036181</t>
  </si>
  <si>
    <t>9,3,19</t>
  </si>
  <si>
    <t>CABIN1</t>
  </si>
  <si>
    <t>Histone transcription regulator 3/CABIN1||Tetratricopeptide repeat||Tetratricopeptide-like helical domain superfamily||Calcineurin-binding protein cabin-1, MEF2-binding domain||Tetratricopeptide repeat-containing domain</t>
  </si>
  <si>
    <t>hsa_circ_0002343</t>
  </si>
  <si>
    <t>ENSG00000162885;</t>
  </si>
  <si>
    <t>exon:235480054-235480149,exon:235494681-235494828</t>
  </si>
  <si>
    <t>5,7,7,13,14,6,10,4,4</t>
  </si>
  <si>
    <t>171,207,228,263,369,189,53,40,26</t>
  </si>
  <si>
    <t>B3GALNT2</t>
  </si>
  <si>
    <t>Glycosyl transferase, family 31||-</t>
  </si>
  <si>
    <t>hsa_circ_0073608</t>
  </si>
  <si>
    <t>ENSG00000172795;</t>
  </si>
  <si>
    <t>exon:113001357-113001469,exon:113001567-113001674</t>
  </si>
  <si>
    <t>2,3,3,3,3,7,11,8</t>
  </si>
  <si>
    <t>DCP2</t>
  </si>
  <si>
    <t>NUDIX hydrolase, conserved site||NUDIX hydrolase-like domain superfamily||mRNA decapping protein 2, Box A domain superfamily||-||NUDIX hydrolase domain||mRNA decapping protein 2, Box A domain</t>
  </si>
  <si>
    <t>hsa_circ_0051680</t>
  </si>
  <si>
    <t>ENSG00000134815;</t>
  </si>
  <si>
    <t>exon:47362476-47362693</t>
  </si>
  <si>
    <t>10,6,8,12,5,5,8</t>
  </si>
  <si>
    <t>81,79,87,160,92,127,86</t>
  </si>
  <si>
    <t>DHX34</t>
  </si>
  <si>
    <t>Domain of unknown function DUF1605||-||Helicase-associated domain||Helicase, C-terminal||P-loop containing nucleoside triphosphate hydrolase||Helicase superfamily 1/2, ATP-binding domain</t>
  </si>
  <si>
    <t>hsa_circ_0008043</t>
  </si>
  <si>
    <t>ENSG00000106853;</t>
  </si>
  <si>
    <t>exon:111570091-111570209,exon:111574734-111574838</t>
  </si>
  <si>
    <t>3,4,4,5,5,9,20,8</t>
  </si>
  <si>
    <t>PTGR1</t>
  </si>
  <si>
    <t>-||Leukotriene B4 12-hydroxydehydrogenase/15-oxo-prostaglandin 13-reductase||Oxidoreductase, N-terminal domain||NAD(P)-binding domain superfamily||Alcohol dehydrogenase, C-terminal||Polyketide synthase, enoylreductase domain||GroES-like superfamily</t>
  </si>
  <si>
    <t>hsa_circ_0007915</t>
  </si>
  <si>
    <t>ENSG00000086200;</t>
  </si>
  <si>
    <t>exon:62449927-62449999,exon:62451730-62451933</t>
  </si>
  <si>
    <t>5,8,5,8,12,6,8,11</t>
  </si>
  <si>
    <t>IPO11</t>
  </si>
  <si>
    <t>Importin-beta, N-terminal domain||Armadillo-like helical||Armadillo-type fold||-</t>
  </si>
  <si>
    <t>hsa_circ_0017628</t>
  </si>
  <si>
    <t>ENSG00000198879;</t>
  </si>
  <si>
    <t>exon:7220411-7220537,exon:7283904-7283959,exon:7285866-7285954</t>
  </si>
  <si>
    <t>56,51,35</t>
  </si>
  <si>
    <t>SFMBT2</t>
  </si>
  <si>
    <t>Mbt repeat||SLED domain superfamily||Sterile alpha motif/pointed domain superfamily||Scm-like with four MBT domains protein 1/2, SAM domain||Sterile alpha motif domain||SLED domain</t>
  </si>
  <si>
    <t>hsa_circ_0002572</t>
  </si>
  <si>
    <t>ENSG00000184588;</t>
  </si>
  <si>
    <t>exon:66247460-66247654,exon:66257647-66257683,exon:66257793-66257863,exon:66266038-66266087</t>
  </si>
  <si>
    <t>3,3,23</t>
  </si>
  <si>
    <t>PDE4B</t>
  </si>
  <si>
    <t>3'5'-cyclic nucleotide phosphodiesterase, conserved site||HD/PDEase domain||3'5'-cyclic nucleotide phosphodiesterase, catalytic domain superfamily||3'5'-cyclic nucleotide phosphodiesterase, catalytic domain||Phosphodiesterase 4 upstream conserved regions (UCR)||3'5'-cyclic nucleotide phosphodiesterase</t>
  </si>
  <si>
    <t>hsa_circ_0006278</t>
  </si>
  <si>
    <t>ENSG00000072042;</t>
  </si>
  <si>
    <t>exon:67685015-67685204,exon:67690212-67690421</t>
  </si>
  <si>
    <t>Con_5Y1,Con_5Y2,Con_5Y3,Con_RD1,Con_RD2,Con_RD3</t>
  </si>
  <si>
    <t>3,2,4,14,5,7</t>
  </si>
  <si>
    <t>RDH11</t>
  </si>
  <si>
    <t>Short-chain dehydrogenase/reductase SDR||NAD(P)-binding domain superfamily||-</t>
  </si>
  <si>
    <t>hsa_circ_0006188</t>
  </si>
  <si>
    <t>ENSG00000196505;</t>
  </si>
  <si>
    <t>exon:117911994-117912082,exon:117912530-117912683,exon:117918597-117918736</t>
  </si>
  <si>
    <t>CVB5_5Y3,Con_5Y1,Con_5Y3,Con_RD1,Con_RD2</t>
  </si>
  <si>
    <t>4,2,2,15,9</t>
  </si>
  <si>
    <t>GDAP2</t>
  </si>
  <si>
    <t>CRAL-TRIO lipid binding domain||GDAP2, macro domain||CRAL-TRIO lipid binding domain superfamily||Macro domain</t>
  </si>
  <si>
    <t>hsa_circ_0025619</t>
  </si>
  <si>
    <t>ENSG00000139163;</t>
  </si>
  <si>
    <t>exon:22659014-22659154,exon:22673500-22673660</t>
  </si>
  <si>
    <t>CVB5_5Y1,CVB5_5Y2,CVB5_5Y3,CVB5_RD2,CVB5_RD3,Con_5Y2,Con_5Y3</t>
  </si>
  <si>
    <t>3,3,4,12,13,5,3</t>
  </si>
  <si>
    <t>ETNK1</t>
  </si>
  <si>
    <t>-||Protein kinase-like domain superfamily</t>
  </si>
  <si>
    <t>novel_circ_0000960</t>
  </si>
  <si>
    <t>ENSG00000077147;</t>
  </si>
  <si>
    <t>exon:96576634-96576829</t>
  </si>
  <si>
    <t>3,4,6,5,2,4,7,8</t>
  </si>
  <si>
    <t>TM9SF3</t>
  </si>
  <si>
    <t>Nonaspanin (TM9SF)</t>
  </si>
  <si>
    <t>novel_circ_0017305</t>
  </si>
  <si>
    <t>intron:32016248-32016340,intron:32017844-32017887,intron:32024772-32024848,intron:32026090-32026231,intron:32029379-32029485</t>
  </si>
  <si>
    <t>6,19</t>
  </si>
  <si>
    <t>138,73</t>
  </si>
  <si>
    <t>hsa_circ_0012492</t>
  </si>
  <si>
    <t>ENSG00000157077;</t>
  </si>
  <si>
    <t>exon:52233171-52233276</t>
  </si>
  <si>
    <t>2,4,5,3,11</t>
  </si>
  <si>
    <t>ZFYVE9</t>
  </si>
  <si>
    <t>Zinc finger, FYVE/PHD-type||Zinc finger, FYVE-related||FYVE zinc finger||Zinc finger FYVE domain containing protein, SARA/endofin||Smad anchor for receptor activation, Smad-binding domain||Smad anchor for receptor activation, Smad-binding domain superfamily||Domain of unknown function DUF3480||Zinc finger, RING/FYVE/PHD-type</t>
  </si>
  <si>
    <t>hsa_circ_0006041</t>
  </si>
  <si>
    <t>ENSG00000169902;</t>
  </si>
  <si>
    <t>exon:66286511-66286709</t>
  </si>
  <si>
    <t>CVB5_5Y2,CVB5_5Y3,Con_5Y1,Con_5Y2,Con_5Y3,Con_RD1,Con_RD2,Con_RD3</t>
  </si>
  <si>
    <t>5,11,6,4,2,23,9,18</t>
  </si>
  <si>
    <t>133,147,134,130,67,153,207,128</t>
  </si>
  <si>
    <t>TPST1</t>
  </si>
  <si>
    <t>P-loop containing nucleoside triphosphate hydrolase||Protein-tyrosine sulfotransferase</t>
  </si>
  <si>
    <t>hsa_circ_0003278</t>
  </si>
  <si>
    <t>ENSG00000145907;</t>
  </si>
  <si>
    <t>exon:151786572-151786715,exon:151790889-151791062</t>
  </si>
  <si>
    <t>3,4,5,9,9,6,2</t>
  </si>
  <si>
    <t>G3BP1</t>
  </si>
  <si>
    <t>Ras GTPase-activating protein-binding protein 1||Nuclear transport factor 2||RNA recognition motif domain||G3BP1, RNA recognition motif||-||NTF2-like domain superfamily||Ras GTPase-activating protein-binding protein||Nuclear transport factor 2, eukaryote||RNA-binding domain superfamily</t>
  </si>
  <si>
    <t>novel_circ_0018595</t>
  </si>
  <si>
    <t>ENSG00000106799;</t>
  </si>
  <si>
    <t>exon:99128855-99129100,exon:99149180-99149301</t>
  </si>
  <si>
    <t>14,3,13</t>
  </si>
  <si>
    <t>TGFBR1</t>
  </si>
  <si>
    <t>Protein kinase domain||Protein kinase-like domain superfamily||Ser/Thr protein kinase, TGFB receptor||Serine-threonine/tyrosine-protein kinase, catalytic domain||GS domain||Protein kinase, ATP binding site||Activin types I and II receptor domain||-||Serine/threonine-protein kinase, active site</t>
  </si>
  <si>
    <t>hsa_circ_0029638</t>
  </si>
  <si>
    <t>ENSG00000121741;</t>
  </si>
  <si>
    <t>exon:20064451-20064545,exon:20082947-20083032</t>
  </si>
  <si>
    <t>CVB5_RD2,Con_5Y2,Con_5Y3</t>
  </si>
  <si>
    <t>16,5,3</t>
  </si>
  <si>
    <t>ZMYM2</t>
  </si>
  <si>
    <t>Protein of unknown function DUF3504||TRASH domain||Zinc finger, MYM-type</t>
  </si>
  <si>
    <t>hsa_circ_0023409</t>
  </si>
  <si>
    <t>ENSG00000137522;</t>
  </si>
  <si>
    <t>exon:71982761-71982915,exon:71987004-71987111,exon:71990597-71990717</t>
  </si>
  <si>
    <t>8,9,22</t>
  </si>
  <si>
    <t>RNF121</t>
  </si>
  <si>
    <t>RING finger protein RNF121/RNF175||-||Zinc finger, RING-type||Zinc finger, RING/FYVE/PHD-type</t>
  </si>
  <si>
    <t>hsa_circ_0007554</t>
  </si>
  <si>
    <t>ENSG00000258677;ENSG00000104343;</t>
  </si>
  <si>
    <t>exon:73825147-73825249,exon:73830381-73830472</t>
  </si>
  <si>
    <t>CVB5_5Y1,CVB5_5Y2,Con_5Y1,Con_5Y2,Con_5Y3,Con_RD2,Con_RD3</t>
  </si>
  <si>
    <t>5,5,2,4,7,21,16</t>
  </si>
  <si>
    <t>AC022826.2;UBE2W</t>
  </si>
  <si>
    <t>hsa_circ_0000085</t>
  </si>
  <si>
    <t>ENSG00000118454;</t>
  </si>
  <si>
    <t>exon:70306224-70306290,exon:70313745-70313790,exon:70315481-70315566</t>
  </si>
  <si>
    <t>11,13,15,17,26,17,16,18</t>
  </si>
  <si>
    <t>ANKRD13C</t>
  </si>
  <si>
    <t>Ankyrin repeat-containing domain||Ankyrin repeat||Ankyrin repeat-containing domain superfamily||Ankyrin repeat domain-containing protein 13</t>
  </si>
  <si>
    <t>hsa_circ_0058495</t>
  </si>
  <si>
    <t>ENSG00000144468;</t>
  </si>
  <si>
    <t>exon:226914208-226914351</t>
  </si>
  <si>
    <t>9,12,10,11,12,4,15,18</t>
  </si>
  <si>
    <t>RHBDD1</t>
  </si>
  <si>
    <t>Rhomboid-like superfamily||Peptidase S54, rhomboid domain||-</t>
  </si>
  <si>
    <t>novel_circ_0005210</t>
  </si>
  <si>
    <t>exon:89313317-89313589</t>
  </si>
  <si>
    <t>13,2,10,7,3,6,11,15</t>
  </si>
  <si>
    <t>181,228,260,194,258,160,55,8</t>
  </si>
  <si>
    <t>novel_circ_0003673</t>
  </si>
  <si>
    <t>ENSG00000139974;</t>
  </si>
  <si>
    <t>exon:61037059-61037141,exon:61037625-61037683,exon:61052041-61052135</t>
  </si>
  <si>
    <t>7,6</t>
  </si>
  <si>
    <t>SLC38A6</t>
  </si>
  <si>
    <t>Amino acid transporter, transmembrane domain||-</t>
  </si>
  <si>
    <t>hsa_circ_0004973</t>
  </si>
  <si>
    <t>ENSG00000135297;</t>
  </si>
  <si>
    <t>exon:73480675-73480805,exon:73482040-73482244</t>
  </si>
  <si>
    <t>3,2,6,5,6,5,2,13,5</t>
  </si>
  <si>
    <t>91,88,113,150,166,91,345,344,256</t>
  </si>
  <si>
    <t>MTO1</t>
  </si>
  <si>
    <t>tRNA uridine 5-carboxymethylaminomethyl modification enzyme MnmG||FAD/NAD(P)-binding domain superfamily||GidA associated domain 3||MnmG-related, conserved site||tRNA uridine 5-carboxymethylaminomethyl modification enzyme MnmG-related||-</t>
  </si>
  <si>
    <t>novel_circ_0004453</t>
  </si>
  <si>
    <t>ENSG00000140391;</t>
  </si>
  <si>
    <t>exon:77055789-77055863,exon:77056064-77056255</t>
  </si>
  <si>
    <t>21,6</t>
  </si>
  <si>
    <t>TSPAN3</t>
  </si>
  <si>
    <t>Tetraspanin, EC2 domain superfamily||-||Tetraspanin/Peripherin||Tetraspanin, conserved site||Tetraspanin</t>
  </si>
  <si>
    <t>hsa_circ_0018881</t>
  </si>
  <si>
    <t>ENSG00000035403;</t>
  </si>
  <si>
    <t>exon:74070670-74070820,exon:74074743-74074903</t>
  </si>
  <si>
    <t>2,8,20,10</t>
  </si>
  <si>
    <t>VCL</t>
  </si>
  <si>
    <t>Vinculin/alpha-catenin||Vinculin||-||Alpha-catenin/vinculin-like superfamily||Vinculin, conserved site</t>
  </si>
  <si>
    <t>novel_circ_0002119</t>
  </si>
  <si>
    <t>ENSG00000184445;</t>
  </si>
  <si>
    <t>exon:122584278-122584450,exon:122588712-122588816</t>
  </si>
  <si>
    <t>CVB5_5Y2,CVB5_5Y3,Con_5Y3,Con_RD1,Con_RD2,Con_RD3</t>
  </si>
  <si>
    <t>2,2,2,11,3,7</t>
  </si>
  <si>
    <t>KNTC1</t>
  </si>
  <si>
    <t>-||RZZ complex, subunit KNTC1/ROD, C-terminal||WD40-repeat-containing domain superfamily</t>
  </si>
  <si>
    <t>hsa_circ_0007018</t>
  </si>
  <si>
    <t>ENSG00000141076;</t>
  </si>
  <si>
    <t>exon:69155871-69155993</t>
  </si>
  <si>
    <t>CVB5_5Y1,CVB5_5Y2,CVB5_5Y3,Con_5Y1,Con_5Y2,Con_RD2,Con_RD3</t>
  </si>
  <si>
    <t>9,4,4,3,5,9,14</t>
  </si>
  <si>
    <t>UTP4</t>
  </si>
  <si>
    <t>WD40/YVTN repeat-like-containing domain superfamily||Anaphase-promoting complex subunit 4, WD40 domain||WD40 repeat||Quinoprotein alcohol dehydrogenase-like superfamily||WD40-repeat-containing domain superfamily||WD40-repeat-containing domain</t>
  </si>
  <si>
    <t>hsa_circ_0020028</t>
  </si>
  <si>
    <t>ENSG00000108061;</t>
  </si>
  <si>
    <t>exon:110985628-110985765</t>
  </si>
  <si>
    <t>8,12,13,24,16,15,18,16</t>
  </si>
  <si>
    <t>SHOC2</t>
  </si>
  <si>
    <t>Leucine-rich repeat, typical subtype||Leucine-rich repeat||BspA type Leucine rich repeat region||Leucine-rich repeat domain superfamily</t>
  </si>
  <si>
    <t>hsa_circ_0069725</t>
  </si>
  <si>
    <t>ENSG00000109189;</t>
  </si>
  <si>
    <t>exon:52627950-52628163,exon:52631064-52631144</t>
  </si>
  <si>
    <t>CVB5_5Y2,Con_5Y1,Con_5Y2,Con_RD2,Con_RD3</t>
  </si>
  <si>
    <t>4,2,3,14,7</t>
  </si>
  <si>
    <t>USP46</t>
  </si>
  <si>
    <t>Peptidase C19, ubiquitin carboxyl-terminal hydrolase||Papain-like cysteine peptidase superfamily||-||Ubiquitin specific protease, conserved site||Ubiquitin specific protease domain</t>
  </si>
  <si>
    <t>hsa_circ_0077409</t>
  </si>
  <si>
    <t>ENSG00000146263;</t>
  </si>
  <si>
    <t>exon:97267872-97268002,exon:97269902-97269992,exon:97272704-97272881,exon:97272975-97273062</t>
  </si>
  <si>
    <t>2,2,8,5,5</t>
  </si>
  <si>
    <t>147,88,381,483,302</t>
  </si>
  <si>
    <t>MMS22L</t>
  </si>
  <si>
    <t>-||MMS22-like, C-terminal||Protein MMS22-like, N-terminal||Armadillo-type fold</t>
  </si>
  <si>
    <t>hsa_circ_0003456</t>
  </si>
  <si>
    <t>ENSG00000101182;</t>
  </si>
  <si>
    <t>exon:62139075-62139197</t>
  </si>
  <si>
    <t>11,22,23,20,24,16,16,5</t>
  </si>
  <si>
    <t>PSMA7</t>
  </si>
  <si>
    <t>Proteasome alpha-subunit, N-terminal domain||Proteasome alpha-type subunit||Nucleophile aminohydrolases, N-terminal||Proteasome, subunit alpha/beta||Proteasome subunit alpha 7</t>
  </si>
  <si>
    <t>hsa_circ_0007970</t>
  </si>
  <si>
    <t>ENSG00000170365;</t>
  </si>
  <si>
    <t>exon:145514438-145515013</t>
  </si>
  <si>
    <t>CVB5_RD2,Con_5Y3</t>
  </si>
  <si>
    <t>15,2</t>
  </si>
  <si>
    <t>433,91</t>
  </si>
  <si>
    <t>SMAD1</t>
  </si>
  <si>
    <t>MAD homology 1, Dwarfin-type||SMAD domain, Dwarfin-type||SMAD MH1 domain superfamily||MAD homology, MH1||SMAD-like domain superfamily||Dwarfin||SMAD/FHA domain superfamily||-</t>
  </si>
  <si>
    <t>hsa_circ_0001582</t>
  </si>
  <si>
    <t>ENSG00000145996;</t>
  </si>
  <si>
    <t>exon:20546346-20546523,exon:20548593-20548705</t>
  </si>
  <si>
    <t>14,8,6,16,15,13,13,7</t>
  </si>
  <si>
    <t>CDKAL1</t>
  </si>
  <si>
    <t>Elp3/MiaB/NifB||Methylthiotransferase, N-terminal||Methylthiotransferase, N-terminal domain superfamily||Radical SAM, alpha/beta horseshoe||Methylthiotransferase, conserved site||MiaB-like tRNA modifying enzyme, archaeal-type||Methylthiotransferase||TRAM domain||Radical SAM</t>
  </si>
  <si>
    <t>novel_circ_0011123</t>
  </si>
  <si>
    <t>ENSG00000115760;</t>
  </si>
  <si>
    <t>exon:32467525-32467739</t>
  </si>
  <si>
    <t>BIRC6</t>
  </si>
  <si>
    <t>BIR repeat||-||Ubiquitin-conjugating enzyme E2||Baculoviral IAP repeat-containing protein 6||Ubiquitin-conjugating enzyme/RWD-like</t>
  </si>
  <si>
    <t>hsa_circ_0002114</t>
  </si>
  <si>
    <t>ENSG00000147649;</t>
  </si>
  <si>
    <t>exon:97691029-97691188</t>
  </si>
  <si>
    <t>CVB5_5Y1,CVB5_5Y3,Con_5Y1,Con_5Y2,Con_5Y3,Con_RD2,Con_RD3</t>
  </si>
  <si>
    <t>6,3,3,5,2,5,15</t>
  </si>
  <si>
    <t>MTDH</t>
  </si>
  <si>
    <t>Protein LYRIC||-</t>
  </si>
  <si>
    <t>hsa_circ_0054404</t>
  </si>
  <si>
    <t>ENSG00000138095;</t>
  </si>
  <si>
    <t>exon:43979826-43979948,exon:43982238-43982434</t>
  </si>
  <si>
    <t>4,10</t>
  </si>
  <si>
    <t>LRPPRC</t>
  </si>
  <si>
    <t>Leucine-rich PPR motif-containing protein||Pentacotripeptide-repeat region of PRORP||Pentatricopeptide repeat||Tetratricopeptide-like helical domain superfamily</t>
  </si>
  <si>
    <t>novel_circ_0010159</t>
  </si>
  <si>
    <t>intergenic_region:122233767-122233852,intergenic_region:122234441-122234506,intergenic_region:122236093-122236310</t>
  </si>
  <si>
    <t>14,5,16</t>
  </si>
  <si>
    <t>18,10,7</t>
  </si>
  <si>
    <t>hsa_circ_0008150</t>
  </si>
  <si>
    <t>ENSG00000174137;</t>
  </si>
  <si>
    <t>exon:1668667-1668905</t>
  </si>
  <si>
    <t>14,22</t>
  </si>
  <si>
    <t>91,91</t>
  </si>
  <si>
    <t>FAM53A</t>
  </si>
  <si>
    <t>Family of FAM53</t>
  </si>
  <si>
    <t>hsa_circ_0008153</t>
  </si>
  <si>
    <t>ENSG00000140455;</t>
  </si>
  <si>
    <t>exon:63553715-63553798,exon:63556667-63556748,exon:63562895-63563008</t>
  </si>
  <si>
    <t>4,14,10,9,10,5,2,13,19</t>
  </si>
  <si>
    <t>USP3</t>
  </si>
  <si>
    <t>Zinc finger, RING/FYVE/PHD-type||Ubiquitin specific protease, conserved site||Ubiquitin specific protease domain||Peptidase C19, ubiquitin carboxyl-terminal hydrolase||Papain-like cysteine peptidase superfamily||-||Zinc finger, UBP-type</t>
  </si>
  <si>
    <t>hsa_circ_0073859</t>
  </si>
  <si>
    <t>ENSG00000217128;</t>
  </si>
  <si>
    <t>exon:131670463-131670631,exon:131679029-131679175</t>
  </si>
  <si>
    <t>7,6,9</t>
  </si>
  <si>
    <t>FNIP1</t>
  </si>
  <si>
    <t>Folliculin-interacting protein, middle domain||Folliculin-interacting protein family||Folliculin-interacting protein, C-terminal domain||Tripartite DENN domain, FNIP1/2-type||Folliculin-interacting protein, N-terminal domain</t>
  </si>
  <si>
    <t>novel_circ_0003203</t>
  </si>
  <si>
    <t>intergenic_region:80652482-80652591,intergenic_region:80656890-80657039</t>
  </si>
  <si>
    <t>14,9,21</t>
  </si>
  <si>
    <t>novel_circ_0003209</t>
  </si>
  <si>
    <t>intergenic_region:91095750-91095874,intergenic_region:91099371-91099526,intergenic_region:91100066-91100248,intergenic_region:91102771-91102832</t>
  </si>
  <si>
    <t>15,11</t>
  </si>
  <si>
    <t>hsa_circ_0000571</t>
  </si>
  <si>
    <t>ENSG00000198752;</t>
  </si>
  <si>
    <t>exon:103012097-103012188</t>
  </si>
  <si>
    <t>7,5,8,12,18,9,3,10,8</t>
  </si>
  <si>
    <t>CDC42BPB</t>
  </si>
  <si>
    <t>AGC-kinase, C-terminal||Pleckstrin homology domain||CRIB domain||Citron homology (CNH) domain||Myotonic dystrophy protein kinase, coiled coil||Serine/threonine-protein kinase MRCK beta||Protein kinase domain||Protein kinase-like domain superfamily||KELK-motif containing domain||Protein kinase, ATP binding site||Diacylglycerol/phorbol-ester binding||PH-like domain superfamily||Protein kinase C-like, phorbol ester/diacylglycerol-binding domain||Serine/threonine-protein kinase, active site</t>
  </si>
  <si>
    <t>hsa_circ_0001621</t>
  </si>
  <si>
    <t>ENSG00000118412;</t>
  </si>
  <si>
    <t>exon:89846562-89846644,exon:89853166-89853234,exon:89854817-89854917,exon:89855470-89855544,exon:89857084-89857199</t>
  </si>
  <si>
    <t>CVB5_5Y2,CVB5_5Y3,Con_RD1,Con_RD2,Con_RD3</t>
  </si>
  <si>
    <t>3,4,10,8,3</t>
  </si>
  <si>
    <t>CASP8AP2</t>
  </si>
  <si>
    <t>CASP8-associated protein 2</t>
  </si>
  <si>
    <t>hsa_circ_0003623</t>
  </si>
  <si>
    <t>intron:96537300-96537566,intron:96538696-96538893</t>
  </si>
  <si>
    <t>15,14,34</t>
  </si>
  <si>
    <t>125,87,66</t>
  </si>
  <si>
    <t>hsa_circ_0004672</t>
  </si>
  <si>
    <t>ENSG00000205339;</t>
  </si>
  <si>
    <t>exon:9420411-9420505</t>
  </si>
  <si>
    <t>CVB5_5Y2,Con_5Y1,Con_5Y2,Con_RD1,Con_RD2</t>
  </si>
  <si>
    <t>6,4,4,24,3</t>
  </si>
  <si>
    <t>IPO7</t>
  </si>
  <si>
    <t>-||Armadillo-type fold||Exportin-2, central domain||Importin-beta, N-terminal domain||Armadillo-like helical</t>
  </si>
  <si>
    <t>novel_circ_0002344</t>
  </si>
  <si>
    <t>intergenic_region:3037968-3038108</t>
  </si>
  <si>
    <t>6,13</t>
  </si>
  <si>
    <t>novel_circ_0018124</t>
  </si>
  <si>
    <t>ENSG00000181090;</t>
  </si>
  <si>
    <t>exon:137834773-137835088</t>
  </si>
  <si>
    <t>CVB5_5Y1,CVB5_5Y3,Con_5Y1,Con_5Y2,Con_RD1,Con_RD3</t>
  </si>
  <si>
    <t>4,3,6,6,16,10</t>
  </si>
  <si>
    <t>EHMT1</t>
  </si>
  <si>
    <t>Ankyrin repeat-containing domain||Pre-SET domain||Ankyrin repeat-containing domain superfamily||Ankyrin repeat||SET domain||Histone-lysine N-methyltransferase EHMT1||-</t>
  </si>
  <si>
    <t>hsa_circ_0023812</t>
  </si>
  <si>
    <t>ENSG00000137513;</t>
  </si>
  <si>
    <t>exon:78469247-78469313,exon:78478438-78478475,exon:78478585-78478683,exon:78493063-78493195</t>
  </si>
  <si>
    <t>CVB5_5Y1,Con_5Y1,Con_5Y2,Con_RD2,Con_RD3</t>
  </si>
  <si>
    <t>3,3,3,14,25</t>
  </si>
  <si>
    <t>NARS2</t>
  </si>
  <si>
    <t>Aminoacyl-tRNA synthetase, class II||OB-fold nucleic acid binding domain, AA-tRNA synthetase-type||Nucleic acid-binding, OB-fold||Aspartyl/Asparaginyl-tRNA synthetase, class IIb||Asparagine-tRNA ligase||-||Aminoacyl-tRNA synthetase, class II (D/K/N)</t>
  </si>
  <si>
    <t>hsa_circ_0036629</t>
  </si>
  <si>
    <t>exon:85113873-85114037,exon:85115439-85115487,exon:85120797-85121014</t>
  </si>
  <si>
    <t>12,7,14,9,6,10,8,7</t>
  </si>
  <si>
    <t>67,81,111,128,74,103,105,86</t>
  </si>
  <si>
    <t>hsa_circ_0006380</t>
  </si>
  <si>
    <t>ENSG00000140262;</t>
  </si>
  <si>
    <t>exon:57231152-57231257,exon:57232712-57232856,exon:57234043-57234107</t>
  </si>
  <si>
    <t>3,10,3,8,6,10</t>
  </si>
  <si>
    <t>TCF12</t>
  </si>
  <si>
    <t>Myc-type, basic helix-loop-helix (bHLH) domain||Helix-loop-helix DNA-binding domain superfamily||-</t>
  </si>
  <si>
    <t>novel_circ_0012626</t>
  </si>
  <si>
    <t>ENSG00000163539;</t>
  </si>
  <si>
    <t>exon:33612001-33612071</t>
  </si>
  <si>
    <t>CLASP2</t>
  </si>
  <si>
    <t>Armadillo-like helical||Armadillo-type fold||HEAT, type 2||CLIP-associating protein 1||-||CLASP N-terminal domain||TOG domain</t>
  </si>
  <si>
    <t>hsa_circ_0075346</t>
  </si>
  <si>
    <t>ENSG00000050748;</t>
  </si>
  <si>
    <t>exon:180248973-180249138,exon:180280440-180280608</t>
  </si>
  <si>
    <t>2,5,10,9,2,2,2</t>
  </si>
  <si>
    <t>MAPK9</t>
  </si>
  <si>
    <t>Mitogen-activated protein (MAP) kinase, JNK||Mitogen-activated protein (MAP) kinase, conserved site||-||Protein kinase domain||Protein kinase-like domain superfamily||Serine/threonine-protein kinase, active site</t>
  </si>
  <si>
    <t>novel_circ_0017429</t>
  </si>
  <si>
    <t>ENSG00000168300;</t>
  </si>
  <si>
    <t>exon:51831444-51831567</t>
  </si>
  <si>
    <t>3,10,13,10</t>
  </si>
  <si>
    <t>PCMTD1</t>
  </si>
  <si>
    <t>Protein-L-isoaspartate(D-aspartate) O-methyltransferase||S-adenosyl-L-methionine-dependent methyltransferase</t>
  </si>
  <si>
    <t>novel_circ_0007460</t>
  </si>
  <si>
    <t>ENSG00000132676;</t>
  </si>
  <si>
    <t>intron:155732501-155732748</t>
  </si>
  <si>
    <t>Con_5Y2,Con_RD1,Con_RD3</t>
  </si>
  <si>
    <t>3,8,14</t>
  </si>
  <si>
    <t>DAP3</t>
  </si>
  <si>
    <t>-||Ribosomal protein S29, mitochondrial||P-loop containing nucleoside triphosphate hydrolase||Ribosomal protein S23/S29, mitochondrial</t>
  </si>
  <si>
    <t>novel_circ_0011733</t>
  </si>
  <si>
    <t>ENSG00000075568;</t>
  </si>
  <si>
    <t>exon:97813971-97814141,exon:97833365-97833426</t>
  </si>
  <si>
    <t>11,14</t>
  </si>
  <si>
    <t>TMEM131</t>
  </si>
  <si>
    <t>-||Immunoglobulin-like fold||Transmembrane protein 131-like domain||Transmembrane protein 131-like</t>
  </si>
  <si>
    <t>hsa_circ_0001660</t>
  </si>
  <si>
    <t>ENSG00000130338;</t>
  </si>
  <si>
    <t>intron:158429736-158429897,intron:158431584-158431663</t>
  </si>
  <si>
    <t>CVB5_RD1,CVB5_RD2,Con_5Y2</t>
  </si>
  <si>
    <t>8,7,2</t>
  </si>
  <si>
    <t>9,3,32</t>
  </si>
  <si>
    <t>TULP4</t>
  </si>
  <si>
    <t>WD40/YVTN repeat-like-containing domain superfamily||Tumour necrosis factor-like domain superfamily||WD40-repeat-containing domain superfamily||SOCS box domain||-||Tubby-like, C-terminal||Tubby, C-terminal||WD40 repeat||WD40-repeat-containing domain</t>
  </si>
  <si>
    <t>novel_circ_0001528</t>
  </si>
  <si>
    <t>ENSG00000175592;</t>
  </si>
  <si>
    <t>exon:65894014-65894121,exon:65896809-65897006</t>
  </si>
  <si>
    <t>6,11,13,6,10,7,12,4</t>
  </si>
  <si>
    <t>212,255,249,38,38,167,203,108</t>
  </si>
  <si>
    <t>FOSL1</t>
  </si>
  <si>
    <t>AP-1 transcription factor||Fos-related antigen 1||Basic-leucine zipper domain||-</t>
  </si>
  <si>
    <t>novel_circ_0005760</t>
  </si>
  <si>
    <t>ENSG00000029725;</t>
  </si>
  <si>
    <t>exon:5354359-5354490,exon:5362912-5363016</t>
  </si>
  <si>
    <t>11,5,6</t>
  </si>
  <si>
    <t>RABEP1</t>
  </si>
  <si>
    <t>Rabaptin, GTPase-Rab5 binding domain||Rabaptin-5||Rabaptin coiled-coil domain||Rabaptin</t>
  </si>
  <si>
    <t>hsa_circ_0015107</t>
  </si>
  <si>
    <t>ENSG00000197965;</t>
  </si>
  <si>
    <t>exon:167765583-167765749,exon:167773236-167773368</t>
  </si>
  <si>
    <t>MPZL1</t>
  </si>
  <si>
    <t>Immunoglobulin V-set domain||Myelin P0 protein-related||-||Myelin protein zero-like protein 1||Immunoglobulin-like fold||Immunoglobulin subtype||Immunoglobulin-like domain superfamily||Immunoglobulin-like domain</t>
  </si>
  <si>
    <t>hsa_circ_0006881</t>
  </si>
  <si>
    <t>ENSG00000135749;</t>
  </si>
  <si>
    <t>exon:233198939-233199030,exon:233200154-233200264,exon:233208518-233208689,exon:233252641-233252788</t>
  </si>
  <si>
    <t>CVB5_RD2,CVB5_RD3,Con_5Y1,Con_5Y2,Con_5Y3</t>
  </si>
  <si>
    <t>8,9,3,6,6</t>
  </si>
  <si>
    <t>18,51,120,100,79</t>
  </si>
  <si>
    <t>PCNX2</t>
  </si>
  <si>
    <t>Protein Pecanex||-||Pecanex, C-terminal</t>
  </si>
  <si>
    <t>hsa_circ_0016979</t>
  </si>
  <si>
    <t>exon:233217899-233218184,exon:233227226-233227371,exon:233236845-233236980</t>
  </si>
  <si>
    <t>2,3,2,3,7,9,21,10</t>
  </si>
  <si>
    <t>57,62,54,110,127,45,42,26</t>
  </si>
  <si>
    <t>novel_circ_0000142</t>
  </si>
  <si>
    <t>ENSG00000196865;</t>
  </si>
  <si>
    <t>exon:113884251-113884380</t>
  </si>
  <si>
    <t>5,2,4,12,2,7,3,14</t>
  </si>
  <si>
    <t>NHLRC2</t>
  </si>
  <si>
    <t>NHL repeat||NHL repeat, subgroup||Thioredoxin-like superfamily||Thioredoxin domain||Thioredoxin-like fold||Six-bladed beta-propeller, TolB-like</t>
  </si>
  <si>
    <t>num</t>
  </si>
  <si>
    <t>exon</t>
  </si>
  <si>
    <t>intron</t>
  </si>
  <si>
    <t>intergenic</t>
  </si>
  <si>
    <t>total</t>
    <phoneticPr fontId="1" type="noConversion"/>
  </si>
  <si>
    <t>Information of differentially expressed circRNAs from exon</t>
    <phoneticPr fontId="1" type="noConversion"/>
  </si>
  <si>
    <t>Information of differentially expressed circRNAs from intron</t>
    <phoneticPr fontId="1" type="noConversion"/>
  </si>
  <si>
    <t>Information of differentially expressed circRNAs from intergenic</t>
    <phoneticPr fontId="1" type="noConversion"/>
  </si>
  <si>
    <t>Table S4 Information of differentially expressed circular RNAs (circRNAs)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</si>
</sst>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'depart of feature'!$B$2</c:f>
              <c:strCache>
                <c:ptCount val="1"/>
                <c:pt idx="0">
                  <c:v>num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17F-4493-A940-5CC507789F9A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17F-4493-A940-5CC507789F9A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7F-4493-A940-5CC507789F9A}"/>
              </c:ext>
            </c:extLst>
          </c:dPt>
          <c:cat>
            <c:strRef>
              <c:f>'depart of feature'!$A$3:$A$5</c:f>
              <c:strCache>
                <c:ptCount val="3"/>
                <c:pt idx="0">
                  <c:v>exon</c:v>
                </c:pt>
                <c:pt idx="1">
                  <c:v>intron</c:v>
                </c:pt>
                <c:pt idx="2">
                  <c:v>intergenic</c:v>
                </c:pt>
              </c:strCache>
            </c:strRef>
          </c:cat>
          <c:val>
            <c:numRef>
              <c:f>'depart of feature'!$B$3:$B$5</c:f>
              <c:numCache>
                <c:formatCode>General</c:formatCode>
                <c:ptCount val="3"/>
                <c:pt idx="0">
                  <c:v>218</c:v>
                </c:pt>
                <c:pt idx="1">
                  <c:v>13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F-4493-A940-5CC507789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420687</xdr:colOff>
      <xdr:row>14</xdr:row>
      <xdr:rowOff>7937</xdr:rowOff>
    </xdr:from>
    <xdr:to>
      <xdr:col>9</xdr:col>
      <xdr:colOff>593724</xdr:colOff>
      <xdr:row>29</xdr:row>
      <xdr:rowOff>112712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8B3DE7E-478D-49CA-808C-06DFD2F67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ColWidth="9.08203125" defaultRowHeight="14" x14ac:dyDescent="0.3"/>
  <cols>
    <col min="1" max="1" width="15.75" style="1" customWidth="1"/>
    <col min="2" max="2" width="59.08203125" style="1" customWidth="1"/>
    <col min="3" max="16384" width="9.08203125" style="1"/>
  </cols>
  <sheetData>
    <row r="1" spans="1:2" ht="18" x14ac:dyDescent="0.4">
      <c r="A1" s="2" t="s">
        <v>1561</v>
      </c>
      <c r="B1" s="2"/>
    </row>
    <row r="2" spans="1:2" x14ac:dyDescent="0.3">
      <c r="A2" s="1" t="s">
        <v>8</v>
      </c>
      <c r="B2" s="1" t="s">
        <v>1553</v>
      </c>
    </row>
    <row r="3" spans="1:2" x14ac:dyDescent="0.3">
      <c r="A3" s="1" t="s">
        <v>1554</v>
      </c>
      <c r="B3" s="1">
        <v>218</v>
      </c>
    </row>
    <row r="4" spans="1:2" x14ac:dyDescent="0.3">
      <c r="A4" s="1" t="s">
        <v>1555</v>
      </c>
      <c r="B4" s="1">
        <v>13</v>
      </c>
    </row>
    <row r="5" spans="1:2" x14ac:dyDescent="0.3">
      <c r="A5" s="1" t="s">
        <v>1556</v>
      </c>
      <c r="B5" s="1">
        <v>7</v>
      </c>
    </row>
    <row r="6" spans="1:2" x14ac:dyDescent="0.3">
      <c r="A6" s="1" t="s">
        <v>1557</v>
      </c>
      <c r="B6" s="1">
        <v>235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DAD79-A295-4B5A-B61E-1A253F529715}">
  <dimension ref="A1:N219"/>
  <sheetViews>
    <sheetView workbookViewId="0">
      <selection sqref="A1:N1"/>
    </sheetView>
  </sheetViews>
  <sheetFormatPr defaultColWidth="9.08203125" defaultRowHeight="14" x14ac:dyDescent="0.3"/>
  <cols>
    <col min="1" max="1" width="13.9140625" style="1" customWidth="1"/>
    <col min="2" max="2" width="9.08203125" style="1"/>
    <col min="3" max="4" width="9.5" style="1" bestFit="1" customWidth="1"/>
    <col min="5" max="5" width="9.08203125" style="1"/>
    <col min="6" max="7" width="9.1640625" style="1" bestFit="1" customWidth="1"/>
    <col min="8" max="10" width="9.08203125" style="1"/>
    <col min="11" max="11" width="9.1640625" style="1" bestFit="1" customWidth="1"/>
    <col min="12" max="12" width="11.83203125" style="1" bestFit="1" customWidth="1"/>
    <col min="13" max="16384" width="9.08203125" style="1"/>
  </cols>
  <sheetData>
    <row r="1" spans="1:14" ht="18" x14ac:dyDescent="0.4">
      <c r="A1" s="2" t="s">
        <v>1558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3">
      <c r="A3" s="1" t="s">
        <v>519</v>
      </c>
      <c r="B3" s="1" t="s">
        <v>167</v>
      </c>
      <c r="C3" s="1">
        <v>45659027</v>
      </c>
      <c r="D3" s="1">
        <v>45661225</v>
      </c>
      <c r="E3" s="1" t="s">
        <v>25</v>
      </c>
      <c r="F3" s="1">
        <v>2198</v>
      </c>
      <c r="G3" s="1">
        <v>1157</v>
      </c>
      <c r="H3" s="1" t="s">
        <v>520</v>
      </c>
      <c r="I3" s="1" t="s">
        <v>521</v>
      </c>
      <c r="J3" s="1" t="s">
        <v>522</v>
      </c>
      <c r="K3" s="1" t="s">
        <v>523</v>
      </c>
      <c r="L3" s="1">
        <v>7581001859963750</v>
      </c>
      <c r="M3" s="1" t="s">
        <v>524</v>
      </c>
      <c r="N3" s="1" t="s">
        <v>525</v>
      </c>
    </row>
    <row r="4" spans="1:14" x14ac:dyDescent="0.3">
      <c r="A4" s="1" t="s">
        <v>1286</v>
      </c>
      <c r="B4" s="1" t="s">
        <v>167</v>
      </c>
      <c r="C4" s="1">
        <v>70292387</v>
      </c>
      <c r="D4" s="1">
        <v>70315566</v>
      </c>
      <c r="E4" s="1" t="s">
        <v>25</v>
      </c>
      <c r="F4" s="1">
        <v>23179</v>
      </c>
      <c r="G4" s="1">
        <v>638</v>
      </c>
      <c r="H4" s="1" t="s">
        <v>1287</v>
      </c>
      <c r="I4" s="1" t="s">
        <v>1288</v>
      </c>
      <c r="J4" s="1" t="s">
        <v>161</v>
      </c>
      <c r="K4" s="1" t="s">
        <v>1289</v>
      </c>
      <c r="L4" s="1">
        <v>1.5417114919318401E+23</v>
      </c>
      <c r="M4" s="1" t="s">
        <v>1290</v>
      </c>
      <c r="N4" s="1" t="s">
        <v>1291</v>
      </c>
    </row>
    <row r="5" spans="1:14" x14ac:dyDescent="0.3">
      <c r="A5" s="1" t="s">
        <v>817</v>
      </c>
      <c r="B5" s="1" t="s">
        <v>218</v>
      </c>
      <c r="C5" s="1">
        <v>21167987</v>
      </c>
      <c r="D5" s="1">
        <v>21168399</v>
      </c>
      <c r="E5" s="1" t="s">
        <v>25</v>
      </c>
      <c r="F5" s="1">
        <v>412</v>
      </c>
      <c r="G5" s="1">
        <v>412</v>
      </c>
      <c r="H5" s="1" t="s">
        <v>818</v>
      </c>
      <c r="I5" s="1" t="s">
        <v>819</v>
      </c>
      <c r="J5" s="1" t="s">
        <v>130</v>
      </c>
      <c r="K5" s="1" t="s">
        <v>820</v>
      </c>
      <c r="L5" s="1" t="s">
        <v>821</v>
      </c>
      <c r="M5" s="1" t="s">
        <v>822</v>
      </c>
      <c r="N5" s="1" t="s">
        <v>823</v>
      </c>
    </row>
    <row r="6" spans="1:14" x14ac:dyDescent="0.3">
      <c r="A6" s="1" t="s">
        <v>621</v>
      </c>
      <c r="B6" s="1" t="s">
        <v>203</v>
      </c>
      <c r="C6" s="1">
        <v>95140658</v>
      </c>
      <c r="D6" s="1">
        <v>95141748</v>
      </c>
      <c r="E6" s="1" t="s">
        <v>25</v>
      </c>
      <c r="F6" s="1">
        <v>1090</v>
      </c>
      <c r="G6" s="1">
        <v>167</v>
      </c>
      <c r="H6" s="1" t="s">
        <v>622</v>
      </c>
      <c r="I6" s="1" t="s">
        <v>623</v>
      </c>
      <c r="J6" s="1" t="s">
        <v>624</v>
      </c>
      <c r="K6" s="1" t="s">
        <v>625</v>
      </c>
      <c r="L6" s="1" t="s">
        <v>626</v>
      </c>
      <c r="M6" s="1" t="s">
        <v>627</v>
      </c>
      <c r="N6" s="1" t="s">
        <v>628</v>
      </c>
    </row>
    <row r="7" spans="1:14" x14ac:dyDescent="0.3">
      <c r="A7" s="1" t="s">
        <v>1428</v>
      </c>
      <c r="B7" s="1" t="s">
        <v>203</v>
      </c>
      <c r="C7" s="1">
        <v>103003927</v>
      </c>
      <c r="D7" s="1">
        <v>103012188</v>
      </c>
      <c r="E7" s="1" t="s">
        <v>25</v>
      </c>
      <c r="F7" s="1">
        <v>8261</v>
      </c>
      <c r="G7" s="1">
        <v>272</v>
      </c>
      <c r="H7" s="1" t="s">
        <v>1429</v>
      </c>
      <c r="I7" s="1" t="s">
        <v>1430</v>
      </c>
      <c r="J7" s="1" t="s">
        <v>84</v>
      </c>
      <c r="K7" s="1" t="s">
        <v>1431</v>
      </c>
      <c r="L7" s="1">
        <v>2.4521725425726701E+26</v>
      </c>
      <c r="M7" s="1" t="s">
        <v>1432</v>
      </c>
      <c r="N7" s="1" t="s">
        <v>1433</v>
      </c>
    </row>
    <row r="8" spans="1:14" x14ac:dyDescent="0.3">
      <c r="A8" s="1" t="s">
        <v>1140</v>
      </c>
      <c r="B8" s="1" t="s">
        <v>394</v>
      </c>
      <c r="C8" s="1">
        <v>7996025</v>
      </c>
      <c r="D8" s="1">
        <v>8010315</v>
      </c>
      <c r="E8" s="1" t="s">
        <v>25</v>
      </c>
      <c r="F8" s="1">
        <v>14290</v>
      </c>
      <c r="G8" s="1">
        <v>337</v>
      </c>
      <c r="H8" s="1" t="s">
        <v>1141</v>
      </c>
      <c r="I8" s="1" t="s">
        <v>1142</v>
      </c>
      <c r="J8" s="1" t="s">
        <v>880</v>
      </c>
      <c r="K8" s="1" t="s">
        <v>1143</v>
      </c>
      <c r="L8" s="1">
        <v>77471471</v>
      </c>
      <c r="M8" s="1" t="s">
        <v>1144</v>
      </c>
      <c r="N8" s="1" t="s">
        <v>1145</v>
      </c>
    </row>
    <row r="9" spans="1:14" x14ac:dyDescent="0.3">
      <c r="A9" s="1" t="s">
        <v>1072</v>
      </c>
      <c r="B9" s="1" t="s">
        <v>279</v>
      </c>
      <c r="C9" s="1">
        <v>37420298</v>
      </c>
      <c r="D9" s="1">
        <v>37421866</v>
      </c>
      <c r="E9" s="1" t="s">
        <v>16</v>
      </c>
      <c r="F9" s="1">
        <v>1568</v>
      </c>
      <c r="G9" s="1">
        <v>1568</v>
      </c>
      <c r="H9" s="1" t="s">
        <v>1073</v>
      </c>
      <c r="I9" s="1" t="s">
        <v>1074</v>
      </c>
      <c r="J9" s="1" t="s">
        <v>354</v>
      </c>
      <c r="K9" s="1" t="s">
        <v>1075</v>
      </c>
      <c r="L9" s="1">
        <v>169277</v>
      </c>
      <c r="M9" s="1" t="s">
        <v>1076</v>
      </c>
      <c r="N9" s="1" t="s">
        <v>1077</v>
      </c>
    </row>
    <row r="10" spans="1:14" x14ac:dyDescent="0.3">
      <c r="A10" s="1" t="s">
        <v>831</v>
      </c>
      <c r="B10" s="1" t="s">
        <v>150</v>
      </c>
      <c r="C10" s="1">
        <v>32478980</v>
      </c>
      <c r="D10" s="1">
        <v>32485209</v>
      </c>
      <c r="E10" s="1" t="s">
        <v>16</v>
      </c>
      <c r="F10" s="1">
        <v>6229</v>
      </c>
      <c r="G10" s="1">
        <v>665</v>
      </c>
      <c r="H10" s="1" t="s">
        <v>832</v>
      </c>
      <c r="I10" s="1" t="s">
        <v>833</v>
      </c>
      <c r="J10" s="1" t="s">
        <v>834</v>
      </c>
      <c r="K10" s="1" t="s">
        <v>835</v>
      </c>
      <c r="L10" s="1">
        <v>2.2230026810251198E+19</v>
      </c>
      <c r="M10" s="1" t="s">
        <v>836</v>
      </c>
      <c r="N10" s="1" t="s">
        <v>837</v>
      </c>
    </row>
    <row r="11" spans="1:14" x14ac:dyDescent="0.3">
      <c r="A11" s="1" t="s">
        <v>777</v>
      </c>
      <c r="B11" s="1" t="s">
        <v>56</v>
      </c>
      <c r="C11" s="1">
        <v>125313307</v>
      </c>
      <c r="D11" s="1">
        <v>125331238</v>
      </c>
      <c r="E11" s="1" t="s">
        <v>25</v>
      </c>
      <c r="F11" s="1">
        <v>17931</v>
      </c>
      <c r="G11" s="1">
        <v>566</v>
      </c>
      <c r="H11" s="1" t="s">
        <v>778</v>
      </c>
      <c r="I11" s="1" t="s">
        <v>779</v>
      </c>
      <c r="J11" s="1" t="s">
        <v>84</v>
      </c>
      <c r="K11" s="1" t="s">
        <v>780</v>
      </c>
      <c r="L11" s="1" t="s">
        <v>781</v>
      </c>
      <c r="M11" s="1" t="s">
        <v>782</v>
      </c>
      <c r="N11" s="1" t="s">
        <v>783</v>
      </c>
    </row>
    <row r="12" spans="1:14" x14ac:dyDescent="0.3">
      <c r="A12" s="1" t="s">
        <v>470</v>
      </c>
      <c r="B12" s="1" t="s">
        <v>56</v>
      </c>
      <c r="C12" s="1">
        <v>129880308</v>
      </c>
      <c r="D12" s="1">
        <v>129880559</v>
      </c>
      <c r="E12" s="1" t="s">
        <v>25</v>
      </c>
      <c r="F12" s="1">
        <v>251</v>
      </c>
      <c r="G12" s="1">
        <v>251</v>
      </c>
      <c r="H12" s="1" t="s">
        <v>471</v>
      </c>
      <c r="I12" s="1" t="s">
        <v>472</v>
      </c>
      <c r="J12" s="1" t="s">
        <v>84</v>
      </c>
      <c r="K12" s="1" t="s">
        <v>473</v>
      </c>
      <c r="L12" s="1" t="s">
        <v>474</v>
      </c>
      <c r="M12" s="1" t="s">
        <v>475</v>
      </c>
      <c r="N12" s="1" t="s">
        <v>476</v>
      </c>
    </row>
    <row r="13" spans="1:14" x14ac:dyDescent="0.3">
      <c r="A13" s="1" t="s">
        <v>1123</v>
      </c>
      <c r="B13" s="1" t="s">
        <v>48</v>
      </c>
      <c r="C13" s="1">
        <v>80775693</v>
      </c>
      <c r="D13" s="1">
        <v>80792844</v>
      </c>
      <c r="E13" s="1" t="s">
        <v>16</v>
      </c>
      <c r="F13" s="1">
        <v>17151</v>
      </c>
      <c r="G13" s="1">
        <v>402</v>
      </c>
      <c r="H13" s="1" t="s">
        <v>1124</v>
      </c>
      <c r="I13" s="1" t="s">
        <v>1125</v>
      </c>
      <c r="J13" s="1" t="s">
        <v>950</v>
      </c>
      <c r="K13" s="1" t="s">
        <v>1126</v>
      </c>
      <c r="L13" s="1" t="s">
        <v>1127</v>
      </c>
      <c r="M13" s="1" t="s">
        <v>1128</v>
      </c>
      <c r="N13" s="1" t="s">
        <v>1129</v>
      </c>
    </row>
    <row r="14" spans="1:14" x14ac:dyDescent="0.3">
      <c r="A14" s="1" t="s">
        <v>1375</v>
      </c>
      <c r="B14" s="1" t="s">
        <v>386</v>
      </c>
      <c r="C14" s="1">
        <v>20546345</v>
      </c>
      <c r="D14" s="1">
        <v>20548705</v>
      </c>
      <c r="E14" s="1" t="s">
        <v>16</v>
      </c>
      <c r="F14" s="1">
        <v>2360</v>
      </c>
      <c r="G14" s="1">
        <v>291</v>
      </c>
      <c r="H14" s="1" t="s">
        <v>1376</v>
      </c>
      <c r="I14" s="1" t="s">
        <v>1377</v>
      </c>
      <c r="J14" s="1" t="s">
        <v>161</v>
      </c>
      <c r="K14" s="1" t="s">
        <v>1378</v>
      </c>
      <c r="L14" s="1">
        <v>1.3915512116016401E+23</v>
      </c>
      <c r="M14" s="1" t="s">
        <v>1379</v>
      </c>
      <c r="N14" s="1" t="s">
        <v>1380</v>
      </c>
    </row>
    <row r="15" spans="1:14" x14ac:dyDescent="0.3">
      <c r="A15" s="1" t="s">
        <v>1434</v>
      </c>
      <c r="B15" s="1" t="s">
        <v>386</v>
      </c>
      <c r="C15" s="1">
        <v>89846561</v>
      </c>
      <c r="D15" s="1">
        <v>89857199</v>
      </c>
      <c r="E15" s="1" t="s">
        <v>16</v>
      </c>
      <c r="F15" s="1">
        <v>10638</v>
      </c>
      <c r="G15" s="1">
        <v>444</v>
      </c>
      <c r="H15" s="1" t="s">
        <v>1435</v>
      </c>
      <c r="I15" s="1" t="s">
        <v>1436</v>
      </c>
      <c r="J15" s="1" t="s">
        <v>1437</v>
      </c>
      <c r="K15" s="1" t="s">
        <v>1438</v>
      </c>
      <c r="L15" s="1">
        <v>134142114197145</v>
      </c>
      <c r="M15" s="1" t="s">
        <v>1439</v>
      </c>
      <c r="N15" s="1" t="s">
        <v>1440</v>
      </c>
    </row>
    <row r="16" spans="1:14" x14ac:dyDescent="0.3">
      <c r="A16" s="1" t="s">
        <v>1040</v>
      </c>
      <c r="B16" s="1" t="s">
        <v>41</v>
      </c>
      <c r="C16" s="1">
        <v>65964322</v>
      </c>
      <c r="D16" s="1">
        <v>65967907</v>
      </c>
      <c r="E16" s="1" t="s">
        <v>25</v>
      </c>
      <c r="F16" s="1">
        <v>3585</v>
      </c>
      <c r="G16" s="1">
        <v>313</v>
      </c>
      <c r="H16" s="1" t="s">
        <v>1041</v>
      </c>
      <c r="I16" s="1" t="s">
        <v>1042</v>
      </c>
      <c r="J16" s="1" t="s">
        <v>450</v>
      </c>
      <c r="K16" s="1" t="s">
        <v>1043</v>
      </c>
      <c r="L16" s="1" t="s">
        <v>1044</v>
      </c>
      <c r="M16" s="1" t="s">
        <v>1045</v>
      </c>
      <c r="N16" s="1" t="s">
        <v>1046</v>
      </c>
    </row>
    <row r="17" spans="1:14" x14ac:dyDescent="0.3">
      <c r="A17" s="1" t="s">
        <v>326</v>
      </c>
      <c r="B17" s="1" t="s">
        <v>41</v>
      </c>
      <c r="C17" s="1">
        <v>92294888</v>
      </c>
      <c r="D17" s="1">
        <v>92319512</v>
      </c>
      <c r="E17" s="1" t="s">
        <v>16</v>
      </c>
      <c r="F17" s="1">
        <v>24624</v>
      </c>
      <c r="G17" s="1">
        <v>759</v>
      </c>
      <c r="H17" s="1" t="s">
        <v>327</v>
      </c>
      <c r="I17" s="1" t="s">
        <v>328</v>
      </c>
      <c r="J17" s="1" t="s">
        <v>329</v>
      </c>
      <c r="K17" s="1" t="s">
        <v>330</v>
      </c>
      <c r="L17" s="1" t="s">
        <v>331</v>
      </c>
      <c r="M17" s="1" t="s">
        <v>332</v>
      </c>
      <c r="N17" s="1" t="s">
        <v>333</v>
      </c>
    </row>
    <row r="18" spans="1:14" x14ac:dyDescent="0.3">
      <c r="A18" s="1" t="s">
        <v>890</v>
      </c>
      <c r="B18" s="1" t="s">
        <v>41</v>
      </c>
      <c r="C18" s="1">
        <v>137912990</v>
      </c>
      <c r="D18" s="1">
        <v>137916012</v>
      </c>
      <c r="E18" s="1" t="s">
        <v>25</v>
      </c>
      <c r="F18" s="1">
        <v>3022</v>
      </c>
      <c r="G18" s="1">
        <v>264</v>
      </c>
      <c r="H18" s="1" t="s">
        <v>891</v>
      </c>
      <c r="I18" s="1" t="s">
        <v>892</v>
      </c>
      <c r="J18" s="1" t="s">
        <v>813</v>
      </c>
      <c r="K18" s="1" t="s">
        <v>893</v>
      </c>
      <c r="L18" s="1" t="s">
        <v>894</v>
      </c>
      <c r="M18" s="1" t="s">
        <v>895</v>
      </c>
      <c r="N18" s="1" t="s">
        <v>896</v>
      </c>
    </row>
    <row r="19" spans="1:14" x14ac:dyDescent="0.3">
      <c r="A19" s="1" t="s">
        <v>567</v>
      </c>
      <c r="B19" s="1" t="s">
        <v>96</v>
      </c>
      <c r="C19" s="1">
        <v>73673106</v>
      </c>
      <c r="D19" s="1">
        <v>73688813</v>
      </c>
      <c r="E19" s="1" t="s">
        <v>25</v>
      </c>
      <c r="F19" s="1">
        <v>15707</v>
      </c>
      <c r="G19" s="1">
        <v>296</v>
      </c>
      <c r="H19" s="1" t="s">
        <v>568</v>
      </c>
      <c r="I19" s="1" t="s">
        <v>569</v>
      </c>
      <c r="J19" s="1" t="s">
        <v>84</v>
      </c>
      <c r="K19" s="1" t="s">
        <v>570</v>
      </c>
      <c r="L19" s="1">
        <v>1.6918818426131399E+26</v>
      </c>
      <c r="M19" s="1" t="s">
        <v>571</v>
      </c>
      <c r="N19" s="1" t="s">
        <v>572</v>
      </c>
    </row>
    <row r="20" spans="1:14" x14ac:dyDescent="0.3">
      <c r="A20" s="1" t="s">
        <v>974</v>
      </c>
      <c r="B20" s="1" t="s">
        <v>73</v>
      </c>
      <c r="C20" s="1">
        <v>64203081</v>
      </c>
      <c r="D20" s="1">
        <v>64216713</v>
      </c>
      <c r="E20" s="1" t="s">
        <v>25</v>
      </c>
      <c r="F20" s="1">
        <v>13632</v>
      </c>
      <c r="G20" s="1">
        <v>815</v>
      </c>
      <c r="H20" s="1" t="s">
        <v>975</v>
      </c>
      <c r="I20" s="1" t="s">
        <v>976</v>
      </c>
      <c r="J20" s="1" t="s">
        <v>977</v>
      </c>
      <c r="K20" s="1" t="s">
        <v>978</v>
      </c>
      <c r="L20" s="1">
        <v>178131140140</v>
      </c>
      <c r="M20" s="1" t="s">
        <v>979</v>
      </c>
      <c r="N20" s="1" t="s">
        <v>25</v>
      </c>
    </row>
    <row r="21" spans="1:14" x14ac:dyDescent="0.3">
      <c r="A21" s="1" t="s">
        <v>804</v>
      </c>
      <c r="B21" s="1" t="s">
        <v>648</v>
      </c>
      <c r="C21" s="1">
        <v>48684672</v>
      </c>
      <c r="D21" s="1">
        <v>48710698</v>
      </c>
      <c r="E21" s="1" t="s">
        <v>25</v>
      </c>
      <c r="F21" s="1">
        <v>26026</v>
      </c>
      <c r="G21" s="1">
        <v>303</v>
      </c>
      <c r="H21" s="1" t="s">
        <v>805</v>
      </c>
      <c r="I21" s="1" t="s">
        <v>806</v>
      </c>
      <c r="J21" s="1" t="s">
        <v>84</v>
      </c>
      <c r="K21" s="1" t="s">
        <v>807</v>
      </c>
      <c r="L21" s="1">
        <v>1.71180173205234E+26</v>
      </c>
      <c r="M21" s="1" t="s">
        <v>808</v>
      </c>
      <c r="N21" s="1" t="s">
        <v>809</v>
      </c>
    </row>
    <row r="22" spans="1:14" x14ac:dyDescent="0.3">
      <c r="A22" s="1" t="s">
        <v>1005</v>
      </c>
      <c r="B22" s="1" t="s">
        <v>648</v>
      </c>
      <c r="C22" s="1">
        <v>70762518</v>
      </c>
      <c r="D22" s="1">
        <v>70768661</v>
      </c>
      <c r="E22" s="1" t="s">
        <v>16</v>
      </c>
      <c r="F22" s="1">
        <v>6143</v>
      </c>
      <c r="G22" s="1">
        <v>518</v>
      </c>
      <c r="H22" s="1" t="s">
        <v>1006</v>
      </c>
      <c r="I22" s="1" t="s">
        <v>1007</v>
      </c>
      <c r="J22" s="1" t="s">
        <v>1008</v>
      </c>
      <c r="K22" s="1" t="s">
        <v>1009</v>
      </c>
      <c r="L22" s="1" t="s">
        <v>1010</v>
      </c>
      <c r="M22" s="1" t="s">
        <v>1011</v>
      </c>
      <c r="N22" s="1" t="s">
        <v>1012</v>
      </c>
    </row>
    <row r="23" spans="1:14" x14ac:dyDescent="0.3">
      <c r="A23" s="1" t="s">
        <v>1386</v>
      </c>
      <c r="B23" s="1" t="s">
        <v>96</v>
      </c>
      <c r="C23" s="1">
        <v>97661071</v>
      </c>
      <c r="D23" s="1">
        <v>97691188</v>
      </c>
      <c r="E23" s="1" t="s">
        <v>16</v>
      </c>
      <c r="F23" s="1">
        <v>30117</v>
      </c>
      <c r="G23" s="1">
        <v>667</v>
      </c>
      <c r="H23" s="1" t="s">
        <v>1387</v>
      </c>
      <c r="I23" s="1" t="s">
        <v>1388</v>
      </c>
      <c r="J23" s="1" t="s">
        <v>1389</v>
      </c>
      <c r="K23" s="1" t="s">
        <v>1390</v>
      </c>
      <c r="L23" s="1">
        <v>5.4359672778959702E+21</v>
      </c>
      <c r="M23" s="1" t="s">
        <v>1391</v>
      </c>
      <c r="N23" s="1" t="s">
        <v>1392</v>
      </c>
    </row>
    <row r="24" spans="1:14" x14ac:dyDescent="0.3">
      <c r="A24" s="1" t="s">
        <v>770</v>
      </c>
      <c r="B24" s="1" t="s">
        <v>150</v>
      </c>
      <c r="C24" s="1">
        <v>38494629</v>
      </c>
      <c r="D24" s="1">
        <v>38501280</v>
      </c>
      <c r="E24" s="1" t="s">
        <v>25</v>
      </c>
      <c r="F24" s="1">
        <v>6651</v>
      </c>
      <c r="G24" s="1">
        <v>927</v>
      </c>
      <c r="H24" s="1" t="s">
        <v>771</v>
      </c>
      <c r="I24" s="1" t="s">
        <v>772</v>
      </c>
      <c r="J24" s="1" t="s">
        <v>773</v>
      </c>
      <c r="K24" s="1" t="s">
        <v>774</v>
      </c>
      <c r="L24" s="1">
        <v>1.13412782128139E+27</v>
      </c>
      <c r="M24" s="1" t="s">
        <v>775</v>
      </c>
      <c r="N24" s="1" t="s">
        <v>776</v>
      </c>
    </row>
    <row r="25" spans="1:14" x14ac:dyDescent="0.3">
      <c r="A25" s="1" t="s">
        <v>1166</v>
      </c>
      <c r="B25" s="1" t="s">
        <v>167</v>
      </c>
      <c r="C25" s="1">
        <v>235480053</v>
      </c>
      <c r="D25" s="1">
        <v>235494828</v>
      </c>
      <c r="E25" s="1" t="s">
        <v>25</v>
      </c>
      <c r="F25" s="1">
        <v>14769</v>
      </c>
      <c r="G25" s="1">
        <v>539</v>
      </c>
      <c r="H25" s="1" t="s">
        <v>1167</v>
      </c>
      <c r="I25" s="1" t="s">
        <v>1168</v>
      </c>
      <c r="J25" s="1" t="s">
        <v>84</v>
      </c>
      <c r="K25" s="1" t="s">
        <v>1169</v>
      </c>
      <c r="L25" s="1" t="s">
        <v>1170</v>
      </c>
      <c r="M25" s="1" t="s">
        <v>1171</v>
      </c>
      <c r="N25" s="1" t="s">
        <v>1172</v>
      </c>
    </row>
    <row r="26" spans="1:14" x14ac:dyDescent="0.3">
      <c r="A26" s="1" t="s">
        <v>655</v>
      </c>
      <c r="B26" s="1" t="s">
        <v>505</v>
      </c>
      <c r="C26" s="1">
        <v>47143493</v>
      </c>
      <c r="D26" s="1">
        <v>47155213</v>
      </c>
      <c r="E26" s="1" t="s">
        <v>16</v>
      </c>
      <c r="F26" s="1">
        <v>11720</v>
      </c>
      <c r="G26" s="1">
        <v>529</v>
      </c>
      <c r="H26" s="1" t="s">
        <v>656</v>
      </c>
      <c r="I26" s="1" t="s">
        <v>657</v>
      </c>
      <c r="J26" s="1" t="s">
        <v>450</v>
      </c>
      <c r="K26" s="1" t="s">
        <v>658</v>
      </c>
      <c r="L26" s="1">
        <v>4.9352172376053601E+23</v>
      </c>
      <c r="M26" s="1" t="s">
        <v>659</v>
      </c>
      <c r="N26" s="1" t="s">
        <v>660</v>
      </c>
    </row>
    <row r="27" spans="1:14" x14ac:dyDescent="0.3">
      <c r="A27" s="1" t="s">
        <v>447</v>
      </c>
      <c r="B27" s="1" t="s">
        <v>167</v>
      </c>
      <c r="C27" s="1">
        <v>198232552</v>
      </c>
      <c r="D27" s="1">
        <v>198264235</v>
      </c>
      <c r="E27" s="1" t="s">
        <v>16</v>
      </c>
      <c r="F27" s="1">
        <v>31683</v>
      </c>
      <c r="G27" s="1">
        <v>400</v>
      </c>
      <c r="H27" s="1" t="s">
        <v>448</v>
      </c>
      <c r="I27" s="1" t="s">
        <v>449</v>
      </c>
      <c r="J27" s="1" t="s">
        <v>450</v>
      </c>
      <c r="K27" s="1" t="s">
        <v>451</v>
      </c>
      <c r="L27" s="1">
        <v>2.53341411444282E+26</v>
      </c>
      <c r="M27" s="1" t="s">
        <v>452</v>
      </c>
      <c r="N27" s="1" t="s">
        <v>453</v>
      </c>
    </row>
    <row r="28" spans="1:14" x14ac:dyDescent="0.3">
      <c r="A28" s="1" t="s">
        <v>1204</v>
      </c>
      <c r="B28" s="1" t="s">
        <v>167</v>
      </c>
      <c r="C28" s="1">
        <v>66247459</v>
      </c>
      <c r="D28" s="1">
        <v>66266087</v>
      </c>
      <c r="E28" s="1" t="s">
        <v>16</v>
      </c>
      <c r="F28" s="1">
        <v>18628</v>
      </c>
      <c r="G28" s="1">
        <v>353</v>
      </c>
      <c r="H28" s="1" t="s">
        <v>1205</v>
      </c>
      <c r="I28" s="1" t="s">
        <v>1206</v>
      </c>
      <c r="J28" s="1" t="s">
        <v>51</v>
      </c>
      <c r="K28" s="1" t="s">
        <v>1207</v>
      </c>
      <c r="L28" s="1">
        <v>434361368</v>
      </c>
      <c r="M28" s="1" t="s">
        <v>1208</v>
      </c>
      <c r="N28" s="1" t="s">
        <v>1209</v>
      </c>
    </row>
    <row r="29" spans="1:14" x14ac:dyDescent="0.3">
      <c r="A29" s="1" t="s">
        <v>634</v>
      </c>
      <c r="B29" s="1" t="s">
        <v>64</v>
      </c>
      <c r="C29" s="1">
        <v>169872235</v>
      </c>
      <c r="D29" s="1">
        <v>169878574</v>
      </c>
      <c r="E29" s="1" t="s">
        <v>16</v>
      </c>
      <c r="F29" s="1">
        <v>6339</v>
      </c>
      <c r="G29" s="1">
        <v>493</v>
      </c>
      <c r="H29" s="1" t="s">
        <v>635</v>
      </c>
      <c r="I29" s="1" t="s">
        <v>636</v>
      </c>
      <c r="J29" s="1" t="s">
        <v>637</v>
      </c>
      <c r="K29" s="1" t="s">
        <v>638</v>
      </c>
      <c r="L29" s="1">
        <v>1.0511611211319E+17</v>
      </c>
      <c r="M29" s="1" t="s">
        <v>639</v>
      </c>
      <c r="N29" s="1" t="s">
        <v>640</v>
      </c>
    </row>
    <row r="30" spans="1:14" x14ac:dyDescent="0.3">
      <c r="A30" s="1" t="s">
        <v>477</v>
      </c>
      <c r="B30" s="1" t="s">
        <v>351</v>
      </c>
      <c r="C30" s="1">
        <v>192841</v>
      </c>
      <c r="D30" s="1">
        <v>199316</v>
      </c>
      <c r="E30" s="1" t="s">
        <v>16</v>
      </c>
      <c r="F30" s="1">
        <v>6475</v>
      </c>
      <c r="G30" s="1">
        <v>472</v>
      </c>
      <c r="H30" s="1" t="s">
        <v>478</v>
      </c>
      <c r="I30" s="1" t="s">
        <v>479</v>
      </c>
      <c r="J30" s="1" t="s">
        <v>199</v>
      </c>
      <c r="K30" s="1">
        <v>7</v>
      </c>
      <c r="L30" s="1">
        <v>476</v>
      </c>
      <c r="M30" s="1" t="s">
        <v>480</v>
      </c>
      <c r="N30" s="1" t="s">
        <v>481</v>
      </c>
    </row>
    <row r="31" spans="1:14" x14ac:dyDescent="0.3">
      <c r="A31" s="1" t="s">
        <v>482</v>
      </c>
      <c r="B31" s="1" t="s">
        <v>386</v>
      </c>
      <c r="C31" s="1">
        <v>31648676</v>
      </c>
      <c r="D31" s="1">
        <v>31649627</v>
      </c>
      <c r="E31" s="1" t="s">
        <v>25</v>
      </c>
      <c r="F31" s="1">
        <v>951</v>
      </c>
      <c r="G31" s="1">
        <v>951</v>
      </c>
      <c r="H31" s="1" t="s">
        <v>483</v>
      </c>
      <c r="I31" s="1" t="s">
        <v>484</v>
      </c>
      <c r="J31" s="1" t="s">
        <v>485</v>
      </c>
      <c r="K31" s="1" t="s">
        <v>486</v>
      </c>
      <c r="L31" s="1">
        <v>7.1177215833540706E+26</v>
      </c>
      <c r="M31" s="1" t="s">
        <v>487</v>
      </c>
      <c r="N31" s="1" t="s">
        <v>488</v>
      </c>
    </row>
    <row r="32" spans="1:14" x14ac:dyDescent="0.3">
      <c r="A32" s="1" t="s">
        <v>346</v>
      </c>
      <c r="B32" s="1" t="s">
        <v>41</v>
      </c>
      <c r="C32" s="1">
        <v>92294888</v>
      </c>
      <c r="D32" s="1">
        <v>92352642</v>
      </c>
      <c r="E32" s="1" t="s">
        <v>16</v>
      </c>
      <c r="F32" s="1">
        <v>57754</v>
      </c>
      <c r="G32" s="1">
        <v>1487</v>
      </c>
      <c r="H32" s="1" t="s">
        <v>327</v>
      </c>
      <c r="I32" s="1" t="s">
        <v>347</v>
      </c>
      <c r="J32" s="1" t="s">
        <v>348</v>
      </c>
      <c r="K32" s="1" t="s">
        <v>349</v>
      </c>
      <c r="L32" s="1">
        <v>108121249187</v>
      </c>
      <c r="M32" s="1" t="s">
        <v>332</v>
      </c>
      <c r="N32" s="1" t="s">
        <v>333</v>
      </c>
    </row>
    <row r="33" spans="1:14" x14ac:dyDescent="0.3">
      <c r="A33" s="1" t="s">
        <v>594</v>
      </c>
      <c r="B33" s="1" t="s">
        <v>150</v>
      </c>
      <c r="C33" s="1">
        <v>40552105</v>
      </c>
      <c r="D33" s="1">
        <v>40594735</v>
      </c>
      <c r="E33" s="1" t="s">
        <v>25</v>
      </c>
      <c r="F33" s="1">
        <v>42630</v>
      </c>
      <c r="G33" s="1">
        <v>324</v>
      </c>
      <c r="H33" s="1" t="s">
        <v>595</v>
      </c>
      <c r="I33" s="1" t="s">
        <v>596</v>
      </c>
      <c r="J33" s="1" t="s">
        <v>597</v>
      </c>
      <c r="K33" s="1" t="s">
        <v>598</v>
      </c>
      <c r="L33" s="1" t="s">
        <v>599</v>
      </c>
      <c r="M33" s="1" t="s">
        <v>600</v>
      </c>
      <c r="N33" s="1" t="s">
        <v>601</v>
      </c>
    </row>
    <row r="34" spans="1:14" x14ac:dyDescent="0.3">
      <c r="A34" s="1" t="s">
        <v>542</v>
      </c>
      <c r="B34" s="1" t="s">
        <v>279</v>
      </c>
      <c r="C34" s="1">
        <v>34859473</v>
      </c>
      <c r="D34" s="1">
        <v>34887096</v>
      </c>
      <c r="E34" s="1" t="s">
        <v>25</v>
      </c>
      <c r="F34" s="1">
        <v>27623</v>
      </c>
      <c r="G34" s="1">
        <v>516</v>
      </c>
      <c r="H34" s="1" t="s">
        <v>543</v>
      </c>
      <c r="I34" s="1" t="s">
        <v>544</v>
      </c>
      <c r="J34" s="1" t="s">
        <v>545</v>
      </c>
      <c r="K34" s="1" t="s">
        <v>546</v>
      </c>
      <c r="L34" s="1">
        <v>245293</v>
      </c>
      <c r="M34" s="1" t="s">
        <v>547</v>
      </c>
      <c r="N34" s="1" t="s">
        <v>548</v>
      </c>
    </row>
    <row r="35" spans="1:14" x14ac:dyDescent="0.3">
      <c r="A35" s="1" t="s">
        <v>641</v>
      </c>
      <c r="B35" s="1" t="s">
        <v>48</v>
      </c>
      <c r="C35" s="1">
        <v>134741062</v>
      </c>
      <c r="D35" s="1">
        <v>134744052</v>
      </c>
      <c r="E35" s="1" t="s">
        <v>16</v>
      </c>
      <c r="F35" s="1">
        <v>2990</v>
      </c>
      <c r="G35" s="1">
        <v>527</v>
      </c>
      <c r="H35" s="1" t="s">
        <v>642</v>
      </c>
      <c r="I35" s="1" t="s">
        <v>643</v>
      </c>
      <c r="J35" s="1" t="s">
        <v>84</v>
      </c>
      <c r="K35" s="1" t="s">
        <v>644</v>
      </c>
      <c r="L35" s="1">
        <v>2.5131431548056902E+26</v>
      </c>
      <c r="M35" s="1" t="s">
        <v>645</v>
      </c>
      <c r="N35" s="1" t="s">
        <v>646</v>
      </c>
    </row>
    <row r="36" spans="1:14" x14ac:dyDescent="0.3">
      <c r="A36" s="1" t="s">
        <v>385</v>
      </c>
      <c r="B36" s="1" t="s">
        <v>386</v>
      </c>
      <c r="C36" s="1">
        <v>83398366</v>
      </c>
      <c r="D36" s="1">
        <v>83407901</v>
      </c>
      <c r="E36" s="1" t="s">
        <v>25</v>
      </c>
      <c r="F36" s="1">
        <v>9535</v>
      </c>
      <c r="G36" s="1">
        <v>284</v>
      </c>
      <c r="H36" s="1" t="s">
        <v>387</v>
      </c>
      <c r="I36" s="1" t="s">
        <v>388</v>
      </c>
      <c r="J36" s="1" t="s">
        <v>84</v>
      </c>
      <c r="K36" s="1" t="s">
        <v>389</v>
      </c>
      <c r="L36" s="1" t="s">
        <v>390</v>
      </c>
      <c r="M36" s="1" t="s">
        <v>391</v>
      </c>
      <c r="N36" s="1" t="s">
        <v>392</v>
      </c>
    </row>
    <row r="37" spans="1:14" x14ac:dyDescent="0.3">
      <c r="A37" s="1" t="s">
        <v>1255</v>
      </c>
      <c r="B37" s="1" t="s">
        <v>48</v>
      </c>
      <c r="C37" s="1">
        <v>151786571</v>
      </c>
      <c r="D37" s="1">
        <v>151791062</v>
      </c>
      <c r="E37" s="1" t="s">
        <v>16</v>
      </c>
      <c r="F37" s="1">
        <v>4491</v>
      </c>
      <c r="G37" s="1">
        <v>400</v>
      </c>
      <c r="H37" s="1" t="s">
        <v>1256</v>
      </c>
      <c r="I37" s="1" t="s">
        <v>1257</v>
      </c>
      <c r="J37" s="1" t="s">
        <v>1227</v>
      </c>
      <c r="K37" s="1" t="s">
        <v>1258</v>
      </c>
      <c r="L37" s="1">
        <v>7.2481978185969199E+21</v>
      </c>
      <c r="M37" s="1" t="s">
        <v>1259</v>
      </c>
      <c r="N37" s="1" t="s">
        <v>1260</v>
      </c>
    </row>
    <row r="38" spans="1:14" x14ac:dyDescent="0.3">
      <c r="A38" s="1" t="s">
        <v>693</v>
      </c>
      <c r="B38" s="1" t="s">
        <v>462</v>
      </c>
      <c r="C38" s="1">
        <v>15879803</v>
      </c>
      <c r="D38" s="1">
        <v>15884205</v>
      </c>
      <c r="E38" s="1" t="s">
        <v>25</v>
      </c>
      <c r="F38" s="1">
        <v>4402</v>
      </c>
      <c r="G38" s="1">
        <v>283</v>
      </c>
      <c r="H38" s="1" t="s">
        <v>694</v>
      </c>
      <c r="I38" s="1" t="s">
        <v>695</v>
      </c>
      <c r="J38" s="1" t="s">
        <v>696</v>
      </c>
      <c r="K38" s="1" t="s">
        <v>697</v>
      </c>
      <c r="L38" s="1">
        <v>298296287622503</v>
      </c>
      <c r="M38" s="1" t="s">
        <v>698</v>
      </c>
      <c r="N38" s="1" t="s">
        <v>699</v>
      </c>
    </row>
    <row r="39" spans="1:14" x14ac:dyDescent="0.3">
      <c r="A39" s="1" t="s">
        <v>573</v>
      </c>
      <c r="B39" s="1" t="s">
        <v>15</v>
      </c>
      <c r="C39" s="1">
        <v>70354300</v>
      </c>
      <c r="D39" s="1">
        <v>70362488</v>
      </c>
      <c r="E39" s="1" t="s">
        <v>16</v>
      </c>
      <c r="F39" s="1">
        <v>8188</v>
      </c>
      <c r="G39" s="1">
        <v>702</v>
      </c>
      <c r="H39" s="1" t="s">
        <v>574</v>
      </c>
      <c r="I39" s="1" t="s">
        <v>575</v>
      </c>
      <c r="J39" s="1" t="s">
        <v>576</v>
      </c>
      <c r="K39" s="1" t="s">
        <v>577</v>
      </c>
      <c r="L39" s="1">
        <v>1.78191219235179E+20</v>
      </c>
      <c r="M39" s="1" t="s">
        <v>578</v>
      </c>
      <c r="N39" s="1" t="s">
        <v>579</v>
      </c>
    </row>
    <row r="40" spans="1:14" x14ac:dyDescent="0.3">
      <c r="A40" s="1" t="s">
        <v>504</v>
      </c>
      <c r="B40" s="1" t="s">
        <v>505</v>
      </c>
      <c r="C40" s="1">
        <v>47416651</v>
      </c>
      <c r="D40" s="1">
        <v>47417350</v>
      </c>
      <c r="E40" s="1" t="s">
        <v>25</v>
      </c>
      <c r="F40" s="1">
        <v>699</v>
      </c>
      <c r="G40" s="1">
        <v>384</v>
      </c>
      <c r="H40" s="1" t="s">
        <v>506</v>
      </c>
      <c r="I40" s="1" t="s">
        <v>507</v>
      </c>
      <c r="J40" s="1" t="s">
        <v>130</v>
      </c>
      <c r="K40" s="1" t="s">
        <v>508</v>
      </c>
      <c r="L40" s="1" t="s">
        <v>509</v>
      </c>
      <c r="M40" s="1" t="s">
        <v>510</v>
      </c>
      <c r="N40" s="1" t="s">
        <v>511</v>
      </c>
    </row>
    <row r="41" spans="1:14" x14ac:dyDescent="0.3">
      <c r="A41" s="1" t="s">
        <v>1361</v>
      </c>
      <c r="B41" s="1" t="s">
        <v>394</v>
      </c>
      <c r="C41" s="1">
        <v>62139074</v>
      </c>
      <c r="D41" s="1">
        <v>62140944</v>
      </c>
      <c r="E41" s="1" t="s">
        <v>25</v>
      </c>
      <c r="F41" s="1">
        <v>1870</v>
      </c>
      <c r="G41" s="1">
        <v>375</v>
      </c>
      <c r="H41" s="1" t="s">
        <v>1362</v>
      </c>
      <c r="I41" s="1" t="s">
        <v>1363</v>
      </c>
      <c r="J41" s="1" t="s">
        <v>130</v>
      </c>
      <c r="K41" s="1" t="s">
        <v>1364</v>
      </c>
      <c r="L41" s="1">
        <v>2.5842819283933899E+32</v>
      </c>
      <c r="M41" s="1" t="s">
        <v>1365</v>
      </c>
      <c r="N41" s="1" t="s">
        <v>1366</v>
      </c>
    </row>
    <row r="42" spans="1:14" x14ac:dyDescent="0.3">
      <c r="A42" s="1" t="s">
        <v>884</v>
      </c>
      <c r="B42" s="1" t="s">
        <v>89</v>
      </c>
      <c r="C42" s="1">
        <v>36986616</v>
      </c>
      <c r="D42" s="1">
        <v>36990857</v>
      </c>
      <c r="E42" s="1" t="s">
        <v>16</v>
      </c>
      <c r="F42" s="1">
        <v>4241</v>
      </c>
      <c r="G42" s="1">
        <v>566</v>
      </c>
      <c r="H42" s="1" t="s">
        <v>885</v>
      </c>
      <c r="I42" s="1" t="s">
        <v>886</v>
      </c>
      <c r="J42" s="1" t="s">
        <v>677</v>
      </c>
      <c r="K42" s="1" t="s">
        <v>887</v>
      </c>
      <c r="L42" s="1">
        <v>4.8162768549218497E+20</v>
      </c>
      <c r="M42" s="1" t="s">
        <v>888</v>
      </c>
      <c r="N42" s="1" t="s">
        <v>889</v>
      </c>
    </row>
    <row r="43" spans="1:14" x14ac:dyDescent="0.3">
      <c r="A43" s="1" t="s">
        <v>63</v>
      </c>
      <c r="B43" s="1" t="s">
        <v>64</v>
      </c>
      <c r="C43" s="1">
        <v>238275742</v>
      </c>
      <c r="D43" s="1">
        <v>238277955</v>
      </c>
      <c r="E43" s="1" t="s">
        <v>25</v>
      </c>
      <c r="F43" s="1">
        <v>2213</v>
      </c>
      <c r="G43" s="1">
        <v>467</v>
      </c>
      <c r="H43" s="1" t="s">
        <v>65</v>
      </c>
      <c r="I43" s="1" t="s">
        <v>66</v>
      </c>
      <c r="J43" s="1" t="s">
        <v>67</v>
      </c>
      <c r="K43" s="1" t="s">
        <v>68</v>
      </c>
      <c r="L43" s="1" t="s">
        <v>69</v>
      </c>
      <c r="M43" s="1" t="s">
        <v>70</v>
      </c>
      <c r="N43" s="1" t="s">
        <v>71</v>
      </c>
    </row>
    <row r="44" spans="1:14" x14ac:dyDescent="0.3">
      <c r="A44" s="1" t="s">
        <v>72</v>
      </c>
      <c r="B44" s="1" t="s">
        <v>73</v>
      </c>
      <c r="C44" s="1">
        <v>85113872</v>
      </c>
      <c r="D44" s="1">
        <v>85115487</v>
      </c>
      <c r="E44" s="1" t="s">
        <v>16</v>
      </c>
      <c r="F44" s="1">
        <v>1615</v>
      </c>
      <c r="G44" s="1">
        <v>214</v>
      </c>
      <c r="H44" s="1" t="s">
        <v>74</v>
      </c>
      <c r="I44" s="1" t="s">
        <v>75</v>
      </c>
      <c r="J44" s="1" t="s">
        <v>76</v>
      </c>
      <c r="K44" s="1" t="s">
        <v>77</v>
      </c>
      <c r="L44" s="1" t="s">
        <v>78</v>
      </c>
      <c r="M44" s="1" t="s">
        <v>79</v>
      </c>
      <c r="N44" s="1" t="s">
        <v>80</v>
      </c>
    </row>
    <row r="45" spans="1:14" x14ac:dyDescent="0.3">
      <c r="A45" s="1" t="s">
        <v>461</v>
      </c>
      <c r="B45" s="1" t="s">
        <v>462</v>
      </c>
      <c r="C45" s="1">
        <v>81351582</v>
      </c>
      <c r="D45" s="1">
        <v>81377702</v>
      </c>
      <c r="E45" s="1" t="s">
        <v>16</v>
      </c>
      <c r="F45" s="1">
        <v>26120</v>
      </c>
      <c r="G45" s="1">
        <v>1733</v>
      </c>
      <c r="H45" s="1" t="s">
        <v>463</v>
      </c>
      <c r="I45" s="1" t="s">
        <v>464</v>
      </c>
      <c r="J45" s="1" t="s">
        <v>465</v>
      </c>
      <c r="K45" s="1" t="s">
        <v>466</v>
      </c>
      <c r="L45" s="1" t="s">
        <v>467</v>
      </c>
      <c r="M45" s="1" t="s">
        <v>468</v>
      </c>
      <c r="N45" s="1" t="s">
        <v>469</v>
      </c>
    </row>
    <row r="46" spans="1:14" x14ac:dyDescent="0.3">
      <c r="A46" s="1" t="s">
        <v>272</v>
      </c>
      <c r="B46" s="1" t="s">
        <v>167</v>
      </c>
      <c r="C46" s="1">
        <v>47287550</v>
      </c>
      <c r="D46" s="1">
        <v>47300152</v>
      </c>
      <c r="E46" s="1" t="s">
        <v>25</v>
      </c>
      <c r="F46" s="1">
        <v>12602</v>
      </c>
      <c r="G46" s="1">
        <v>680</v>
      </c>
      <c r="H46" s="1" t="s">
        <v>273</v>
      </c>
      <c r="I46" s="1" t="s">
        <v>274</v>
      </c>
      <c r="J46" s="1" t="s">
        <v>19</v>
      </c>
      <c r="K46" s="1" t="s">
        <v>275</v>
      </c>
      <c r="L46" s="1">
        <v>582438</v>
      </c>
      <c r="M46" s="1" t="s">
        <v>276</v>
      </c>
      <c r="N46" s="1" t="s">
        <v>277</v>
      </c>
    </row>
    <row r="47" spans="1:14" x14ac:dyDescent="0.3">
      <c r="A47" s="1" t="s">
        <v>1059</v>
      </c>
      <c r="B47" s="1" t="s">
        <v>167</v>
      </c>
      <c r="C47" s="1">
        <v>84865384</v>
      </c>
      <c r="D47" s="1">
        <v>84866138</v>
      </c>
      <c r="E47" s="1" t="s">
        <v>25</v>
      </c>
      <c r="F47" s="1">
        <v>754</v>
      </c>
      <c r="G47" s="1">
        <v>754</v>
      </c>
      <c r="H47" s="1" t="s">
        <v>1060</v>
      </c>
      <c r="I47" s="1" t="s">
        <v>1061</v>
      </c>
      <c r="J47" s="1" t="s">
        <v>130</v>
      </c>
      <c r="K47" s="1" t="s">
        <v>1062</v>
      </c>
      <c r="L47" s="1" t="s">
        <v>1063</v>
      </c>
      <c r="M47" s="1" t="s">
        <v>1064</v>
      </c>
      <c r="N47" s="1" t="s">
        <v>1065</v>
      </c>
    </row>
    <row r="48" spans="1:14" x14ac:dyDescent="0.3">
      <c r="A48" s="1" t="s">
        <v>181</v>
      </c>
      <c r="B48" s="1" t="s">
        <v>48</v>
      </c>
      <c r="C48" s="1">
        <v>78509783</v>
      </c>
      <c r="D48" s="1">
        <v>78510398</v>
      </c>
      <c r="E48" s="1" t="s">
        <v>25</v>
      </c>
      <c r="F48" s="1">
        <v>615</v>
      </c>
      <c r="G48" s="1">
        <v>615</v>
      </c>
      <c r="H48" s="1" t="s">
        <v>182</v>
      </c>
      <c r="I48" s="1" t="s">
        <v>183</v>
      </c>
      <c r="J48" s="1" t="s">
        <v>184</v>
      </c>
      <c r="K48" s="1" t="s">
        <v>185</v>
      </c>
      <c r="L48" s="1" t="s">
        <v>186</v>
      </c>
      <c r="M48" s="1" t="s">
        <v>187</v>
      </c>
      <c r="N48" s="1" t="s">
        <v>188</v>
      </c>
    </row>
    <row r="49" spans="1:14" x14ac:dyDescent="0.3">
      <c r="A49" s="1" t="s">
        <v>1445</v>
      </c>
      <c r="B49" s="1" t="s">
        <v>15</v>
      </c>
      <c r="C49" s="1">
        <v>9420410</v>
      </c>
      <c r="D49" s="1">
        <v>9425262</v>
      </c>
      <c r="E49" s="1" t="s">
        <v>16</v>
      </c>
      <c r="F49" s="1">
        <v>4852</v>
      </c>
      <c r="G49" s="1">
        <v>609</v>
      </c>
      <c r="H49" s="1" t="s">
        <v>1446</v>
      </c>
      <c r="I49" s="1" t="s">
        <v>1447</v>
      </c>
      <c r="J49" s="1" t="s">
        <v>1448</v>
      </c>
      <c r="K49" s="1" t="s">
        <v>1449</v>
      </c>
      <c r="L49" s="1">
        <v>3.9848755216781696E+16</v>
      </c>
      <c r="M49" s="1" t="s">
        <v>1450</v>
      </c>
      <c r="N49" s="1" t="s">
        <v>1451</v>
      </c>
    </row>
    <row r="50" spans="1:14" x14ac:dyDescent="0.3">
      <c r="A50" s="1" t="s">
        <v>158</v>
      </c>
      <c r="B50" s="1" t="s">
        <v>64</v>
      </c>
      <c r="C50" s="1">
        <v>85368685</v>
      </c>
      <c r="D50" s="1">
        <v>85371562</v>
      </c>
      <c r="E50" s="1" t="s">
        <v>16</v>
      </c>
      <c r="F50" s="1">
        <v>2877</v>
      </c>
      <c r="G50" s="1">
        <v>408</v>
      </c>
      <c r="H50" s="1" t="s">
        <v>159</v>
      </c>
      <c r="I50" s="1" t="s">
        <v>160</v>
      </c>
      <c r="J50" s="1" t="s">
        <v>161</v>
      </c>
      <c r="K50" s="1" t="s">
        <v>162</v>
      </c>
      <c r="L50" s="1" t="s">
        <v>163</v>
      </c>
      <c r="M50" s="1" t="s">
        <v>164</v>
      </c>
      <c r="N50" s="1" t="s">
        <v>165</v>
      </c>
    </row>
    <row r="51" spans="1:14" x14ac:dyDescent="0.3">
      <c r="A51" s="1" t="s">
        <v>740</v>
      </c>
      <c r="B51" s="1" t="s">
        <v>648</v>
      </c>
      <c r="C51" s="1">
        <v>2490336</v>
      </c>
      <c r="D51" s="1">
        <v>2500738</v>
      </c>
      <c r="E51" s="1" t="s">
        <v>16</v>
      </c>
      <c r="F51" s="1">
        <v>10402</v>
      </c>
      <c r="G51" s="1">
        <v>361</v>
      </c>
      <c r="H51" s="1" t="s">
        <v>741</v>
      </c>
      <c r="I51" s="1" t="s">
        <v>742</v>
      </c>
      <c r="J51" s="1" t="s">
        <v>161</v>
      </c>
      <c r="K51" s="1" t="s">
        <v>743</v>
      </c>
      <c r="L51" s="1">
        <v>2.49350291358401E+23</v>
      </c>
      <c r="M51" s="1" t="s">
        <v>744</v>
      </c>
      <c r="N51" s="1" t="s">
        <v>745</v>
      </c>
    </row>
    <row r="52" spans="1:14" x14ac:dyDescent="0.3">
      <c r="A52" s="1" t="s">
        <v>1308</v>
      </c>
      <c r="B52" s="1" t="s">
        <v>386</v>
      </c>
      <c r="C52" s="1">
        <v>73480674</v>
      </c>
      <c r="D52" s="1">
        <v>73482244</v>
      </c>
      <c r="E52" s="1" t="s">
        <v>16</v>
      </c>
      <c r="F52" s="1">
        <v>1570</v>
      </c>
      <c r="G52" s="1">
        <v>456</v>
      </c>
      <c r="H52" s="1" t="s">
        <v>1309</v>
      </c>
      <c r="I52" s="1" t="s">
        <v>1310</v>
      </c>
      <c r="J52" s="1" t="s">
        <v>84</v>
      </c>
      <c r="K52" s="1" t="s">
        <v>1311</v>
      </c>
      <c r="L52" s="1" t="s">
        <v>1312</v>
      </c>
      <c r="M52" s="1" t="s">
        <v>1313</v>
      </c>
      <c r="N52" s="1" t="s">
        <v>1314</v>
      </c>
    </row>
    <row r="53" spans="1:14" x14ac:dyDescent="0.3">
      <c r="A53" s="1" t="s">
        <v>47</v>
      </c>
      <c r="B53" s="1" t="s">
        <v>48</v>
      </c>
      <c r="C53" s="1">
        <v>94868332</v>
      </c>
      <c r="D53" s="1">
        <v>94912976</v>
      </c>
      <c r="E53" s="1" t="s">
        <v>25</v>
      </c>
      <c r="F53" s="1">
        <v>44644</v>
      </c>
      <c r="G53" s="1">
        <v>1086</v>
      </c>
      <c r="H53" s="1" t="s">
        <v>49</v>
      </c>
      <c r="I53" s="1" t="s">
        <v>50</v>
      </c>
      <c r="J53" s="1" t="s">
        <v>51</v>
      </c>
      <c r="K53" s="1" t="s">
        <v>52</v>
      </c>
      <c r="L53" s="1">
        <v>545571408</v>
      </c>
      <c r="M53" s="1" t="s">
        <v>53</v>
      </c>
      <c r="N53" s="1" t="s">
        <v>54</v>
      </c>
    </row>
    <row r="54" spans="1:14" x14ac:dyDescent="0.3">
      <c r="A54" s="1" t="s">
        <v>189</v>
      </c>
      <c r="B54" s="1" t="s">
        <v>167</v>
      </c>
      <c r="C54" s="1">
        <v>165679441</v>
      </c>
      <c r="D54" s="1">
        <v>165683110</v>
      </c>
      <c r="E54" s="1" t="s">
        <v>25</v>
      </c>
      <c r="F54" s="1">
        <v>3669</v>
      </c>
      <c r="G54" s="1">
        <v>603</v>
      </c>
      <c r="H54" s="1" t="s">
        <v>190</v>
      </c>
      <c r="I54" s="1" t="s">
        <v>191</v>
      </c>
      <c r="J54" s="1" t="s">
        <v>192</v>
      </c>
      <c r="K54" s="1" t="s">
        <v>193</v>
      </c>
      <c r="L54" s="1">
        <v>345392181162</v>
      </c>
      <c r="M54" s="1" t="s">
        <v>194</v>
      </c>
      <c r="N54" s="1" t="s">
        <v>195</v>
      </c>
    </row>
    <row r="55" spans="1:14" x14ac:dyDescent="0.3">
      <c r="A55" s="1" t="s">
        <v>1153</v>
      </c>
      <c r="B55" s="1" t="s">
        <v>48</v>
      </c>
      <c r="C55" s="1">
        <v>139600371</v>
      </c>
      <c r="D55" s="1">
        <v>139614966</v>
      </c>
      <c r="E55" s="1" t="s">
        <v>16</v>
      </c>
      <c r="F55" s="1">
        <v>14595</v>
      </c>
      <c r="G55" s="1">
        <v>280</v>
      </c>
      <c r="H55" s="1" t="s">
        <v>1154</v>
      </c>
      <c r="I55" s="1" t="s">
        <v>1155</v>
      </c>
      <c r="J55" s="1" t="s">
        <v>1156</v>
      </c>
      <c r="K55" s="1" t="s">
        <v>1157</v>
      </c>
      <c r="L55" s="1">
        <v>3.90483647654457E+26</v>
      </c>
      <c r="M55" s="1" t="s">
        <v>1158</v>
      </c>
      <c r="N55" s="1" t="s">
        <v>1159</v>
      </c>
    </row>
    <row r="56" spans="1:14" x14ac:dyDescent="0.3">
      <c r="A56" s="1" t="s">
        <v>440</v>
      </c>
      <c r="B56" s="1" t="s">
        <v>24</v>
      </c>
      <c r="C56" s="1">
        <v>110381751</v>
      </c>
      <c r="D56" s="1">
        <v>110396452</v>
      </c>
      <c r="E56" s="1" t="s">
        <v>25</v>
      </c>
      <c r="F56" s="1">
        <v>14701</v>
      </c>
      <c r="G56" s="1">
        <v>1031</v>
      </c>
      <c r="H56" s="1" t="s">
        <v>441</v>
      </c>
      <c r="I56" s="1" t="s">
        <v>442</v>
      </c>
      <c r="J56" s="1" t="s">
        <v>443</v>
      </c>
      <c r="K56" s="1" t="s">
        <v>444</v>
      </c>
      <c r="L56" s="1">
        <v>2.9835513621386099E+17</v>
      </c>
      <c r="M56" s="1" t="s">
        <v>445</v>
      </c>
      <c r="N56" s="1" t="s">
        <v>446</v>
      </c>
    </row>
    <row r="57" spans="1:14" x14ac:dyDescent="0.3">
      <c r="A57" s="1" t="s">
        <v>405</v>
      </c>
      <c r="B57" s="1" t="s">
        <v>167</v>
      </c>
      <c r="C57" s="1">
        <v>37866458</v>
      </c>
      <c r="D57" s="1">
        <v>37874088</v>
      </c>
      <c r="E57" s="1" t="s">
        <v>25</v>
      </c>
      <c r="F57" s="1">
        <v>7630</v>
      </c>
      <c r="G57" s="1">
        <v>531</v>
      </c>
      <c r="H57" s="1" t="s">
        <v>406</v>
      </c>
      <c r="I57" s="1" t="s">
        <v>407</v>
      </c>
      <c r="J57" s="1" t="s">
        <v>408</v>
      </c>
      <c r="K57" s="1" t="s">
        <v>409</v>
      </c>
      <c r="L57" s="1" t="s">
        <v>410</v>
      </c>
      <c r="M57" s="1" t="s">
        <v>411</v>
      </c>
      <c r="N57" s="1" t="s">
        <v>412</v>
      </c>
    </row>
    <row r="58" spans="1:14" x14ac:dyDescent="0.3">
      <c r="A58" s="1" t="s">
        <v>1247</v>
      </c>
      <c r="B58" s="1" t="s">
        <v>41</v>
      </c>
      <c r="C58" s="1">
        <v>66240324</v>
      </c>
      <c r="D58" s="1">
        <v>66286709</v>
      </c>
      <c r="E58" s="1" t="s">
        <v>16</v>
      </c>
      <c r="F58" s="1">
        <v>46385</v>
      </c>
      <c r="G58" s="1">
        <v>1145</v>
      </c>
      <c r="H58" s="1" t="s">
        <v>1248</v>
      </c>
      <c r="I58" s="1" t="s">
        <v>1249</v>
      </c>
      <c r="J58" s="1" t="s">
        <v>1250</v>
      </c>
      <c r="K58" s="1" t="s">
        <v>1251</v>
      </c>
      <c r="L58" s="1" t="s">
        <v>1252</v>
      </c>
      <c r="M58" s="1" t="s">
        <v>1253</v>
      </c>
      <c r="N58" s="1" t="s">
        <v>1254</v>
      </c>
    </row>
    <row r="59" spans="1:14" x14ac:dyDescent="0.3">
      <c r="A59" s="1" t="s">
        <v>1033</v>
      </c>
      <c r="B59" s="1" t="s">
        <v>167</v>
      </c>
      <c r="C59" s="1">
        <v>51440346</v>
      </c>
      <c r="D59" s="1">
        <v>51448135</v>
      </c>
      <c r="E59" s="1" t="s">
        <v>25</v>
      </c>
      <c r="F59" s="1">
        <v>7789</v>
      </c>
      <c r="G59" s="1">
        <v>479</v>
      </c>
      <c r="H59" s="1" t="s">
        <v>1034</v>
      </c>
      <c r="I59" s="1" t="s">
        <v>1035</v>
      </c>
      <c r="J59" s="1" t="s">
        <v>1036</v>
      </c>
      <c r="K59" s="1" t="s">
        <v>1037</v>
      </c>
      <c r="L59" s="1">
        <v>117309889</v>
      </c>
      <c r="M59" s="1" t="s">
        <v>1038</v>
      </c>
      <c r="N59" s="1" t="s">
        <v>1039</v>
      </c>
    </row>
    <row r="60" spans="1:14" x14ac:dyDescent="0.3">
      <c r="A60" s="1" t="s">
        <v>810</v>
      </c>
      <c r="B60" s="1" t="s">
        <v>48</v>
      </c>
      <c r="C60" s="1">
        <v>40728344</v>
      </c>
      <c r="D60" s="1">
        <v>40730343</v>
      </c>
      <c r="E60" s="1" t="s">
        <v>25</v>
      </c>
      <c r="F60" s="1">
        <v>1999</v>
      </c>
      <c r="G60" s="1">
        <v>214</v>
      </c>
      <c r="H60" s="1" t="s">
        <v>811</v>
      </c>
      <c r="I60" s="1" t="s">
        <v>812</v>
      </c>
      <c r="J60" s="1" t="s">
        <v>813</v>
      </c>
      <c r="K60" s="1" t="s">
        <v>814</v>
      </c>
      <c r="L60" s="1">
        <v>54138</v>
      </c>
      <c r="M60" s="1" t="s">
        <v>815</v>
      </c>
      <c r="N60" s="1" t="s">
        <v>816</v>
      </c>
    </row>
    <row r="61" spans="1:14" x14ac:dyDescent="0.3">
      <c r="A61" s="1" t="s">
        <v>1217</v>
      </c>
      <c r="B61" s="1" t="s">
        <v>167</v>
      </c>
      <c r="C61" s="1">
        <v>117911993</v>
      </c>
      <c r="D61" s="1">
        <v>117918736</v>
      </c>
      <c r="E61" s="1" t="s">
        <v>25</v>
      </c>
      <c r="F61" s="1">
        <v>6743</v>
      </c>
      <c r="G61" s="1">
        <v>383</v>
      </c>
      <c r="H61" s="1" t="s">
        <v>1218</v>
      </c>
      <c r="I61" s="1" t="s">
        <v>1219</v>
      </c>
      <c r="J61" s="1" t="s">
        <v>1220</v>
      </c>
      <c r="K61" s="1" t="s">
        <v>1221</v>
      </c>
      <c r="L61" s="1">
        <v>131149115544657</v>
      </c>
      <c r="M61" s="1" t="s">
        <v>1222</v>
      </c>
      <c r="N61" s="1" t="s">
        <v>1223</v>
      </c>
    </row>
    <row r="62" spans="1:14" x14ac:dyDescent="0.3">
      <c r="A62" s="1" t="s">
        <v>534</v>
      </c>
      <c r="B62" s="1" t="s">
        <v>41</v>
      </c>
      <c r="C62" s="1">
        <v>47344754</v>
      </c>
      <c r="D62" s="1">
        <v>47346356</v>
      </c>
      <c r="E62" s="1" t="s">
        <v>25</v>
      </c>
      <c r="F62" s="1">
        <v>1602</v>
      </c>
      <c r="G62" s="1">
        <v>369</v>
      </c>
      <c r="H62" s="1" t="s">
        <v>535</v>
      </c>
      <c r="I62" s="1" t="s">
        <v>536</v>
      </c>
      <c r="J62" s="1" t="s">
        <v>537</v>
      </c>
      <c r="K62" s="1" t="s">
        <v>538</v>
      </c>
      <c r="L62" s="1" t="s">
        <v>539</v>
      </c>
      <c r="M62" s="1" t="s">
        <v>540</v>
      </c>
      <c r="N62" s="1" t="s">
        <v>541</v>
      </c>
    </row>
    <row r="63" spans="1:14" x14ac:dyDescent="0.3">
      <c r="A63" s="1" t="s">
        <v>1210</v>
      </c>
      <c r="B63" s="1" t="s">
        <v>203</v>
      </c>
      <c r="C63" s="1">
        <v>67685014</v>
      </c>
      <c r="D63" s="1">
        <v>67690421</v>
      </c>
      <c r="E63" s="1" t="s">
        <v>25</v>
      </c>
      <c r="F63" s="1">
        <v>5407</v>
      </c>
      <c r="G63" s="1">
        <v>400</v>
      </c>
      <c r="H63" s="1" t="s">
        <v>1211</v>
      </c>
      <c r="I63" s="1" t="s">
        <v>1212</v>
      </c>
      <c r="J63" s="1" t="s">
        <v>1213</v>
      </c>
      <c r="K63" s="1" t="s">
        <v>1214</v>
      </c>
      <c r="L63" s="1">
        <v>4.7852137817611502E+20</v>
      </c>
      <c r="M63" s="1" t="s">
        <v>1215</v>
      </c>
      <c r="N63" s="1" t="s">
        <v>1216</v>
      </c>
    </row>
    <row r="64" spans="1:14" x14ac:dyDescent="0.3">
      <c r="A64" s="1" t="s">
        <v>1019</v>
      </c>
      <c r="B64" s="1" t="s">
        <v>96</v>
      </c>
      <c r="C64" s="1">
        <v>140846598</v>
      </c>
      <c r="D64" s="1">
        <v>140890769</v>
      </c>
      <c r="E64" s="1" t="s">
        <v>25</v>
      </c>
      <c r="F64" s="1">
        <v>44171</v>
      </c>
      <c r="G64" s="1">
        <v>562</v>
      </c>
      <c r="H64" s="1" t="s">
        <v>1020</v>
      </c>
      <c r="I64" s="1" t="s">
        <v>1021</v>
      </c>
      <c r="J64" s="1" t="s">
        <v>1022</v>
      </c>
      <c r="K64" s="1" t="s">
        <v>1023</v>
      </c>
      <c r="L64" s="1">
        <v>5.5864810711366496E+16</v>
      </c>
      <c r="M64" s="1" t="s">
        <v>1024</v>
      </c>
      <c r="N64" s="1" t="s">
        <v>1025</v>
      </c>
    </row>
    <row r="65" spans="1:14" x14ac:dyDescent="0.3">
      <c r="A65" s="1" t="s">
        <v>95</v>
      </c>
      <c r="B65" s="1" t="s">
        <v>96</v>
      </c>
      <c r="C65" s="1">
        <v>38114191</v>
      </c>
      <c r="D65" s="1">
        <v>38121149</v>
      </c>
      <c r="E65" s="1" t="s">
        <v>16</v>
      </c>
      <c r="F65" s="1">
        <v>6958</v>
      </c>
      <c r="G65" s="1">
        <v>580</v>
      </c>
      <c r="H65" s="1" t="s">
        <v>97</v>
      </c>
      <c r="I65" s="1" t="s">
        <v>98</v>
      </c>
      <c r="J65" s="1" t="s">
        <v>99</v>
      </c>
      <c r="K65" s="1" t="s">
        <v>100</v>
      </c>
      <c r="L65" s="1" t="s">
        <v>101</v>
      </c>
      <c r="M65" s="1" t="s">
        <v>102</v>
      </c>
      <c r="N65" s="1" t="s">
        <v>103</v>
      </c>
    </row>
    <row r="66" spans="1:14" x14ac:dyDescent="0.3">
      <c r="A66" s="1" t="s">
        <v>1473</v>
      </c>
      <c r="B66" s="1" t="s">
        <v>73</v>
      </c>
      <c r="C66" s="1">
        <v>57231151</v>
      </c>
      <c r="D66" s="1">
        <v>57234107</v>
      </c>
      <c r="E66" s="1" t="s">
        <v>16</v>
      </c>
      <c r="F66" s="1">
        <v>2956</v>
      </c>
      <c r="G66" s="1">
        <v>456</v>
      </c>
      <c r="H66" s="1" t="s">
        <v>1474</v>
      </c>
      <c r="I66" s="1" t="s">
        <v>1475</v>
      </c>
      <c r="J66" s="1" t="s">
        <v>1213</v>
      </c>
      <c r="K66" s="1" t="s">
        <v>1476</v>
      </c>
      <c r="L66" s="1">
        <v>2.9935326312921399E+20</v>
      </c>
      <c r="M66" s="1" t="s">
        <v>1477</v>
      </c>
      <c r="N66" s="1" t="s">
        <v>1478</v>
      </c>
    </row>
    <row r="67" spans="1:14" x14ac:dyDescent="0.3">
      <c r="A67" s="1" t="s">
        <v>1026</v>
      </c>
      <c r="B67" s="1" t="s">
        <v>24</v>
      </c>
      <c r="C67" s="1">
        <v>28225794</v>
      </c>
      <c r="D67" s="1">
        <v>28307749</v>
      </c>
      <c r="E67" s="1" t="s">
        <v>16</v>
      </c>
      <c r="F67" s="1">
        <v>81955</v>
      </c>
      <c r="G67" s="1">
        <v>31997</v>
      </c>
      <c r="H67" s="1" t="s">
        <v>1027</v>
      </c>
      <c r="I67" s="1" t="s">
        <v>1028</v>
      </c>
      <c r="J67" s="1" t="s">
        <v>880</v>
      </c>
      <c r="K67" s="1" t="s">
        <v>1029</v>
      </c>
      <c r="L67" s="1" t="s">
        <v>1030</v>
      </c>
      <c r="M67" s="1" t="s">
        <v>1031</v>
      </c>
      <c r="N67" s="1" t="s">
        <v>1032</v>
      </c>
    </row>
    <row r="68" spans="1:14" x14ac:dyDescent="0.3">
      <c r="A68" s="1" t="s">
        <v>238</v>
      </c>
      <c r="B68" s="1" t="s">
        <v>56</v>
      </c>
      <c r="C68" s="1">
        <v>149895472</v>
      </c>
      <c r="D68" s="1">
        <v>149921227</v>
      </c>
      <c r="E68" s="1" t="s">
        <v>16</v>
      </c>
      <c r="F68" s="1">
        <v>25755</v>
      </c>
      <c r="G68" s="1">
        <v>379</v>
      </c>
      <c r="H68" s="1" t="s">
        <v>239</v>
      </c>
      <c r="I68" s="1" t="s">
        <v>240</v>
      </c>
      <c r="J68" s="1" t="s">
        <v>241</v>
      </c>
      <c r="K68" s="1" t="s">
        <v>242</v>
      </c>
      <c r="L68" s="1" t="s">
        <v>243</v>
      </c>
      <c r="M68" s="1" t="s">
        <v>244</v>
      </c>
      <c r="N68" s="1" t="s">
        <v>245</v>
      </c>
    </row>
    <row r="69" spans="1:14" x14ac:dyDescent="0.3">
      <c r="A69" s="1" t="s">
        <v>751</v>
      </c>
      <c r="B69" s="1" t="s">
        <v>167</v>
      </c>
      <c r="C69" s="1">
        <v>207815928</v>
      </c>
      <c r="D69" s="1">
        <v>207817414</v>
      </c>
      <c r="E69" s="1" t="s">
        <v>25</v>
      </c>
      <c r="F69" s="1">
        <v>1486</v>
      </c>
      <c r="G69" s="1">
        <v>1486</v>
      </c>
      <c r="H69" s="1" t="s">
        <v>752</v>
      </c>
      <c r="I69" s="1" t="s">
        <v>753</v>
      </c>
      <c r="J69" s="1" t="s">
        <v>130</v>
      </c>
      <c r="K69" s="1" t="s">
        <v>754</v>
      </c>
      <c r="L69" s="1" t="s">
        <v>755</v>
      </c>
      <c r="M69" s="1" t="s">
        <v>756</v>
      </c>
      <c r="N69" s="1" t="s">
        <v>25</v>
      </c>
    </row>
    <row r="70" spans="1:14" x14ac:dyDescent="0.3">
      <c r="A70" s="1" t="s">
        <v>1535</v>
      </c>
      <c r="B70" s="1" t="s">
        <v>167</v>
      </c>
      <c r="C70" s="1">
        <v>233198938</v>
      </c>
      <c r="D70" s="1">
        <v>233252788</v>
      </c>
      <c r="E70" s="1" t="s">
        <v>25</v>
      </c>
      <c r="F70" s="1">
        <v>53850</v>
      </c>
      <c r="G70" s="1">
        <v>1232</v>
      </c>
      <c r="H70" s="1" t="s">
        <v>1536</v>
      </c>
      <c r="I70" s="1" t="s">
        <v>1537</v>
      </c>
      <c r="J70" s="1" t="s">
        <v>1538</v>
      </c>
      <c r="K70" s="1" t="s">
        <v>1539</v>
      </c>
      <c r="L70" s="1" t="s">
        <v>1540</v>
      </c>
      <c r="M70" s="1" t="s">
        <v>1541</v>
      </c>
      <c r="N70" s="1" t="s">
        <v>1542</v>
      </c>
    </row>
    <row r="71" spans="1:14" x14ac:dyDescent="0.3">
      <c r="A71" s="1" t="s">
        <v>1334</v>
      </c>
      <c r="B71" s="1" t="s">
        <v>462</v>
      </c>
      <c r="C71" s="1">
        <v>69155870</v>
      </c>
      <c r="D71" s="1">
        <v>69167185</v>
      </c>
      <c r="E71" s="1" t="s">
        <v>16</v>
      </c>
      <c r="F71" s="1">
        <v>11315</v>
      </c>
      <c r="G71" s="1">
        <v>780</v>
      </c>
      <c r="H71" s="1" t="s">
        <v>1335</v>
      </c>
      <c r="I71" s="1" t="s">
        <v>1336</v>
      </c>
      <c r="J71" s="1" t="s">
        <v>1337</v>
      </c>
      <c r="K71" s="1" t="s">
        <v>1338</v>
      </c>
      <c r="L71" s="1">
        <v>1.19152156178178E+20</v>
      </c>
      <c r="M71" s="1" t="s">
        <v>1339</v>
      </c>
      <c r="N71" s="1" t="s">
        <v>1340</v>
      </c>
    </row>
    <row r="72" spans="1:14" x14ac:dyDescent="0.3">
      <c r="A72" s="1" t="s">
        <v>119</v>
      </c>
      <c r="B72" s="1" t="s">
        <v>64</v>
      </c>
      <c r="C72" s="1">
        <v>161367477</v>
      </c>
      <c r="D72" s="1">
        <v>161395203</v>
      </c>
      <c r="E72" s="1" t="s">
        <v>16</v>
      </c>
      <c r="F72" s="1">
        <v>27726</v>
      </c>
      <c r="G72" s="1">
        <v>723</v>
      </c>
      <c r="H72" s="1" t="s">
        <v>120</v>
      </c>
      <c r="I72" s="1" t="s">
        <v>121</v>
      </c>
      <c r="J72" s="1" t="s">
        <v>122</v>
      </c>
      <c r="K72" s="1" t="s">
        <v>123</v>
      </c>
      <c r="L72" s="1">
        <v>54598630792390</v>
      </c>
      <c r="M72" s="1" t="s">
        <v>124</v>
      </c>
      <c r="N72" s="1" t="s">
        <v>125</v>
      </c>
    </row>
    <row r="73" spans="1:14" x14ac:dyDescent="0.3">
      <c r="A73" s="1" t="s">
        <v>986</v>
      </c>
      <c r="B73" s="1" t="s">
        <v>167</v>
      </c>
      <c r="C73" s="1">
        <v>6231901</v>
      </c>
      <c r="D73" s="1">
        <v>6233643</v>
      </c>
      <c r="E73" s="1" t="s">
        <v>25</v>
      </c>
      <c r="F73" s="1">
        <v>1742</v>
      </c>
      <c r="G73" s="1">
        <v>388</v>
      </c>
      <c r="H73" s="1" t="s">
        <v>987</v>
      </c>
      <c r="I73" s="1" t="s">
        <v>988</v>
      </c>
      <c r="J73" s="1" t="s">
        <v>989</v>
      </c>
      <c r="K73" s="1" t="s">
        <v>990</v>
      </c>
      <c r="L73" s="1">
        <v>4821280946</v>
      </c>
      <c r="M73" s="1" t="s">
        <v>991</v>
      </c>
      <c r="N73" s="1" t="s">
        <v>992</v>
      </c>
    </row>
    <row r="74" spans="1:14" x14ac:dyDescent="0.3">
      <c r="A74" s="1" t="s">
        <v>365</v>
      </c>
      <c r="B74" s="1" t="s">
        <v>89</v>
      </c>
      <c r="C74" s="1">
        <v>12081355</v>
      </c>
      <c r="D74" s="1">
        <v>12113360</v>
      </c>
      <c r="E74" s="1" t="s">
        <v>16</v>
      </c>
      <c r="F74" s="1">
        <v>32005</v>
      </c>
      <c r="G74" s="1">
        <v>595</v>
      </c>
      <c r="H74" s="1" t="s">
        <v>366</v>
      </c>
      <c r="I74" s="1" t="s">
        <v>367</v>
      </c>
      <c r="J74" s="1" t="s">
        <v>368</v>
      </c>
      <c r="K74" s="1" t="s">
        <v>369</v>
      </c>
      <c r="L74" s="1" t="s">
        <v>370</v>
      </c>
      <c r="M74" s="1" t="s">
        <v>371</v>
      </c>
      <c r="N74" s="1" t="s">
        <v>372</v>
      </c>
    </row>
    <row r="75" spans="1:14" x14ac:dyDescent="0.3">
      <c r="A75" s="1" t="s">
        <v>1101</v>
      </c>
      <c r="B75" s="1" t="s">
        <v>462</v>
      </c>
      <c r="C75" s="1">
        <v>89098590</v>
      </c>
      <c r="D75" s="1">
        <v>89114487</v>
      </c>
      <c r="E75" s="1" t="s">
        <v>16</v>
      </c>
      <c r="F75" s="1">
        <v>15897</v>
      </c>
      <c r="G75" s="1">
        <v>1319</v>
      </c>
      <c r="H75" s="1" t="s">
        <v>1102</v>
      </c>
      <c r="I75" s="1" t="s">
        <v>1103</v>
      </c>
      <c r="J75" s="1" t="s">
        <v>1104</v>
      </c>
      <c r="K75" s="1" t="s">
        <v>1105</v>
      </c>
      <c r="L75" s="1">
        <v>1.4918116833312001E+20</v>
      </c>
      <c r="M75" s="1" t="s">
        <v>1106</v>
      </c>
      <c r="N75" s="1" t="s">
        <v>1107</v>
      </c>
    </row>
    <row r="76" spans="1:14" x14ac:dyDescent="0.3">
      <c r="A76" s="1" t="s">
        <v>1280</v>
      </c>
      <c r="B76" s="1" t="s">
        <v>96</v>
      </c>
      <c r="C76" s="1">
        <v>73805650</v>
      </c>
      <c r="D76" s="1">
        <v>73830472</v>
      </c>
      <c r="E76" s="1" t="s">
        <v>25</v>
      </c>
      <c r="F76" s="1">
        <v>24822</v>
      </c>
      <c r="G76" s="1">
        <v>427</v>
      </c>
      <c r="H76" s="1" t="s">
        <v>1281</v>
      </c>
      <c r="I76" s="1" t="s">
        <v>1282</v>
      </c>
      <c r="J76" s="1" t="s">
        <v>1283</v>
      </c>
      <c r="K76" s="1" t="s">
        <v>1284</v>
      </c>
      <c r="L76" s="1">
        <v>2.6330332236122299E+20</v>
      </c>
      <c r="M76" s="1" t="s">
        <v>1285</v>
      </c>
      <c r="N76" s="1" t="s">
        <v>25</v>
      </c>
    </row>
    <row r="77" spans="1:14" x14ac:dyDescent="0.3">
      <c r="A77" s="1" t="s">
        <v>675</v>
      </c>
      <c r="B77" s="1" t="s">
        <v>351</v>
      </c>
      <c r="C77" s="1">
        <v>196636</v>
      </c>
      <c r="D77" s="1">
        <v>199316</v>
      </c>
      <c r="E77" s="1" t="s">
        <v>16</v>
      </c>
      <c r="F77" s="1">
        <v>2680</v>
      </c>
      <c r="G77" s="1">
        <v>413</v>
      </c>
      <c r="H77" s="1" t="s">
        <v>478</v>
      </c>
      <c r="I77" s="1" t="s">
        <v>676</v>
      </c>
      <c r="J77" s="1" t="s">
        <v>677</v>
      </c>
      <c r="K77" s="1" t="s">
        <v>678</v>
      </c>
      <c r="L77" s="1" t="s">
        <v>679</v>
      </c>
      <c r="M77" s="1" t="s">
        <v>480</v>
      </c>
      <c r="N77" s="1" t="s">
        <v>481</v>
      </c>
    </row>
    <row r="78" spans="1:14" x14ac:dyDescent="0.3">
      <c r="A78" s="1" t="s">
        <v>1192</v>
      </c>
      <c r="B78" s="1" t="s">
        <v>48</v>
      </c>
      <c r="C78" s="1">
        <v>62449926</v>
      </c>
      <c r="D78" s="1">
        <v>62451933</v>
      </c>
      <c r="E78" s="1" t="s">
        <v>16</v>
      </c>
      <c r="F78" s="1">
        <v>2007</v>
      </c>
      <c r="G78" s="1">
        <v>277</v>
      </c>
      <c r="H78" s="1" t="s">
        <v>1193</v>
      </c>
      <c r="I78" s="1" t="s">
        <v>1194</v>
      </c>
      <c r="J78" s="1" t="s">
        <v>161</v>
      </c>
      <c r="K78" s="1" t="s">
        <v>1195</v>
      </c>
      <c r="L78" s="1">
        <v>1.1510815217820501E+23</v>
      </c>
      <c r="M78" s="1" t="s">
        <v>1196</v>
      </c>
      <c r="N78" s="1" t="s">
        <v>1197</v>
      </c>
    </row>
    <row r="79" spans="1:14" x14ac:dyDescent="0.3">
      <c r="A79" s="1" t="s">
        <v>433</v>
      </c>
      <c r="B79" s="1" t="s">
        <v>15</v>
      </c>
      <c r="C79" s="1">
        <v>4101992</v>
      </c>
      <c r="D79" s="1">
        <v>4112062</v>
      </c>
      <c r="E79" s="1" t="s">
        <v>16</v>
      </c>
      <c r="F79" s="1">
        <v>10070</v>
      </c>
      <c r="G79" s="1">
        <v>631</v>
      </c>
      <c r="H79" s="1" t="s">
        <v>434</v>
      </c>
      <c r="I79" s="1" t="s">
        <v>435</v>
      </c>
      <c r="J79" s="1" t="s">
        <v>436</v>
      </c>
      <c r="K79" s="1" t="s">
        <v>437</v>
      </c>
      <c r="L79" s="1">
        <v>29128432051</v>
      </c>
      <c r="M79" s="1" t="s">
        <v>438</v>
      </c>
      <c r="N79" s="1" t="s">
        <v>439</v>
      </c>
    </row>
    <row r="80" spans="1:14" x14ac:dyDescent="0.3">
      <c r="A80" s="1" t="s">
        <v>1367</v>
      </c>
      <c r="B80" s="1" t="s">
        <v>648</v>
      </c>
      <c r="C80" s="1">
        <v>145514437</v>
      </c>
      <c r="D80" s="1">
        <v>145515013</v>
      </c>
      <c r="E80" s="1" t="s">
        <v>16</v>
      </c>
      <c r="F80" s="1">
        <v>576</v>
      </c>
      <c r="G80" s="1">
        <v>576</v>
      </c>
      <c r="H80" s="1" t="s">
        <v>1368</v>
      </c>
      <c r="I80" s="1" t="s">
        <v>1369</v>
      </c>
      <c r="J80" s="1" t="s">
        <v>1370</v>
      </c>
      <c r="K80" s="1" t="s">
        <v>1371</v>
      </c>
      <c r="L80" s="1" t="s">
        <v>1372</v>
      </c>
      <c r="M80" s="1" t="s">
        <v>1373</v>
      </c>
      <c r="N80" s="1" t="s">
        <v>1374</v>
      </c>
    </row>
    <row r="81" spans="1:14" x14ac:dyDescent="0.3">
      <c r="A81" s="1" t="s">
        <v>1186</v>
      </c>
      <c r="B81" s="1" t="s">
        <v>105</v>
      </c>
      <c r="C81" s="1">
        <v>111570090</v>
      </c>
      <c r="D81" s="1">
        <v>111586165</v>
      </c>
      <c r="E81" s="1" t="s">
        <v>25</v>
      </c>
      <c r="F81" s="1">
        <v>16075</v>
      </c>
      <c r="G81" s="1">
        <v>670</v>
      </c>
      <c r="H81" s="1" t="s">
        <v>1187</v>
      </c>
      <c r="I81" s="1" t="s">
        <v>1188</v>
      </c>
      <c r="J81" s="1" t="s">
        <v>130</v>
      </c>
      <c r="K81" s="1" t="s">
        <v>1189</v>
      </c>
      <c r="L81" s="1">
        <v>1.7022823832240699E+23</v>
      </c>
      <c r="M81" s="1" t="s">
        <v>1190</v>
      </c>
      <c r="N81" s="1" t="s">
        <v>1191</v>
      </c>
    </row>
    <row r="82" spans="1:14" x14ac:dyDescent="0.3">
      <c r="A82" s="1" t="s">
        <v>647</v>
      </c>
      <c r="B82" s="1" t="s">
        <v>648</v>
      </c>
      <c r="C82" s="1">
        <v>76130655</v>
      </c>
      <c r="D82" s="1">
        <v>76136412</v>
      </c>
      <c r="E82" s="1" t="s">
        <v>25</v>
      </c>
      <c r="F82" s="1">
        <v>5757</v>
      </c>
      <c r="G82" s="1">
        <v>761</v>
      </c>
      <c r="H82" s="1" t="s">
        <v>649</v>
      </c>
      <c r="I82" s="1" t="s">
        <v>650</v>
      </c>
      <c r="J82" s="1" t="s">
        <v>651</v>
      </c>
      <c r="K82" s="1" t="s">
        <v>652</v>
      </c>
      <c r="L82" s="1">
        <v>300346446390</v>
      </c>
      <c r="M82" s="1" t="s">
        <v>653</v>
      </c>
      <c r="N82" s="1" t="s">
        <v>654</v>
      </c>
    </row>
    <row r="83" spans="1:14" x14ac:dyDescent="0.3">
      <c r="A83" s="1" t="s">
        <v>1403</v>
      </c>
      <c r="B83" s="1" t="s">
        <v>648</v>
      </c>
      <c r="C83" s="1">
        <v>1654977</v>
      </c>
      <c r="D83" s="1">
        <v>1668905</v>
      </c>
      <c r="E83" s="1" t="s">
        <v>25</v>
      </c>
      <c r="F83" s="1">
        <v>13928</v>
      </c>
      <c r="G83" s="1">
        <v>1046</v>
      </c>
      <c r="H83" s="1" t="s">
        <v>1404</v>
      </c>
      <c r="I83" s="1" t="s">
        <v>1405</v>
      </c>
      <c r="J83" s="1" t="s">
        <v>545</v>
      </c>
      <c r="K83" s="1" t="s">
        <v>1406</v>
      </c>
      <c r="L83" s="1" t="s">
        <v>1407</v>
      </c>
      <c r="M83" s="1" t="s">
        <v>1408</v>
      </c>
      <c r="N83" s="1" t="s">
        <v>1409</v>
      </c>
    </row>
    <row r="84" spans="1:14" x14ac:dyDescent="0.3">
      <c r="A84" s="1" t="s">
        <v>1410</v>
      </c>
      <c r="B84" s="1" t="s">
        <v>73</v>
      </c>
      <c r="C84" s="1">
        <v>63553714</v>
      </c>
      <c r="D84" s="1">
        <v>63563008</v>
      </c>
      <c r="E84" s="1" t="s">
        <v>16</v>
      </c>
      <c r="F84" s="1">
        <v>9294</v>
      </c>
      <c r="G84" s="1">
        <v>477</v>
      </c>
      <c r="H84" s="1" t="s">
        <v>1411</v>
      </c>
      <c r="I84" s="1" t="s">
        <v>1412</v>
      </c>
      <c r="J84" s="1" t="s">
        <v>84</v>
      </c>
      <c r="K84" s="1" t="s">
        <v>1413</v>
      </c>
      <c r="L84" s="1">
        <v>2.7131330235448398E+26</v>
      </c>
      <c r="M84" s="1" t="s">
        <v>1414</v>
      </c>
      <c r="N84" s="1" t="s">
        <v>1415</v>
      </c>
    </row>
    <row r="85" spans="1:14" x14ac:dyDescent="0.3">
      <c r="A85" s="1" t="s">
        <v>1078</v>
      </c>
      <c r="B85" s="1" t="s">
        <v>203</v>
      </c>
      <c r="C85" s="1">
        <v>60811986</v>
      </c>
      <c r="D85" s="1">
        <v>60879835</v>
      </c>
      <c r="E85" s="1" t="s">
        <v>16</v>
      </c>
      <c r="F85" s="1">
        <v>67849</v>
      </c>
      <c r="G85" s="1">
        <v>389</v>
      </c>
      <c r="H85" s="1" t="s">
        <v>1079</v>
      </c>
      <c r="I85" s="1" t="s">
        <v>1080</v>
      </c>
      <c r="J85" s="1" t="s">
        <v>977</v>
      </c>
      <c r="K85" s="1" t="s">
        <v>1081</v>
      </c>
      <c r="L85" s="1">
        <v>231116912121302</v>
      </c>
      <c r="M85" s="1" t="s">
        <v>1082</v>
      </c>
      <c r="N85" s="1" t="s">
        <v>1083</v>
      </c>
    </row>
    <row r="86" spans="1:14" x14ac:dyDescent="0.3">
      <c r="A86" s="1" t="s">
        <v>939</v>
      </c>
      <c r="B86" s="1" t="s">
        <v>73</v>
      </c>
      <c r="C86" s="1">
        <v>68141945</v>
      </c>
      <c r="D86" s="1">
        <v>68146700</v>
      </c>
      <c r="E86" s="1" t="s">
        <v>16</v>
      </c>
      <c r="F86" s="1">
        <v>4755</v>
      </c>
      <c r="G86" s="1">
        <v>359</v>
      </c>
      <c r="H86" s="1" t="s">
        <v>940</v>
      </c>
      <c r="I86" s="1" t="s">
        <v>941</v>
      </c>
      <c r="J86" s="1" t="s">
        <v>942</v>
      </c>
      <c r="K86" s="1" t="s">
        <v>943</v>
      </c>
      <c r="L86" s="1" t="s">
        <v>944</v>
      </c>
      <c r="M86" s="1" t="s">
        <v>945</v>
      </c>
      <c r="N86" s="1" t="s">
        <v>946</v>
      </c>
    </row>
    <row r="87" spans="1:14" x14ac:dyDescent="0.3">
      <c r="A87" s="1" t="s">
        <v>877</v>
      </c>
      <c r="B87" s="1" t="s">
        <v>105</v>
      </c>
      <c r="C87" s="1">
        <v>35295695</v>
      </c>
      <c r="D87" s="1">
        <v>35313989</v>
      </c>
      <c r="E87" s="1" t="s">
        <v>16</v>
      </c>
      <c r="F87" s="1">
        <v>18294</v>
      </c>
      <c r="G87" s="1">
        <v>641</v>
      </c>
      <c r="H87" s="1" t="s">
        <v>878</v>
      </c>
      <c r="I87" s="1" t="s">
        <v>879</v>
      </c>
      <c r="J87" s="1" t="s">
        <v>880</v>
      </c>
      <c r="K87" s="1" t="s">
        <v>881</v>
      </c>
      <c r="L87" s="1">
        <v>155187198</v>
      </c>
      <c r="M87" s="1" t="s">
        <v>882</v>
      </c>
      <c r="N87" s="1" t="s">
        <v>883</v>
      </c>
    </row>
    <row r="88" spans="1:14" x14ac:dyDescent="0.3">
      <c r="A88" s="1" t="s">
        <v>319</v>
      </c>
      <c r="B88" s="1" t="s">
        <v>56</v>
      </c>
      <c r="C88" s="1">
        <v>197090911</v>
      </c>
      <c r="D88" s="1">
        <v>197119530</v>
      </c>
      <c r="E88" s="1" t="s">
        <v>25</v>
      </c>
      <c r="F88" s="1">
        <v>28619</v>
      </c>
      <c r="G88" s="1">
        <v>496</v>
      </c>
      <c r="H88" s="1" t="s">
        <v>320</v>
      </c>
      <c r="I88" s="1" t="s">
        <v>321</v>
      </c>
      <c r="J88" s="1" t="s">
        <v>322</v>
      </c>
      <c r="K88" s="1" t="s">
        <v>323</v>
      </c>
      <c r="L88" s="1">
        <v>3.34347450249304E+17</v>
      </c>
      <c r="M88" s="1" t="s">
        <v>324</v>
      </c>
      <c r="N88" s="1" t="s">
        <v>325</v>
      </c>
    </row>
    <row r="89" spans="1:14" x14ac:dyDescent="0.3">
      <c r="A89" s="1" t="s">
        <v>824</v>
      </c>
      <c r="B89" s="1" t="s">
        <v>218</v>
      </c>
      <c r="C89" s="1">
        <v>30280062</v>
      </c>
      <c r="D89" s="1">
        <v>30283791</v>
      </c>
      <c r="E89" s="1" t="s">
        <v>25</v>
      </c>
      <c r="F89" s="1">
        <v>3729</v>
      </c>
      <c r="G89" s="1">
        <v>337</v>
      </c>
      <c r="H89" s="1" t="s">
        <v>825</v>
      </c>
      <c r="I89" s="1" t="s">
        <v>826</v>
      </c>
      <c r="J89" s="1" t="s">
        <v>84</v>
      </c>
      <c r="K89" s="1" t="s">
        <v>827</v>
      </c>
      <c r="L89" s="1" t="s">
        <v>828</v>
      </c>
      <c r="M89" s="1" t="s">
        <v>829</v>
      </c>
      <c r="N89" s="1" t="s">
        <v>830</v>
      </c>
    </row>
    <row r="90" spans="1:14" x14ac:dyDescent="0.3">
      <c r="A90" s="1" t="s">
        <v>1108</v>
      </c>
      <c r="B90" s="1" t="s">
        <v>505</v>
      </c>
      <c r="C90" s="1">
        <v>34451980</v>
      </c>
      <c r="D90" s="1">
        <v>34464131</v>
      </c>
      <c r="E90" s="1" t="s">
        <v>16</v>
      </c>
      <c r="F90" s="1">
        <v>12151</v>
      </c>
      <c r="G90" s="1">
        <v>733</v>
      </c>
      <c r="H90" s="1" t="s">
        <v>1109</v>
      </c>
      <c r="I90" s="1" t="s">
        <v>1110</v>
      </c>
      <c r="J90" s="1" t="s">
        <v>1111</v>
      </c>
      <c r="K90" s="1" t="s">
        <v>1112</v>
      </c>
      <c r="L90" s="1">
        <v>1.60176432379133E+20</v>
      </c>
      <c r="M90" s="1" t="s">
        <v>1113</v>
      </c>
      <c r="N90" s="1" t="s">
        <v>1114</v>
      </c>
    </row>
    <row r="91" spans="1:14" x14ac:dyDescent="0.3">
      <c r="A91" s="1" t="s">
        <v>225</v>
      </c>
      <c r="B91" s="1" t="s">
        <v>48</v>
      </c>
      <c r="C91" s="1">
        <v>109767534</v>
      </c>
      <c r="D91" s="1">
        <v>109774965</v>
      </c>
      <c r="E91" s="1" t="s">
        <v>16</v>
      </c>
      <c r="F91" s="1">
        <v>7431</v>
      </c>
      <c r="G91" s="1">
        <v>539</v>
      </c>
      <c r="H91" s="1" t="s">
        <v>226</v>
      </c>
      <c r="I91" s="1" t="s">
        <v>227</v>
      </c>
      <c r="J91" s="1" t="s">
        <v>51</v>
      </c>
      <c r="K91" s="1" t="s">
        <v>228</v>
      </c>
      <c r="L91" s="1">
        <v>397444400</v>
      </c>
      <c r="M91" s="1" t="s">
        <v>229</v>
      </c>
      <c r="N91" s="1" t="s">
        <v>230</v>
      </c>
    </row>
    <row r="92" spans="1:14" x14ac:dyDescent="0.3">
      <c r="A92" s="1" t="s">
        <v>706</v>
      </c>
      <c r="B92" s="1" t="s">
        <v>48</v>
      </c>
      <c r="C92" s="1">
        <v>78156257</v>
      </c>
      <c r="D92" s="1">
        <v>78165672</v>
      </c>
      <c r="E92" s="1" t="s">
        <v>25</v>
      </c>
      <c r="F92" s="1">
        <v>9415</v>
      </c>
      <c r="G92" s="1">
        <v>306</v>
      </c>
      <c r="H92" s="1" t="s">
        <v>707</v>
      </c>
      <c r="I92" s="1" t="s">
        <v>708</v>
      </c>
      <c r="J92" s="1" t="s">
        <v>709</v>
      </c>
      <c r="K92" s="1" t="s">
        <v>710</v>
      </c>
      <c r="L92" s="1">
        <v>2.45277311383291E+20</v>
      </c>
      <c r="M92" s="1" t="s">
        <v>711</v>
      </c>
      <c r="N92" s="1" t="s">
        <v>712</v>
      </c>
    </row>
    <row r="93" spans="1:14" x14ac:dyDescent="0.3">
      <c r="A93" s="1" t="s">
        <v>871</v>
      </c>
      <c r="B93" s="1" t="s">
        <v>41</v>
      </c>
      <c r="C93" s="1">
        <v>30621392</v>
      </c>
      <c r="D93" s="1">
        <v>30622462</v>
      </c>
      <c r="E93" s="1" t="s">
        <v>16</v>
      </c>
      <c r="F93" s="1">
        <v>1070</v>
      </c>
      <c r="G93" s="1">
        <v>254</v>
      </c>
      <c r="H93" s="1" t="s">
        <v>872</v>
      </c>
      <c r="I93" s="1" t="s">
        <v>873</v>
      </c>
      <c r="J93" s="1" t="s">
        <v>522</v>
      </c>
      <c r="K93" s="1" t="s">
        <v>874</v>
      </c>
      <c r="L93" s="1">
        <v>4.5048536153406202E+17</v>
      </c>
      <c r="M93" s="1" t="s">
        <v>875</v>
      </c>
      <c r="N93" s="1" t="s">
        <v>876</v>
      </c>
    </row>
    <row r="94" spans="1:14" x14ac:dyDescent="0.3">
      <c r="A94" s="1" t="s">
        <v>557</v>
      </c>
      <c r="B94" s="1" t="s">
        <v>73</v>
      </c>
      <c r="C94" s="1">
        <v>89871474</v>
      </c>
      <c r="D94" s="1">
        <v>89889140</v>
      </c>
      <c r="E94" s="1" t="s">
        <v>25</v>
      </c>
      <c r="F94" s="1">
        <v>17666</v>
      </c>
      <c r="G94" s="1">
        <v>395</v>
      </c>
      <c r="H94" s="1" t="s">
        <v>558</v>
      </c>
      <c r="I94" s="1" t="s">
        <v>559</v>
      </c>
      <c r="J94" s="1" t="s">
        <v>84</v>
      </c>
      <c r="K94" s="1" t="s">
        <v>560</v>
      </c>
      <c r="L94" s="1">
        <v>1.40151154162181E+26</v>
      </c>
      <c r="M94" s="1" t="s">
        <v>561</v>
      </c>
      <c r="N94" s="1" t="s">
        <v>25</v>
      </c>
    </row>
    <row r="95" spans="1:14" x14ac:dyDescent="0.3">
      <c r="A95" s="1" t="s">
        <v>580</v>
      </c>
      <c r="B95" s="1" t="s">
        <v>167</v>
      </c>
      <c r="C95" s="1">
        <v>10363282</v>
      </c>
      <c r="D95" s="1">
        <v>10365648</v>
      </c>
      <c r="E95" s="1" t="s">
        <v>16</v>
      </c>
      <c r="F95" s="1">
        <v>2366</v>
      </c>
      <c r="G95" s="1">
        <v>448</v>
      </c>
      <c r="H95" s="1" t="s">
        <v>581</v>
      </c>
      <c r="I95" s="1" t="s">
        <v>582</v>
      </c>
      <c r="J95" s="1" t="s">
        <v>583</v>
      </c>
      <c r="K95" s="1" t="s">
        <v>584</v>
      </c>
      <c r="L95" s="1">
        <v>64177</v>
      </c>
      <c r="M95" s="1" t="s">
        <v>585</v>
      </c>
      <c r="N95" s="1" t="s">
        <v>586</v>
      </c>
    </row>
    <row r="96" spans="1:14" x14ac:dyDescent="0.3">
      <c r="A96" s="1" t="s">
        <v>419</v>
      </c>
      <c r="B96" s="1" t="s">
        <v>167</v>
      </c>
      <c r="C96" s="1">
        <v>11070899</v>
      </c>
      <c r="D96" s="1">
        <v>11076948</v>
      </c>
      <c r="E96" s="1" t="s">
        <v>25</v>
      </c>
      <c r="F96" s="1">
        <v>6049</v>
      </c>
      <c r="G96" s="1">
        <v>437</v>
      </c>
      <c r="H96" s="1" t="s">
        <v>420</v>
      </c>
      <c r="I96" s="1" t="s">
        <v>421</v>
      </c>
      <c r="J96" s="1" t="s">
        <v>177</v>
      </c>
      <c r="K96" s="1" t="s">
        <v>422</v>
      </c>
      <c r="L96" s="1">
        <v>3.86388408522617E+20</v>
      </c>
      <c r="M96" s="1" t="s">
        <v>423</v>
      </c>
      <c r="N96" s="1" t="s">
        <v>424</v>
      </c>
    </row>
    <row r="97" spans="1:14" x14ac:dyDescent="0.3">
      <c r="A97" s="1" t="s">
        <v>166</v>
      </c>
      <c r="B97" s="1" t="s">
        <v>167</v>
      </c>
      <c r="C97" s="1">
        <v>40189054</v>
      </c>
      <c r="D97" s="1">
        <v>40195764</v>
      </c>
      <c r="E97" s="1" t="s">
        <v>16</v>
      </c>
      <c r="F97" s="1">
        <v>6710</v>
      </c>
      <c r="G97" s="1">
        <v>370</v>
      </c>
      <c r="H97" s="1" t="s">
        <v>168</v>
      </c>
      <c r="I97" s="1" t="s">
        <v>169</v>
      </c>
      <c r="J97" s="1" t="s">
        <v>170</v>
      </c>
      <c r="K97" s="1" t="s">
        <v>171</v>
      </c>
      <c r="L97" s="1">
        <v>2.0422625025026899E+23</v>
      </c>
      <c r="M97" s="1" t="s">
        <v>172</v>
      </c>
      <c r="N97" s="1" t="s">
        <v>173</v>
      </c>
    </row>
    <row r="98" spans="1:14" x14ac:dyDescent="0.3">
      <c r="A98" s="1" t="s">
        <v>1066</v>
      </c>
      <c r="B98" s="1" t="s">
        <v>167</v>
      </c>
      <c r="C98" s="1">
        <v>42278347</v>
      </c>
      <c r="D98" s="1">
        <v>42311110</v>
      </c>
      <c r="E98" s="1" t="s">
        <v>25</v>
      </c>
      <c r="F98" s="1">
        <v>32763</v>
      </c>
      <c r="G98" s="1">
        <v>386</v>
      </c>
      <c r="H98" s="1" t="s">
        <v>1067</v>
      </c>
      <c r="I98" s="1" t="s">
        <v>1068</v>
      </c>
      <c r="J98" s="1" t="s">
        <v>213</v>
      </c>
      <c r="K98" s="1" t="s">
        <v>1069</v>
      </c>
      <c r="L98" s="1">
        <v>18510231024934</v>
      </c>
      <c r="M98" s="1" t="s">
        <v>1070</v>
      </c>
      <c r="N98" s="1" t="s">
        <v>1071</v>
      </c>
    </row>
    <row r="99" spans="1:14" x14ac:dyDescent="0.3">
      <c r="A99" s="1" t="s">
        <v>1241</v>
      </c>
      <c r="B99" s="1" t="s">
        <v>167</v>
      </c>
      <c r="C99" s="1">
        <v>52233170</v>
      </c>
      <c r="D99" s="1">
        <v>52239595</v>
      </c>
      <c r="E99" s="1" t="s">
        <v>16</v>
      </c>
      <c r="F99" s="1">
        <v>6425</v>
      </c>
      <c r="G99" s="1">
        <v>2214</v>
      </c>
      <c r="H99" s="1" t="s">
        <v>1242</v>
      </c>
      <c r="I99" s="1" t="s">
        <v>1243</v>
      </c>
      <c r="J99" s="1" t="s">
        <v>329</v>
      </c>
      <c r="K99" s="1" t="s">
        <v>1244</v>
      </c>
      <c r="L99" s="1">
        <v>53120137161214</v>
      </c>
      <c r="M99" s="1" t="s">
        <v>1245</v>
      </c>
      <c r="N99" s="1" t="s">
        <v>1246</v>
      </c>
    </row>
    <row r="100" spans="1:14" x14ac:dyDescent="0.3">
      <c r="A100" s="1" t="s">
        <v>334</v>
      </c>
      <c r="B100" s="1" t="s">
        <v>167</v>
      </c>
      <c r="C100" s="1">
        <v>64802975</v>
      </c>
      <c r="D100" s="1">
        <v>64814840</v>
      </c>
      <c r="E100" s="1" t="s">
        <v>16</v>
      </c>
      <c r="F100" s="1">
        <v>11865</v>
      </c>
      <c r="G100" s="1">
        <v>785</v>
      </c>
      <c r="H100" s="1" t="s">
        <v>335</v>
      </c>
      <c r="I100" s="1" t="s">
        <v>336</v>
      </c>
      <c r="J100" s="1" t="s">
        <v>19</v>
      </c>
      <c r="K100" s="1" t="s">
        <v>337</v>
      </c>
      <c r="L100" s="1">
        <v>737719</v>
      </c>
      <c r="M100" s="1" t="s">
        <v>338</v>
      </c>
      <c r="N100" s="1" t="s">
        <v>339</v>
      </c>
    </row>
    <row r="101" spans="1:14" x14ac:dyDescent="0.3">
      <c r="A101" s="1" t="s">
        <v>312</v>
      </c>
      <c r="B101" s="1" t="s">
        <v>167</v>
      </c>
      <c r="C101" s="1">
        <v>88740987</v>
      </c>
      <c r="D101" s="1">
        <v>88760376</v>
      </c>
      <c r="E101" s="1" t="s">
        <v>16</v>
      </c>
      <c r="F101" s="1">
        <v>19389</v>
      </c>
      <c r="G101" s="1">
        <v>456</v>
      </c>
      <c r="H101" s="1" t="s">
        <v>313</v>
      </c>
      <c r="I101" s="1" t="s">
        <v>314</v>
      </c>
      <c r="J101" s="1" t="s">
        <v>315</v>
      </c>
      <c r="K101" s="1" t="s">
        <v>316</v>
      </c>
      <c r="L101" s="1">
        <v>325359</v>
      </c>
      <c r="M101" s="1" t="s">
        <v>317</v>
      </c>
      <c r="N101" s="1" t="s">
        <v>318</v>
      </c>
    </row>
    <row r="102" spans="1:14" x14ac:dyDescent="0.3">
      <c r="A102" s="1" t="s">
        <v>1084</v>
      </c>
      <c r="B102" s="1" t="s">
        <v>167</v>
      </c>
      <c r="C102" s="1">
        <v>92262862</v>
      </c>
      <c r="D102" s="1">
        <v>92271652</v>
      </c>
      <c r="E102" s="1" t="s">
        <v>25</v>
      </c>
      <c r="F102" s="1">
        <v>8790</v>
      </c>
      <c r="G102" s="1">
        <v>738</v>
      </c>
      <c r="H102" s="1" t="s">
        <v>1085</v>
      </c>
      <c r="I102" s="1" t="s">
        <v>1086</v>
      </c>
      <c r="J102" s="1" t="s">
        <v>51</v>
      </c>
      <c r="K102" s="1" t="s">
        <v>1087</v>
      </c>
      <c r="L102" s="1">
        <v>461479425</v>
      </c>
      <c r="M102" s="1" t="s">
        <v>1088</v>
      </c>
      <c r="N102" s="1" t="s">
        <v>1089</v>
      </c>
    </row>
    <row r="103" spans="1:14" x14ac:dyDescent="0.3">
      <c r="A103" s="1" t="s">
        <v>1530</v>
      </c>
      <c r="B103" s="1" t="s">
        <v>167</v>
      </c>
      <c r="C103" s="1">
        <v>167765582</v>
      </c>
      <c r="D103" s="1">
        <v>167773368</v>
      </c>
      <c r="E103" s="1" t="s">
        <v>16</v>
      </c>
      <c r="F103" s="1">
        <v>7786</v>
      </c>
      <c r="G103" s="1">
        <v>514</v>
      </c>
      <c r="H103" s="1" t="s">
        <v>1531</v>
      </c>
      <c r="I103" s="1" t="s">
        <v>1532</v>
      </c>
      <c r="J103" s="1" t="s">
        <v>269</v>
      </c>
      <c r="K103" s="1">
        <v>16</v>
      </c>
      <c r="L103" s="1">
        <v>151</v>
      </c>
      <c r="M103" s="1" t="s">
        <v>1533</v>
      </c>
      <c r="N103" s="1" t="s">
        <v>1534</v>
      </c>
    </row>
    <row r="104" spans="1:14" x14ac:dyDescent="0.3">
      <c r="A104" s="1" t="s">
        <v>1543</v>
      </c>
      <c r="B104" s="1" t="s">
        <v>167</v>
      </c>
      <c r="C104" s="1">
        <v>233217898</v>
      </c>
      <c r="D104" s="1">
        <v>233236980</v>
      </c>
      <c r="E104" s="1" t="s">
        <v>25</v>
      </c>
      <c r="F104" s="1">
        <v>19082</v>
      </c>
      <c r="G104" s="1">
        <v>469</v>
      </c>
      <c r="H104" s="1" t="s">
        <v>1536</v>
      </c>
      <c r="I104" s="1" t="s">
        <v>1544</v>
      </c>
      <c r="J104" s="1" t="s">
        <v>170</v>
      </c>
      <c r="K104" s="1" t="s">
        <v>1545</v>
      </c>
      <c r="L104" s="1" t="s">
        <v>1546</v>
      </c>
      <c r="M104" s="1" t="s">
        <v>1541</v>
      </c>
      <c r="N104" s="1" t="s">
        <v>1542</v>
      </c>
    </row>
    <row r="105" spans="1:14" x14ac:dyDescent="0.3">
      <c r="A105" s="1" t="s">
        <v>251</v>
      </c>
      <c r="B105" s="1" t="s">
        <v>167</v>
      </c>
      <c r="C105" s="1">
        <v>246591511</v>
      </c>
      <c r="D105" s="1">
        <v>246591941</v>
      </c>
      <c r="E105" s="1" t="s">
        <v>16</v>
      </c>
      <c r="F105" s="1">
        <v>430</v>
      </c>
      <c r="G105" s="1">
        <v>430</v>
      </c>
      <c r="H105" s="1" t="s">
        <v>252</v>
      </c>
      <c r="I105" s="1" t="s">
        <v>253</v>
      </c>
      <c r="J105" s="1" t="s">
        <v>254</v>
      </c>
      <c r="K105" s="1" t="s">
        <v>255</v>
      </c>
      <c r="L105" s="1" t="s">
        <v>256</v>
      </c>
      <c r="M105" s="1" t="s">
        <v>257</v>
      </c>
      <c r="N105" s="1" t="s">
        <v>258</v>
      </c>
    </row>
    <row r="106" spans="1:14" x14ac:dyDescent="0.3">
      <c r="A106" s="1" t="s">
        <v>1198</v>
      </c>
      <c r="B106" s="1" t="s">
        <v>127</v>
      </c>
      <c r="C106" s="1">
        <v>7220410</v>
      </c>
      <c r="D106" s="1">
        <v>7285954</v>
      </c>
      <c r="E106" s="1" t="s">
        <v>25</v>
      </c>
      <c r="F106" s="1">
        <v>65544</v>
      </c>
      <c r="G106" s="1">
        <v>894</v>
      </c>
      <c r="H106" s="1" t="s">
        <v>1199</v>
      </c>
      <c r="I106" s="1" t="s">
        <v>1200</v>
      </c>
      <c r="J106" s="1" t="s">
        <v>51</v>
      </c>
      <c r="K106" s="1" t="s">
        <v>52</v>
      </c>
      <c r="L106" s="1" t="s">
        <v>1201</v>
      </c>
      <c r="M106" s="1" t="s">
        <v>1202</v>
      </c>
      <c r="N106" s="1" t="s">
        <v>1203</v>
      </c>
    </row>
    <row r="107" spans="1:14" x14ac:dyDescent="0.3">
      <c r="A107" s="1" t="s">
        <v>1321</v>
      </c>
      <c r="B107" s="1" t="s">
        <v>127</v>
      </c>
      <c r="C107" s="1">
        <v>74070669</v>
      </c>
      <c r="D107" s="1">
        <v>74074903</v>
      </c>
      <c r="E107" s="1" t="s">
        <v>16</v>
      </c>
      <c r="F107" s="1">
        <v>4234</v>
      </c>
      <c r="G107" s="1">
        <v>544</v>
      </c>
      <c r="H107" s="1" t="s">
        <v>1322</v>
      </c>
      <c r="I107" s="1" t="s">
        <v>1323</v>
      </c>
      <c r="J107" s="1" t="s">
        <v>408</v>
      </c>
      <c r="K107" s="1" t="s">
        <v>1324</v>
      </c>
      <c r="L107" s="1">
        <v>620158916061315</v>
      </c>
      <c r="M107" s="1" t="s">
        <v>1325</v>
      </c>
      <c r="N107" s="1" t="s">
        <v>1326</v>
      </c>
    </row>
    <row r="108" spans="1:14" x14ac:dyDescent="0.3">
      <c r="A108" s="1" t="s">
        <v>1341</v>
      </c>
      <c r="B108" s="1" t="s">
        <v>127</v>
      </c>
      <c r="C108" s="1">
        <v>110964124</v>
      </c>
      <c r="D108" s="1">
        <v>110985765</v>
      </c>
      <c r="E108" s="1" t="s">
        <v>16</v>
      </c>
      <c r="F108" s="1">
        <v>21641</v>
      </c>
      <c r="G108" s="1">
        <v>1075</v>
      </c>
      <c r="H108" s="1" t="s">
        <v>1342</v>
      </c>
      <c r="I108" s="1" t="s">
        <v>1343</v>
      </c>
      <c r="J108" s="1" t="s">
        <v>1250</v>
      </c>
      <c r="K108" s="1" t="s">
        <v>1344</v>
      </c>
      <c r="L108" s="1">
        <v>1.8319921828019101E+23</v>
      </c>
      <c r="M108" s="1" t="s">
        <v>1345</v>
      </c>
      <c r="N108" s="1" t="s">
        <v>1346</v>
      </c>
    </row>
    <row r="109" spans="1:14" x14ac:dyDescent="0.3">
      <c r="A109" s="1" t="s">
        <v>1274</v>
      </c>
      <c r="B109" s="1" t="s">
        <v>15</v>
      </c>
      <c r="C109" s="1">
        <v>71982760</v>
      </c>
      <c r="D109" s="1">
        <v>71990717</v>
      </c>
      <c r="E109" s="1" t="s">
        <v>16</v>
      </c>
      <c r="F109" s="1">
        <v>7957</v>
      </c>
      <c r="G109" s="1">
        <v>384</v>
      </c>
      <c r="H109" s="1" t="s">
        <v>1275</v>
      </c>
      <c r="I109" s="1" t="s">
        <v>1276</v>
      </c>
      <c r="J109" s="1" t="s">
        <v>880</v>
      </c>
      <c r="K109" s="1" t="s">
        <v>1277</v>
      </c>
      <c r="L109" s="1">
        <v>125186201</v>
      </c>
      <c r="M109" s="1" t="s">
        <v>1278</v>
      </c>
      <c r="N109" s="1" t="s">
        <v>1279</v>
      </c>
    </row>
    <row r="110" spans="1:14" x14ac:dyDescent="0.3">
      <c r="A110" s="1" t="s">
        <v>955</v>
      </c>
      <c r="B110" s="1" t="s">
        <v>15</v>
      </c>
      <c r="C110" s="1">
        <v>77619605</v>
      </c>
      <c r="D110" s="1">
        <v>77625818</v>
      </c>
      <c r="E110" s="1" t="s">
        <v>25</v>
      </c>
      <c r="F110" s="1">
        <v>6213</v>
      </c>
      <c r="G110" s="1">
        <v>474</v>
      </c>
      <c r="H110" s="1" t="s">
        <v>956</v>
      </c>
      <c r="I110" s="1" t="s">
        <v>957</v>
      </c>
      <c r="J110" s="1" t="s">
        <v>84</v>
      </c>
      <c r="K110" s="1" t="s">
        <v>958</v>
      </c>
      <c r="L110" s="1">
        <v>3.5138842270577602E+29</v>
      </c>
      <c r="M110" s="1" t="s">
        <v>959</v>
      </c>
      <c r="N110" s="1" t="s">
        <v>960</v>
      </c>
    </row>
    <row r="111" spans="1:14" x14ac:dyDescent="0.3">
      <c r="A111" s="1" t="s">
        <v>1462</v>
      </c>
      <c r="B111" s="1" t="s">
        <v>15</v>
      </c>
      <c r="C111" s="1">
        <v>78469246</v>
      </c>
      <c r="D111" s="1">
        <v>78493195</v>
      </c>
      <c r="E111" s="1" t="s">
        <v>25</v>
      </c>
      <c r="F111" s="1">
        <v>23949</v>
      </c>
      <c r="G111" s="1">
        <v>337</v>
      </c>
      <c r="H111" s="1" t="s">
        <v>1463</v>
      </c>
      <c r="I111" s="1" t="s">
        <v>1464</v>
      </c>
      <c r="J111" s="1" t="s">
        <v>1465</v>
      </c>
      <c r="K111" s="1" t="s">
        <v>1466</v>
      </c>
      <c r="L111" s="1">
        <v>125184226615489</v>
      </c>
      <c r="M111" s="1" t="s">
        <v>1467</v>
      </c>
      <c r="N111" s="1" t="s">
        <v>1468</v>
      </c>
    </row>
    <row r="112" spans="1:14" x14ac:dyDescent="0.3">
      <c r="A112" s="1" t="s">
        <v>865</v>
      </c>
      <c r="B112" s="1" t="s">
        <v>15</v>
      </c>
      <c r="C112" s="1">
        <v>126406095</v>
      </c>
      <c r="D112" s="1">
        <v>126409411</v>
      </c>
      <c r="E112" s="1" t="s">
        <v>16</v>
      </c>
      <c r="F112" s="1">
        <v>3316</v>
      </c>
      <c r="G112" s="1">
        <v>819</v>
      </c>
      <c r="H112" s="1" t="s">
        <v>866</v>
      </c>
      <c r="I112" s="1" t="s">
        <v>867</v>
      </c>
      <c r="J112" s="1" t="s">
        <v>221</v>
      </c>
      <c r="K112" s="1" t="s">
        <v>868</v>
      </c>
      <c r="L112" s="1">
        <v>39338314</v>
      </c>
      <c r="M112" s="1" t="s">
        <v>869</v>
      </c>
      <c r="N112" s="1" t="s">
        <v>870</v>
      </c>
    </row>
    <row r="113" spans="1:14" x14ac:dyDescent="0.3">
      <c r="A113" s="1" t="s">
        <v>789</v>
      </c>
      <c r="B113" s="1" t="s">
        <v>15</v>
      </c>
      <c r="C113" s="1">
        <v>129093620</v>
      </c>
      <c r="D113" s="1">
        <v>129164427</v>
      </c>
      <c r="E113" s="1" t="s">
        <v>25</v>
      </c>
      <c r="F113" s="1">
        <v>70807</v>
      </c>
      <c r="G113" s="1">
        <v>373</v>
      </c>
      <c r="H113" s="1" t="s">
        <v>790</v>
      </c>
      <c r="I113" s="1" t="s">
        <v>791</v>
      </c>
      <c r="J113" s="1" t="s">
        <v>792</v>
      </c>
      <c r="K113" s="1" t="s">
        <v>793</v>
      </c>
      <c r="L113" s="1" t="s">
        <v>794</v>
      </c>
      <c r="M113" s="1" t="s">
        <v>795</v>
      </c>
      <c r="N113" s="1" t="s">
        <v>796</v>
      </c>
    </row>
    <row r="114" spans="1:14" x14ac:dyDescent="0.3">
      <c r="A114" s="1" t="s">
        <v>526</v>
      </c>
      <c r="B114" s="1" t="s">
        <v>24</v>
      </c>
      <c r="C114" s="1">
        <v>827041</v>
      </c>
      <c r="D114" s="1">
        <v>830160</v>
      </c>
      <c r="E114" s="1" t="s">
        <v>16</v>
      </c>
      <c r="F114" s="1">
        <v>3119</v>
      </c>
      <c r="G114" s="1">
        <v>379</v>
      </c>
      <c r="H114" s="1" t="s">
        <v>527</v>
      </c>
      <c r="I114" s="1" t="s">
        <v>528</v>
      </c>
      <c r="J114" s="1" t="s">
        <v>529</v>
      </c>
      <c r="K114" s="1" t="s">
        <v>530</v>
      </c>
      <c r="L114" s="1" t="s">
        <v>531</v>
      </c>
      <c r="M114" s="1" t="s">
        <v>532</v>
      </c>
      <c r="N114" s="1" t="s">
        <v>533</v>
      </c>
    </row>
    <row r="115" spans="1:14" x14ac:dyDescent="0.3">
      <c r="A115" s="1" t="s">
        <v>1224</v>
      </c>
      <c r="B115" s="1" t="s">
        <v>24</v>
      </c>
      <c r="C115" s="1">
        <v>22659013</v>
      </c>
      <c r="D115" s="1">
        <v>22673660</v>
      </c>
      <c r="E115" s="1" t="s">
        <v>16</v>
      </c>
      <c r="F115" s="1">
        <v>14647</v>
      </c>
      <c r="G115" s="1">
        <v>529</v>
      </c>
      <c r="H115" s="1" t="s">
        <v>1225</v>
      </c>
      <c r="I115" s="1" t="s">
        <v>1226</v>
      </c>
      <c r="J115" s="1" t="s">
        <v>1227</v>
      </c>
      <c r="K115" s="1" t="s">
        <v>1228</v>
      </c>
      <c r="L115" s="1">
        <v>3.3341040785786798E+20</v>
      </c>
      <c r="M115" s="1" t="s">
        <v>1229</v>
      </c>
      <c r="N115" s="1" t="s">
        <v>1230</v>
      </c>
    </row>
    <row r="116" spans="1:14" x14ac:dyDescent="0.3">
      <c r="A116" s="1" t="s">
        <v>908</v>
      </c>
      <c r="B116" s="1" t="s">
        <v>24</v>
      </c>
      <c r="C116" s="1">
        <v>112071894</v>
      </c>
      <c r="D116" s="1">
        <v>112078741</v>
      </c>
      <c r="E116" s="1" t="s">
        <v>25</v>
      </c>
      <c r="F116" s="1">
        <v>6847</v>
      </c>
      <c r="G116" s="1">
        <v>559</v>
      </c>
      <c r="H116" s="1" t="s">
        <v>909</v>
      </c>
      <c r="I116" s="1" t="s">
        <v>910</v>
      </c>
      <c r="J116" s="1" t="s">
        <v>911</v>
      </c>
      <c r="K116" s="1" t="s">
        <v>912</v>
      </c>
      <c r="L116" s="1">
        <v>583218</v>
      </c>
      <c r="M116" s="1" t="s">
        <v>913</v>
      </c>
      <c r="N116" s="1" t="s">
        <v>914</v>
      </c>
    </row>
    <row r="117" spans="1:14" x14ac:dyDescent="0.3">
      <c r="A117" s="1" t="s">
        <v>1267</v>
      </c>
      <c r="B117" s="1" t="s">
        <v>218</v>
      </c>
      <c r="C117" s="1">
        <v>20064450</v>
      </c>
      <c r="D117" s="1">
        <v>20083032</v>
      </c>
      <c r="E117" s="1" t="s">
        <v>16</v>
      </c>
      <c r="F117" s="1">
        <v>18582</v>
      </c>
      <c r="G117" s="1">
        <v>783</v>
      </c>
      <c r="H117" s="1" t="s">
        <v>1268</v>
      </c>
      <c r="I117" s="1" t="s">
        <v>1269</v>
      </c>
      <c r="J117" s="1" t="s">
        <v>1270</v>
      </c>
      <c r="K117" s="1" t="s">
        <v>1271</v>
      </c>
      <c r="L117" s="1">
        <v>543260159</v>
      </c>
      <c r="M117" s="1" t="s">
        <v>1272</v>
      </c>
      <c r="N117" s="1" t="s">
        <v>1273</v>
      </c>
    </row>
    <row r="118" spans="1:14" x14ac:dyDescent="0.3">
      <c r="A118" s="1" t="s">
        <v>217</v>
      </c>
      <c r="B118" s="1" t="s">
        <v>218</v>
      </c>
      <c r="C118" s="1">
        <v>79341122</v>
      </c>
      <c r="D118" s="1">
        <v>79344794</v>
      </c>
      <c r="E118" s="1" t="s">
        <v>25</v>
      </c>
      <c r="F118" s="1">
        <v>3672</v>
      </c>
      <c r="G118" s="1">
        <v>474</v>
      </c>
      <c r="H118" s="1" t="s">
        <v>219</v>
      </c>
      <c r="I118" s="1" t="s">
        <v>220</v>
      </c>
      <c r="J118" s="1" t="s">
        <v>221</v>
      </c>
      <c r="K118" s="1" t="s">
        <v>222</v>
      </c>
      <c r="L118" s="1">
        <v>313273324</v>
      </c>
      <c r="M118" s="1" t="s">
        <v>223</v>
      </c>
      <c r="N118" s="1" t="s">
        <v>224</v>
      </c>
    </row>
    <row r="119" spans="1:14" x14ac:dyDescent="0.3">
      <c r="A119" s="1" t="s">
        <v>608</v>
      </c>
      <c r="B119" s="1" t="s">
        <v>203</v>
      </c>
      <c r="C119" s="1">
        <v>31127784</v>
      </c>
      <c r="D119" s="1">
        <v>31172122</v>
      </c>
      <c r="E119" s="1" t="s">
        <v>25</v>
      </c>
      <c r="F119" s="1">
        <v>44338</v>
      </c>
      <c r="G119" s="1">
        <v>3825</v>
      </c>
      <c r="H119" s="1" t="s">
        <v>609</v>
      </c>
      <c r="I119" s="1" t="s">
        <v>610</v>
      </c>
      <c r="J119" s="1" t="s">
        <v>611</v>
      </c>
      <c r="K119" s="1" t="s">
        <v>612</v>
      </c>
      <c r="L119" s="1">
        <v>3.5440535615716798E+23</v>
      </c>
      <c r="M119" s="1" t="s">
        <v>613</v>
      </c>
      <c r="N119" s="1" t="s">
        <v>614</v>
      </c>
    </row>
    <row r="120" spans="1:14" x14ac:dyDescent="0.3">
      <c r="A120" s="1" t="s">
        <v>202</v>
      </c>
      <c r="B120" s="1" t="s">
        <v>203</v>
      </c>
      <c r="C120" s="1">
        <v>50180571</v>
      </c>
      <c r="D120" s="1">
        <v>50204409</v>
      </c>
      <c r="E120" s="1" t="s">
        <v>25</v>
      </c>
      <c r="F120" s="1">
        <v>23838</v>
      </c>
      <c r="G120" s="1">
        <v>882</v>
      </c>
      <c r="H120" s="1" t="s">
        <v>204</v>
      </c>
      <c r="I120" s="1" t="s">
        <v>205</v>
      </c>
      <c r="J120" s="1" t="s">
        <v>206</v>
      </c>
      <c r="K120" s="1" t="s">
        <v>207</v>
      </c>
      <c r="L120" s="1">
        <v>305208</v>
      </c>
      <c r="M120" s="1" t="s">
        <v>208</v>
      </c>
      <c r="N120" s="1" t="s">
        <v>209</v>
      </c>
    </row>
    <row r="121" spans="1:14" x14ac:dyDescent="0.3">
      <c r="A121" s="1" t="s">
        <v>1130</v>
      </c>
      <c r="B121" s="1" t="s">
        <v>73</v>
      </c>
      <c r="C121" s="1">
        <v>65729071</v>
      </c>
      <c r="D121" s="1">
        <v>65738875</v>
      </c>
      <c r="E121" s="1" t="s">
        <v>25</v>
      </c>
      <c r="F121" s="1">
        <v>9804</v>
      </c>
      <c r="G121" s="1">
        <v>856</v>
      </c>
      <c r="H121" s="1" t="s">
        <v>211</v>
      </c>
      <c r="I121" s="1" t="s">
        <v>1131</v>
      </c>
      <c r="J121" s="1" t="s">
        <v>19</v>
      </c>
      <c r="K121" s="1" t="s">
        <v>1132</v>
      </c>
      <c r="L121" s="1">
        <v>177267</v>
      </c>
      <c r="M121" s="1" t="s">
        <v>215</v>
      </c>
      <c r="N121" s="1" t="s">
        <v>216</v>
      </c>
    </row>
    <row r="122" spans="1:14" x14ac:dyDescent="0.3">
      <c r="A122" s="1" t="s">
        <v>1469</v>
      </c>
      <c r="B122" s="1" t="s">
        <v>73</v>
      </c>
      <c r="C122" s="1">
        <v>85113872</v>
      </c>
      <c r="D122" s="1">
        <v>85121014</v>
      </c>
      <c r="E122" s="1" t="s">
        <v>16</v>
      </c>
      <c r="F122" s="1">
        <v>7142</v>
      </c>
      <c r="G122" s="1">
        <v>767</v>
      </c>
      <c r="H122" s="1" t="s">
        <v>74</v>
      </c>
      <c r="I122" s="1" t="s">
        <v>1470</v>
      </c>
      <c r="J122" s="1" t="s">
        <v>450</v>
      </c>
      <c r="K122" s="1" t="s">
        <v>1471</v>
      </c>
      <c r="L122" s="1" t="s">
        <v>1472</v>
      </c>
      <c r="M122" s="1" t="s">
        <v>79</v>
      </c>
      <c r="N122" s="1" t="s">
        <v>80</v>
      </c>
    </row>
    <row r="123" spans="1:14" x14ac:dyDescent="0.3">
      <c r="A123" s="1" t="s">
        <v>1179</v>
      </c>
      <c r="B123" s="1" t="s">
        <v>505</v>
      </c>
      <c r="C123" s="1">
        <v>47362475</v>
      </c>
      <c r="D123" s="1">
        <v>47362693</v>
      </c>
      <c r="E123" s="1" t="s">
        <v>16</v>
      </c>
      <c r="F123" s="1">
        <v>218</v>
      </c>
      <c r="G123" s="1">
        <v>218</v>
      </c>
      <c r="H123" s="1" t="s">
        <v>1180</v>
      </c>
      <c r="I123" s="1" t="s">
        <v>1181</v>
      </c>
      <c r="J123" s="1" t="s">
        <v>950</v>
      </c>
      <c r="K123" s="1" t="s">
        <v>1182</v>
      </c>
      <c r="L123" s="1" t="s">
        <v>1183</v>
      </c>
      <c r="M123" s="1" t="s">
        <v>1184</v>
      </c>
      <c r="N123" s="1" t="s">
        <v>1185</v>
      </c>
    </row>
    <row r="124" spans="1:14" x14ac:dyDescent="0.3">
      <c r="A124" s="1" t="s">
        <v>1393</v>
      </c>
      <c r="B124" s="1" t="s">
        <v>64</v>
      </c>
      <c r="C124" s="1">
        <v>43979825</v>
      </c>
      <c r="D124" s="1">
        <v>43982434</v>
      </c>
      <c r="E124" s="1" t="s">
        <v>25</v>
      </c>
      <c r="F124" s="1">
        <v>2609</v>
      </c>
      <c r="G124" s="1">
        <v>320</v>
      </c>
      <c r="H124" s="1" t="s">
        <v>1394</v>
      </c>
      <c r="I124" s="1" t="s">
        <v>1395</v>
      </c>
      <c r="J124" s="1" t="s">
        <v>354</v>
      </c>
      <c r="K124" s="1" t="s">
        <v>1396</v>
      </c>
      <c r="L124" s="1">
        <v>30182805</v>
      </c>
      <c r="M124" s="1" t="s">
        <v>1397</v>
      </c>
      <c r="N124" s="1" t="s">
        <v>1398</v>
      </c>
    </row>
    <row r="125" spans="1:14" x14ac:dyDescent="0.3">
      <c r="A125" s="1" t="s">
        <v>174</v>
      </c>
      <c r="B125" s="1" t="s">
        <v>64</v>
      </c>
      <c r="C125" s="1">
        <v>101288972</v>
      </c>
      <c r="D125" s="1">
        <v>101295181</v>
      </c>
      <c r="E125" s="1" t="s">
        <v>25</v>
      </c>
      <c r="F125" s="1">
        <v>6209</v>
      </c>
      <c r="G125" s="1">
        <v>403</v>
      </c>
      <c r="H125" s="1" t="s">
        <v>175</v>
      </c>
      <c r="I125" s="1" t="s">
        <v>176</v>
      </c>
      <c r="J125" s="1" t="s">
        <v>177</v>
      </c>
      <c r="K125" s="1" t="s">
        <v>178</v>
      </c>
      <c r="L125" s="1">
        <v>2.34223311391344E+20</v>
      </c>
      <c r="M125" s="1" t="s">
        <v>179</v>
      </c>
      <c r="N125" s="1" t="s">
        <v>180</v>
      </c>
    </row>
    <row r="126" spans="1:14" x14ac:dyDescent="0.3">
      <c r="A126" s="1" t="s">
        <v>850</v>
      </c>
      <c r="B126" s="1" t="s">
        <v>64</v>
      </c>
      <c r="C126" s="1">
        <v>195680031</v>
      </c>
      <c r="D126" s="1">
        <v>195718332</v>
      </c>
      <c r="E126" s="1" t="s">
        <v>16</v>
      </c>
      <c r="F126" s="1">
        <v>38301</v>
      </c>
      <c r="G126" s="1">
        <v>2157</v>
      </c>
      <c r="H126" s="1" t="s">
        <v>851</v>
      </c>
      <c r="I126" s="1" t="s">
        <v>852</v>
      </c>
      <c r="J126" s="1" t="s">
        <v>853</v>
      </c>
      <c r="K126" s="1" t="s">
        <v>854</v>
      </c>
      <c r="L126" s="1" t="s">
        <v>855</v>
      </c>
      <c r="M126" s="1" t="s">
        <v>856</v>
      </c>
      <c r="N126" s="1" t="s">
        <v>788</v>
      </c>
    </row>
    <row r="127" spans="1:14" x14ac:dyDescent="0.3">
      <c r="A127" s="1" t="s">
        <v>1292</v>
      </c>
      <c r="B127" s="1" t="s">
        <v>64</v>
      </c>
      <c r="C127" s="1">
        <v>226864603</v>
      </c>
      <c r="D127" s="1">
        <v>226914351</v>
      </c>
      <c r="E127" s="1" t="s">
        <v>16</v>
      </c>
      <c r="F127" s="1">
        <v>49748</v>
      </c>
      <c r="G127" s="1">
        <v>946</v>
      </c>
      <c r="H127" s="1" t="s">
        <v>1293</v>
      </c>
      <c r="I127" s="1" t="s">
        <v>1294</v>
      </c>
      <c r="J127" s="1" t="s">
        <v>130</v>
      </c>
      <c r="K127" s="1" t="s">
        <v>1295</v>
      </c>
      <c r="L127" s="1">
        <v>9.5112132153188104E+22</v>
      </c>
      <c r="M127" s="1" t="s">
        <v>1296</v>
      </c>
      <c r="N127" s="1" t="s">
        <v>1297</v>
      </c>
    </row>
    <row r="128" spans="1:14" x14ac:dyDescent="0.3">
      <c r="A128" s="1" t="s">
        <v>700</v>
      </c>
      <c r="B128" s="1" t="s">
        <v>394</v>
      </c>
      <c r="C128" s="1">
        <v>58667489</v>
      </c>
      <c r="D128" s="1">
        <v>58673711</v>
      </c>
      <c r="E128" s="1" t="s">
        <v>16</v>
      </c>
      <c r="F128" s="1">
        <v>6222</v>
      </c>
      <c r="G128" s="1">
        <v>729</v>
      </c>
      <c r="H128" s="1" t="s">
        <v>701</v>
      </c>
      <c r="I128" s="1" t="s">
        <v>702</v>
      </c>
      <c r="J128" s="1" t="s">
        <v>703</v>
      </c>
      <c r="K128" s="1" t="s">
        <v>704</v>
      </c>
      <c r="L128" s="1">
        <v>181203249242</v>
      </c>
      <c r="M128" s="1" t="s">
        <v>705</v>
      </c>
      <c r="N128" s="1" t="s">
        <v>25</v>
      </c>
    </row>
    <row r="129" spans="1:14" x14ac:dyDescent="0.3">
      <c r="A129" s="1" t="s">
        <v>278</v>
      </c>
      <c r="B129" s="1" t="s">
        <v>279</v>
      </c>
      <c r="C129" s="1">
        <v>43004325</v>
      </c>
      <c r="D129" s="1">
        <v>43024947</v>
      </c>
      <c r="E129" s="1" t="s">
        <v>16</v>
      </c>
      <c r="F129" s="1">
        <v>20622</v>
      </c>
      <c r="G129" s="1">
        <v>982</v>
      </c>
      <c r="H129" s="1" t="s">
        <v>280</v>
      </c>
      <c r="I129" s="1" t="s">
        <v>281</v>
      </c>
      <c r="J129" s="1" t="s">
        <v>51</v>
      </c>
      <c r="K129" s="1" t="s">
        <v>282</v>
      </c>
      <c r="L129" s="1">
        <v>93153146</v>
      </c>
      <c r="M129" s="1" t="s">
        <v>283</v>
      </c>
      <c r="N129" s="1" t="s">
        <v>284</v>
      </c>
    </row>
    <row r="130" spans="1:14" x14ac:dyDescent="0.3">
      <c r="A130" s="1" t="s">
        <v>1160</v>
      </c>
      <c r="B130" s="1" t="s">
        <v>150</v>
      </c>
      <c r="C130" s="1">
        <v>24035443</v>
      </c>
      <c r="D130" s="1">
        <v>24043084</v>
      </c>
      <c r="E130" s="1" t="s">
        <v>16</v>
      </c>
      <c r="F130" s="1">
        <v>7655</v>
      </c>
      <c r="G130" s="1">
        <v>600</v>
      </c>
      <c r="H130" s="1" t="s">
        <v>1161</v>
      </c>
      <c r="I130" s="1" t="s">
        <v>1162</v>
      </c>
      <c r="J130" s="1" t="s">
        <v>51</v>
      </c>
      <c r="K130" s="1" t="s">
        <v>1163</v>
      </c>
      <c r="L130" s="1">
        <v>176223205</v>
      </c>
      <c r="M130" s="1" t="s">
        <v>1164</v>
      </c>
      <c r="N130" s="1" t="s">
        <v>1165</v>
      </c>
    </row>
    <row r="131" spans="1:14" x14ac:dyDescent="0.3">
      <c r="A131" s="1" t="s">
        <v>149</v>
      </c>
      <c r="B131" s="1" t="s">
        <v>150</v>
      </c>
      <c r="C131" s="1">
        <v>46384542</v>
      </c>
      <c r="D131" s="1">
        <v>46389499</v>
      </c>
      <c r="E131" s="1" t="s">
        <v>25</v>
      </c>
      <c r="F131" s="1">
        <v>4957</v>
      </c>
      <c r="G131" s="1">
        <v>538</v>
      </c>
      <c r="H131" s="1" t="s">
        <v>151</v>
      </c>
      <c r="I131" s="1" t="s">
        <v>152</v>
      </c>
      <c r="J131" s="1" t="s">
        <v>153</v>
      </c>
      <c r="K131" s="1" t="s">
        <v>154</v>
      </c>
      <c r="L131" s="1" t="s">
        <v>155</v>
      </c>
      <c r="M131" s="1" t="s">
        <v>156</v>
      </c>
      <c r="N131" s="1" t="s">
        <v>157</v>
      </c>
    </row>
    <row r="132" spans="1:14" x14ac:dyDescent="0.3">
      <c r="A132" s="1" t="s">
        <v>1133</v>
      </c>
      <c r="B132" s="1" t="s">
        <v>56</v>
      </c>
      <c r="C132" s="1">
        <v>32703867</v>
      </c>
      <c r="D132" s="1">
        <v>32708820</v>
      </c>
      <c r="E132" s="1" t="s">
        <v>16</v>
      </c>
      <c r="F132" s="1">
        <v>4953</v>
      </c>
      <c r="G132" s="1">
        <v>408</v>
      </c>
      <c r="H132" s="1" t="s">
        <v>1134</v>
      </c>
      <c r="I132" s="1" t="s">
        <v>1135</v>
      </c>
      <c r="J132" s="1" t="s">
        <v>1136</v>
      </c>
      <c r="K132" s="1" t="s">
        <v>1137</v>
      </c>
      <c r="L132" s="1">
        <v>306378679601398</v>
      </c>
      <c r="M132" s="1" t="s">
        <v>1138</v>
      </c>
      <c r="N132" s="1" t="s">
        <v>1139</v>
      </c>
    </row>
    <row r="133" spans="1:14" x14ac:dyDescent="0.3">
      <c r="A133" s="1" t="s">
        <v>81</v>
      </c>
      <c r="B133" s="1" t="s">
        <v>56</v>
      </c>
      <c r="C133" s="1">
        <v>111112029</v>
      </c>
      <c r="D133" s="1">
        <v>111126335</v>
      </c>
      <c r="E133" s="1" t="s">
        <v>16</v>
      </c>
      <c r="F133" s="1">
        <v>14306</v>
      </c>
      <c r="G133" s="1">
        <v>909</v>
      </c>
      <c r="H133" s="1" t="s">
        <v>82</v>
      </c>
      <c r="I133" s="1" t="s">
        <v>83</v>
      </c>
      <c r="J133" s="1" t="s">
        <v>84</v>
      </c>
      <c r="K133" s="1" t="s">
        <v>85</v>
      </c>
      <c r="L133" s="1">
        <v>6.4072975410621098E+28</v>
      </c>
      <c r="M133" s="1" t="s">
        <v>86</v>
      </c>
      <c r="N133" s="1" t="s">
        <v>87</v>
      </c>
    </row>
    <row r="134" spans="1:14" x14ac:dyDescent="0.3">
      <c r="A134" s="1" t="s">
        <v>454</v>
      </c>
      <c r="B134" s="1" t="s">
        <v>56</v>
      </c>
      <c r="C134" s="1">
        <v>121714860</v>
      </c>
      <c r="D134" s="1">
        <v>121730973</v>
      </c>
      <c r="E134" s="1" t="s">
        <v>25</v>
      </c>
      <c r="F134" s="1">
        <v>16113</v>
      </c>
      <c r="G134" s="1">
        <v>1391</v>
      </c>
      <c r="H134" s="1" t="s">
        <v>455</v>
      </c>
      <c r="I134" s="1" t="s">
        <v>456</v>
      </c>
      <c r="J134" s="1" t="s">
        <v>408</v>
      </c>
      <c r="K134" s="1" t="s">
        <v>457</v>
      </c>
      <c r="L134" s="1" t="s">
        <v>458</v>
      </c>
      <c r="M134" s="1" t="s">
        <v>459</v>
      </c>
      <c r="N134" s="1" t="s">
        <v>460</v>
      </c>
    </row>
    <row r="135" spans="1:14" x14ac:dyDescent="0.3">
      <c r="A135" s="1" t="s">
        <v>1347</v>
      </c>
      <c r="B135" s="1" t="s">
        <v>648</v>
      </c>
      <c r="C135" s="1">
        <v>52626017</v>
      </c>
      <c r="D135" s="1">
        <v>52631144</v>
      </c>
      <c r="E135" s="1" t="s">
        <v>25</v>
      </c>
      <c r="F135" s="1">
        <v>5127</v>
      </c>
      <c r="G135" s="1">
        <v>525</v>
      </c>
      <c r="H135" s="1" t="s">
        <v>1348</v>
      </c>
      <c r="I135" s="1" t="s">
        <v>1349</v>
      </c>
      <c r="J135" s="1" t="s">
        <v>1350</v>
      </c>
      <c r="K135" s="1" t="s">
        <v>1351</v>
      </c>
      <c r="L135" s="1">
        <v>261308387274188</v>
      </c>
      <c r="M135" s="1" t="s">
        <v>1352</v>
      </c>
      <c r="N135" s="1" t="s">
        <v>1353</v>
      </c>
    </row>
    <row r="136" spans="1:14" x14ac:dyDescent="0.3">
      <c r="A136" s="1" t="s">
        <v>925</v>
      </c>
      <c r="B136" s="1" t="s">
        <v>648</v>
      </c>
      <c r="C136" s="1">
        <v>142082030</v>
      </c>
      <c r="D136" s="1">
        <v>142124760</v>
      </c>
      <c r="E136" s="1" t="s">
        <v>25</v>
      </c>
      <c r="F136" s="1">
        <v>42730</v>
      </c>
      <c r="G136" s="1">
        <v>922</v>
      </c>
      <c r="H136" s="1" t="s">
        <v>926</v>
      </c>
      <c r="I136" s="1" t="s">
        <v>927</v>
      </c>
      <c r="J136" s="1" t="s">
        <v>928</v>
      </c>
      <c r="K136" s="1" t="s">
        <v>929</v>
      </c>
      <c r="L136" s="1">
        <v>158158808694</v>
      </c>
      <c r="M136" s="1" t="s">
        <v>930</v>
      </c>
      <c r="N136" s="1" t="s">
        <v>931</v>
      </c>
    </row>
    <row r="137" spans="1:14" x14ac:dyDescent="0.3">
      <c r="A137" s="1" t="s">
        <v>661</v>
      </c>
      <c r="B137" s="1" t="s">
        <v>48</v>
      </c>
      <c r="C137" s="1">
        <v>36953617</v>
      </c>
      <c r="D137" s="1">
        <v>36962274</v>
      </c>
      <c r="E137" s="1" t="s">
        <v>16</v>
      </c>
      <c r="F137" s="1">
        <v>8657</v>
      </c>
      <c r="G137" s="1">
        <v>689</v>
      </c>
      <c r="H137" s="1" t="s">
        <v>662</v>
      </c>
      <c r="I137" s="1" t="s">
        <v>663</v>
      </c>
      <c r="J137" s="1" t="s">
        <v>206</v>
      </c>
      <c r="K137" s="1" t="s">
        <v>664</v>
      </c>
      <c r="L137" s="1">
        <v>283272</v>
      </c>
      <c r="M137" s="1" t="s">
        <v>665</v>
      </c>
      <c r="N137" s="1" t="s">
        <v>666</v>
      </c>
    </row>
    <row r="138" spans="1:14" x14ac:dyDescent="0.3">
      <c r="A138" s="1" t="s">
        <v>667</v>
      </c>
      <c r="B138" s="1" t="s">
        <v>48</v>
      </c>
      <c r="C138" s="1">
        <v>36953617</v>
      </c>
      <c r="D138" s="1">
        <v>36986301</v>
      </c>
      <c r="E138" s="1" t="s">
        <v>16</v>
      </c>
      <c r="F138" s="1">
        <v>32684</v>
      </c>
      <c r="G138" s="1">
        <v>3200</v>
      </c>
      <c r="H138" s="1" t="s">
        <v>662</v>
      </c>
      <c r="I138" s="1" t="s">
        <v>663</v>
      </c>
      <c r="J138" s="1" t="s">
        <v>51</v>
      </c>
      <c r="K138" s="1" t="s">
        <v>668</v>
      </c>
      <c r="L138" s="1">
        <v>220221221</v>
      </c>
      <c r="M138" s="1" t="s">
        <v>665</v>
      </c>
      <c r="N138" s="1" t="s">
        <v>666</v>
      </c>
    </row>
    <row r="139" spans="1:14" x14ac:dyDescent="0.3">
      <c r="A139" s="1" t="s">
        <v>746</v>
      </c>
      <c r="B139" s="1" t="s">
        <v>48</v>
      </c>
      <c r="C139" s="1">
        <v>50778068</v>
      </c>
      <c r="D139" s="1">
        <v>50815524</v>
      </c>
      <c r="E139" s="1" t="s">
        <v>16</v>
      </c>
      <c r="F139" s="1">
        <v>37456</v>
      </c>
      <c r="G139" s="1">
        <v>1150</v>
      </c>
      <c r="H139" s="1" t="s">
        <v>747</v>
      </c>
      <c r="I139" s="1" t="s">
        <v>748</v>
      </c>
      <c r="J139" s="1" t="s">
        <v>199</v>
      </c>
      <c r="K139" s="1">
        <v>11</v>
      </c>
      <c r="L139" s="1">
        <v>80</v>
      </c>
      <c r="M139" s="1" t="s">
        <v>749</v>
      </c>
      <c r="N139" s="1" t="s">
        <v>750</v>
      </c>
    </row>
    <row r="140" spans="1:14" x14ac:dyDescent="0.3">
      <c r="A140" s="1" t="s">
        <v>1173</v>
      </c>
      <c r="B140" s="1" t="s">
        <v>48</v>
      </c>
      <c r="C140" s="1">
        <v>112985834</v>
      </c>
      <c r="D140" s="1">
        <v>113001674</v>
      </c>
      <c r="E140" s="1" t="s">
        <v>16</v>
      </c>
      <c r="F140" s="1">
        <v>15840</v>
      </c>
      <c r="G140" s="1">
        <v>753</v>
      </c>
      <c r="H140" s="1" t="s">
        <v>1174</v>
      </c>
      <c r="I140" s="1" t="s">
        <v>1175</v>
      </c>
      <c r="J140" s="1" t="s">
        <v>450</v>
      </c>
      <c r="K140" s="1" t="s">
        <v>1176</v>
      </c>
      <c r="L140" s="1">
        <v>2.8228234237727299E+23</v>
      </c>
      <c r="M140" s="1" t="s">
        <v>1177</v>
      </c>
      <c r="N140" s="1" t="s">
        <v>1178</v>
      </c>
    </row>
    <row r="141" spans="1:14" x14ac:dyDescent="0.3">
      <c r="A141" s="1" t="s">
        <v>1416</v>
      </c>
      <c r="B141" s="1" t="s">
        <v>48</v>
      </c>
      <c r="C141" s="1">
        <v>131670462</v>
      </c>
      <c r="D141" s="1">
        <v>131679175</v>
      </c>
      <c r="E141" s="1" t="s">
        <v>25</v>
      </c>
      <c r="F141" s="1">
        <v>8713</v>
      </c>
      <c r="G141" s="1">
        <v>1906</v>
      </c>
      <c r="H141" s="1" t="s">
        <v>1417</v>
      </c>
      <c r="I141" s="1" t="s">
        <v>1418</v>
      </c>
      <c r="J141" s="1" t="s">
        <v>51</v>
      </c>
      <c r="K141" s="1" t="s">
        <v>1419</v>
      </c>
      <c r="L141" s="1">
        <v>328316243</v>
      </c>
      <c r="M141" s="1" t="s">
        <v>1420</v>
      </c>
      <c r="N141" s="1" t="s">
        <v>1421</v>
      </c>
    </row>
    <row r="142" spans="1:14" x14ac:dyDescent="0.3">
      <c r="A142" s="1" t="s">
        <v>1484</v>
      </c>
      <c r="B142" s="1" t="s">
        <v>48</v>
      </c>
      <c r="C142" s="1">
        <v>180248972</v>
      </c>
      <c r="D142" s="1">
        <v>180280608</v>
      </c>
      <c r="E142" s="1" t="s">
        <v>25</v>
      </c>
      <c r="F142" s="1">
        <v>31636</v>
      </c>
      <c r="G142" s="1">
        <v>663</v>
      </c>
      <c r="H142" s="1" t="s">
        <v>1485</v>
      </c>
      <c r="I142" s="1" t="s">
        <v>1486</v>
      </c>
      <c r="J142" s="1" t="s">
        <v>1111</v>
      </c>
      <c r="K142" s="1" t="s">
        <v>1487</v>
      </c>
      <c r="L142" s="1">
        <v>1.5714141433620002E+20</v>
      </c>
      <c r="M142" s="1" t="s">
        <v>1488</v>
      </c>
      <c r="N142" s="1" t="s">
        <v>1489</v>
      </c>
    </row>
    <row r="143" spans="1:14" x14ac:dyDescent="0.3">
      <c r="A143" s="1" t="s">
        <v>1354</v>
      </c>
      <c r="B143" s="1" t="s">
        <v>386</v>
      </c>
      <c r="C143" s="1">
        <v>97267871</v>
      </c>
      <c r="D143" s="1">
        <v>97273062</v>
      </c>
      <c r="E143" s="1" t="s">
        <v>25</v>
      </c>
      <c r="F143" s="1">
        <v>5191</v>
      </c>
      <c r="G143" s="1">
        <v>488</v>
      </c>
      <c r="H143" s="1" t="s">
        <v>1355</v>
      </c>
      <c r="I143" s="1" t="s">
        <v>1356</v>
      </c>
      <c r="J143" s="1" t="s">
        <v>860</v>
      </c>
      <c r="K143" s="1" t="s">
        <v>1357</v>
      </c>
      <c r="L143" s="1" t="s">
        <v>1358</v>
      </c>
      <c r="M143" s="1" t="s">
        <v>1359</v>
      </c>
      <c r="N143" s="1" t="s">
        <v>1360</v>
      </c>
    </row>
    <row r="144" spans="1:14" x14ac:dyDescent="0.3">
      <c r="A144" s="1" t="s">
        <v>669</v>
      </c>
      <c r="B144" s="1" t="s">
        <v>386</v>
      </c>
      <c r="C144" s="1">
        <v>149632758</v>
      </c>
      <c r="D144" s="1">
        <v>149638560</v>
      </c>
      <c r="E144" s="1" t="s">
        <v>25</v>
      </c>
      <c r="F144" s="1">
        <v>5802</v>
      </c>
      <c r="G144" s="1">
        <v>333</v>
      </c>
      <c r="H144" s="1" t="s">
        <v>670</v>
      </c>
      <c r="I144" s="1" t="s">
        <v>671</v>
      </c>
      <c r="J144" s="1" t="s">
        <v>161</v>
      </c>
      <c r="K144" s="1" t="s">
        <v>672</v>
      </c>
      <c r="L144" s="1">
        <v>1.31172160208208E+23</v>
      </c>
      <c r="M144" s="1" t="s">
        <v>673</v>
      </c>
      <c r="N144" s="1" t="s">
        <v>674</v>
      </c>
    </row>
    <row r="145" spans="1:14" x14ac:dyDescent="0.3">
      <c r="A145" s="1" t="s">
        <v>358</v>
      </c>
      <c r="B145" s="1" t="s">
        <v>41</v>
      </c>
      <c r="C145" s="1">
        <v>28488174</v>
      </c>
      <c r="D145" s="1">
        <v>28570537</v>
      </c>
      <c r="E145" s="1" t="s">
        <v>16</v>
      </c>
      <c r="F145" s="1">
        <v>82363</v>
      </c>
      <c r="G145" s="1">
        <v>461</v>
      </c>
      <c r="H145" s="1" t="s">
        <v>359</v>
      </c>
      <c r="I145" s="1" t="s">
        <v>360</v>
      </c>
      <c r="J145" s="1" t="s">
        <v>51</v>
      </c>
      <c r="K145" s="1" t="s">
        <v>361</v>
      </c>
      <c r="L145" s="1" t="s">
        <v>362</v>
      </c>
      <c r="M145" s="1" t="s">
        <v>363</v>
      </c>
      <c r="N145" s="1" t="s">
        <v>364</v>
      </c>
    </row>
    <row r="146" spans="1:14" x14ac:dyDescent="0.3">
      <c r="A146" s="1" t="s">
        <v>40</v>
      </c>
      <c r="B146" s="1" t="s">
        <v>41</v>
      </c>
      <c r="C146" s="1">
        <v>92213194</v>
      </c>
      <c r="D146" s="1">
        <v>92226682</v>
      </c>
      <c r="E146" s="1" t="s">
        <v>25</v>
      </c>
      <c r="F146" s="1">
        <v>13488</v>
      </c>
      <c r="G146" s="1">
        <v>1036</v>
      </c>
      <c r="H146" s="1" t="s">
        <v>42</v>
      </c>
      <c r="I146" s="1" t="s">
        <v>43</v>
      </c>
      <c r="J146" s="1" t="s">
        <v>44</v>
      </c>
      <c r="K146" s="1" t="s">
        <v>45</v>
      </c>
      <c r="L146" s="1">
        <v>1.40155172124348E+17</v>
      </c>
      <c r="M146" s="1" t="s">
        <v>46</v>
      </c>
      <c r="N146" s="1" t="s">
        <v>25</v>
      </c>
    </row>
    <row r="147" spans="1:14" x14ac:dyDescent="0.3">
      <c r="A147" s="1" t="s">
        <v>135</v>
      </c>
      <c r="B147" s="1" t="s">
        <v>41</v>
      </c>
      <c r="C147" s="1">
        <v>92517275</v>
      </c>
      <c r="D147" s="1">
        <v>92519078</v>
      </c>
      <c r="E147" s="1" t="s">
        <v>25</v>
      </c>
      <c r="F147" s="1">
        <v>1803</v>
      </c>
      <c r="G147" s="1">
        <v>966</v>
      </c>
      <c r="H147" s="1" t="s">
        <v>136</v>
      </c>
      <c r="I147" s="1" t="s">
        <v>137</v>
      </c>
      <c r="J147" s="1" t="s">
        <v>138</v>
      </c>
      <c r="K147" s="1" t="s">
        <v>139</v>
      </c>
      <c r="L147" s="1">
        <v>157591531</v>
      </c>
      <c r="M147" s="1" t="s">
        <v>140</v>
      </c>
      <c r="N147" s="1" t="s">
        <v>141</v>
      </c>
    </row>
    <row r="148" spans="1:14" x14ac:dyDescent="0.3">
      <c r="A148" s="1" t="s">
        <v>142</v>
      </c>
      <c r="B148" s="1" t="s">
        <v>41</v>
      </c>
      <c r="C148" s="1">
        <v>138898954</v>
      </c>
      <c r="D148" s="1">
        <v>138912460</v>
      </c>
      <c r="E148" s="1" t="s">
        <v>25</v>
      </c>
      <c r="F148" s="1">
        <v>13506</v>
      </c>
      <c r="G148" s="1">
        <v>969</v>
      </c>
      <c r="H148" s="1" t="s">
        <v>143</v>
      </c>
      <c r="I148" s="1" t="s">
        <v>144</v>
      </c>
      <c r="J148" s="1" t="s">
        <v>19</v>
      </c>
      <c r="K148" s="1" t="s">
        <v>145</v>
      </c>
      <c r="L148" s="1" t="s">
        <v>146</v>
      </c>
      <c r="M148" s="1" t="s">
        <v>147</v>
      </c>
      <c r="N148" s="1" t="s">
        <v>148</v>
      </c>
    </row>
    <row r="149" spans="1:14" x14ac:dyDescent="0.3">
      <c r="A149" s="1" t="s">
        <v>918</v>
      </c>
      <c r="B149" s="1" t="s">
        <v>96</v>
      </c>
      <c r="C149" s="1">
        <v>123359220</v>
      </c>
      <c r="D149" s="1">
        <v>123361646</v>
      </c>
      <c r="E149" s="1" t="s">
        <v>25</v>
      </c>
      <c r="F149" s="1">
        <v>2426</v>
      </c>
      <c r="G149" s="1">
        <v>333</v>
      </c>
      <c r="H149" s="1" t="s">
        <v>919</v>
      </c>
      <c r="I149" s="1" t="s">
        <v>920</v>
      </c>
      <c r="J149" s="1" t="s">
        <v>921</v>
      </c>
      <c r="K149" s="1" t="s">
        <v>922</v>
      </c>
      <c r="L149" s="1">
        <v>3.42424445176116E+16</v>
      </c>
      <c r="M149" s="1" t="s">
        <v>923</v>
      </c>
      <c r="N149" s="1" t="s">
        <v>924</v>
      </c>
    </row>
    <row r="150" spans="1:14" x14ac:dyDescent="0.3">
      <c r="A150" s="1" t="s">
        <v>104</v>
      </c>
      <c r="B150" s="1" t="s">
        <v>105</v>
      </c>
      <c r="C150" s="1">
        <v>33953284</v>
      </c>
      <c r="D150" s="1">
        <v>34017189</v>
      </c>
      <c r="E150" s="1" t="s">
        <v>25</v>
      </c>
      <c r="F150" s="1">
        <v>63905</v>
      </c>
      <c r="G150" s="1">
        <v>1097</v>
      </c>
      <c r="H150" s="1" t="s">
        <v>106</v>
      </c>
      <c r="I150" s="1" t="s">
        <v>107</v>
      </c>
      <c r="J150" s="1" t="s">
        <v>108</v>
      </c>
      <c r="K150" s="1" t="s">
        <v>109</v>
      </c>
      <c r="L150" s="1" t="s">
        <v>110</v>
      </c>
      <c r="M150" s="1" t="s">
        <v>111</v>
      </c>
      <c r="N150" s="1" t="s">
        <v>112</v>
      </c>
    </row>
    <row r="151" spans="1:14" x14ac:dyDescent="0.3">
      <c r="A151" s="1" t="s">
        <v>728</v>
      </c>
      <c r="B151" s="1" t="s">
        <v>105</v>
      </c>
      <c r="C151" s="1">
        <v>79704782</v>
      </c>
      <c r="D151" s="1">
        <v>79709699</v>
      </c>
      <c r="E151" s="1" t="s">
        <v>16</v>
      </c>
      <c r="F151" s="1">
        <v>4917</v>
      </c>
      <c r="G151" s="1">
        <v>731</v>
      </c>
      <c r="H151" s="1" t="s">
        <v>729</v>
      </c>
      <c r="I151" s="1" t="s">
        <v>730</v>
      </c>
      <c r="J151" s="1" t="s">
        <v>206</v>
      </c>
      <c r="K151" s="1" t="s">
        <v>731</v>
      </c>
      <c r="L151" s="1">
        <v>265305</v>
      </c>
      <c r="M151" s="1" t="s">
        <v>732</v>
      </c>
      <c r="N151" s="1" t="s">
        <v>733</v>
      </c>
    </row>
    <row r="152" spans="1:14" x14ac:dyDescent="0.3">
      <c r="A152" s="1" t="s">
        <v>512</v>
      </c>
      <c r="B152" s="1" t="s">
        <v>513</v>
      </c>
      <c r="C152" s="1">
        <v>65523559</v>
      </c>
      <c r="D152" s="1">
        <v>65532630</v>
      </c>
      <c r="E152" s="1" t="s">
        <v>25</v>
      </c>
      <c r="F152" s="1">
        <v>9071</v>
      </c>
      <c r="G152" s="1">
        <v>1086</v>
      </c>
      <c r="H152" s="1" t="s">
        <v>514</v>
      </c>
      <c r="I152" s="1" t="s">
        <v>515</v>
      </c>
      <c r="J152" s="1" t="s">
        <v>51</v>
      </c>
      <c r="K152" s="1" t="s">
        <v>516</v>
      </c>
      <c r="L152" s="1">
        <v>462425357</v>
      </c>
      <c r="M152" s="1" t="s">
        <v>517</v>
      </c>
      <c r="N152" s="1" t="s">
        <v>518</v>
      </c>
    </row>
    <row r="153" spans="1:14" x14ac:dyDescent="0.3">
      <c r="A153" s="1" t="s">
        <v>1547</v>
      </c>
      <c r="B153" s="1" t="s">
        <v>127</v>
      </c>
      <c r="C153" s="1">
        <v>113876520</v>
      </c>
      <c r="D153" s="1">
        <v>113884380</v>
      </c>
      <c r="E153" s="1" t="s">
        <v>16</v>
      </c>
      <c r="F153" s="1">
        <v>7860</v>
      </c>
      <c r="G153" s="1">
        <v>129</v>
      </c>
      <c r="H153" s="1" t="s">
        <v>1548</v>
      </c>
      <c r="I153" s="1" t="s">
        <v>1549</v>
      </c>
      <c r="J153" s="1" t="s">
        <v>1156</v>
      </c>
      <c r="K153" s="1" t="s">
        <v>1550</v>
      </c>
      <c r="L153" s="1">
        <v>1.6720419524817E+23</v>
      </c>
      <c r="M153" s="1" t="s">
        <v>1551</v>
      </c>
      <c r="N153" s="1" t="s">
        <v>1552</v>
      </c>
    </row>
    <row r="154" spans="1:14" x14ac:dyDescent="0.3">
      <c r="A154" s="1" t="s">
        <v>126</v>
      </c>
      <c r="B154" s="1" t="s">
        <v>127</v>
      </c>
      <c r="C154" s="1">
        <v>43154896</v>
      </c>
      <c r="D154" s="1">
        <v>43176032</v>
      </c>
      <c r="E154" s="1" t="s">
        <v>16</v>
      </c>
      <c r="F154" s="1">
        <v>21136</v>
      </c>
      <c r="G154" s="1">
        <v>81</v>
      </c>
      <c r="H154" s="1" t="s">
        <v>128</v>
      </c>
      <c r="I154" s="1" t="s">
        <v>129</v>
      </c>
      <c r="J154" s="1" t="s">
        <v>130</v>
      </c>
      <c r="K154" s="1" t="s">
        <v>131</v>
      </c>
      <c r="L154" s="1" t="s">
        <v>132</v>
      </c>
      <c r="M154" s="1" t="s">
        <v>133</v>
      </c>
      <c r="N154" s="1" t="s">
        <v>134</v>
      </c>
    </row>
    <row r="155" spans="1:14" x14ac:dyDescent="0.3">
      <c r="A155" s="1" t="s">
        <v>413</v>
      </c>
      <c r="B155" s="1" t="s">
        <v>127</v>
      </c>
      <c r="C155" s="1">
        <v>54317270</v>
      </c>
      <c r="D155" s="1">
        <v>54346484</v>
      </c>
      <c r="E155" s="1" t="s">
        <v>25</v>
      </c>
      <c r="F155" s="1">
        <v>29214</v>
      </c>
      <c r="G155" s="1">
        <v>229</v>
      </c>
      <c r="H155" s="1" t="s">
        <v>414</v>
      </c>
      <c r="I155" s="1" t="s">
        <v>415</v>
      </c>
      <c r="J155" s="1" t="s">
        <v>51</v>
      </c>
      <c r="K155" s="1" t="s">
        <v>416</v>
      </c>
      <c r="L155" s="1">
        <v>122912611041</v>
      </c>
      <c r="M155" s="1" t="s">
        <v>417</v>
      </c>
      <c r="N155" s="1" t="s">
        <v>418</v>
      </c>
    </row>
    <row r="156" spans="1:14" x14ac:dyDescent="0.3">
      <c r="A156" s="1" t="s">
        <v>1231</v>
      </c>
      <c r="B156" s="1" t="s">
        <v>127</v>
      </c>
      <c r="C156" s="1">
        <v>96544075</v>
      </c>
      <c r="D156" s="1">
        <v>96576829</v>
      </c>
      <c r="E156" s="1" t="s">
        <v>25</v>
      </c>
      <c r="F156" s="1">
        <v>32754</v>
      </c>
      <c r="G156" s="1">
        <v>195</v>
      </c>
      <c r="H156" s="1" t="s">
        <v>1232</v>
      </c>
      <c r="I156" s="1" t="s">
        <v>1233</v>
      </c>
      <c r="J156" s="1" t="s">
        <v>1156</v>
      </c>
      <c r="K156" s="1" t="s">
        <v>1234</v>
      </c>
      <c r="L156" s="1">
        <v>5.3759673493957497E+23</v>
      </c>
      <c r="M156" s="1" t="s">
        <v>1235</v>
      </c>
      <c r="N156" s="1" t="s">
        <v>1236</v>
      </c>
    </row>
    <row r="157" spans="1:14" x14ac:dyDescent="0.3">
      <c r="A157" s="1" t="s">
        <v>14</v>
      </c>
      <c r="B157" s="1" t="s">
        <v>15</v>
      </c>
      <c r="C157" s="1">
        <v>103316544</v>
      </c>
      <c r="D157" s="1">
        <v>103323990</v>
      </c>
      <c r="E157" s="1" t="s">
        <v>16</v>
      </c>
      <c r="F157" s="1">
        <v>7446</v>
      </c>
      <c r="G157" s="1">
        <v>387</v>
      </c>
      <c r="H157" s="1" t="s">
        <v>17</v>
      </c>
      <c r="I157" s="1" t="s">
        <v>18</v>
      </c>
      <c r="J157" s="1" t="s">
        <v>19</v>
      </c>
      <c r="K157" s="1" t="s">
        <v>20</v>
      </c>
      <c r="L157" s="1">
        <v>165118</v>
      </c>
      <c r="M157" s="1" t="s">
        <v>21</v>
      </c>
      <c r="N157" s="1" t="s">
        <v>22</v>
      </c>
    </row>
    <row r="158" spans="1:14" x14ac:dyDescent="0.3">
      <c r="A158" s="1" t="s">
        <v>844</v>
      </c>
      <c r="B158" s="1" t="s">
        <v>15</v>
      </c>
      <c r="C158" s="1">
        <v>106939459</v>
      </c>
      <c r="D158" s="1">
        <v>106986131</v>
      </c>
      <c r="E158" s="1" t="s">
        <v>25</v>
      </c>
      <c r="F158" s="1">
        <v>46672</v>
      </c>
      <c r="G158" s="1">
        <v>182</v>
      </c>
      <c r="H158" s="1" t="s">
        <v>845</v>
      </c>
      <c r="I158" s="1" t="s">
        <v>846</v>
      </c>
      <c r="J158" s="1" t="s">
        <v>51</v>
      </c>
      <c r="K158" s="1" t="s">
        <v>847</v>
      </c>
      <c r="L158" s="1">
        <v>14401260949</v>
      </c>
      <c r="M158" s="1" t="s">
        <v>848</v>
      </c>
      <c r="N158" s="1" t="s">
        <v>849</v>
      </c>
    </row>
    <row r="159" spans="1:14" x14ac:dyDescent="0.3">
      <c r="A159" s="1" t="s">
        <v>196</v>
      </c>
      <c r="B159" s="1" t="s">
        <v>15</v>
      </c>
      <c r="C159" s="1">
        <v>108235669</v>
      </c>
      <c r="D159" s="1">
        <v>108245026</v>
      </c>
      <c r="E159" s="1" t="s">
        <v>16</v>
      </c>
      <c r="F159" s="1">
        <v>9357</v>
      </c>
      <c r="G159" s="1">
        <v>164</v>
      </c>
      <c r="H159" s="1" t="s">
        <v>197</v>
      </c>
      <c r="I159" s="1" t="s">
        <v>198</v>
      </c>
      <c r="J159" s="1" t="s">
        <v>199</v>
      </c>
      <c r="K159" s="1">
        <v>7</v>
      </c>
      <c r="L159" s="1">
        <v>127</v>
      </c>
      <c r="M159" s="1" t="s">
        <v>200</v>
      </c>
      <c r="N159" s="1" t="s">
        <v>201</v>
      </c>
    </row>
    <row r="160" spans="1:14" x14ac:dyDescent="0.3">
      <c r="A160" s="1" t="s">
        <v>966</v>
      </c>
      <c r="B160" s="1" t="s">
        <v>15</v>
      </c>
      <c r="C160" s="1">
        <v>17988596</v>
      </c>
      <c r="D160" s="1">
        <v>18010139</v>
      </c>
      <c r="E160" s="1" t="s">
        <v>25</v>
      </c>
      <c r="F160" s="1">
        <v>21543</v>
      </c>
      <c r="G160" s="1">
        <v>516</v>
      </c>
      <c r="H160" s="1" t="s">
        <v>967</v>
      </c>
      <c r="I160" s="1" t="s">
        <v>968</v>
      </c>
      <c r="J160" s="1" t="s">
        <v>969</v>
      </c>
      <c r="K160" s="1" t="s">
        <v>970</v>
      </c>
      <c r="L160" s="1" t="s">
        <v>971</v>
      </c>
      <c r="M160" s="1" t="s">
        <v>972</v>
      </c>
      <c r="N160" s="1" t="s">
        <v>973</v>
      </c>
    </row>
    <row r="161" spans="1:14" x14ac:dyDescent="0.3">
      <c r="A161" s="1" t="s">
        <v>1517</v>
      </c>
      <c r="B161" s="1" t="s">
        <v>15</v>
      </c>
      <c r="C161" s="1">
        <v>65894013</v>
      </c>
      <c r="D161" s="1">
        <v>65897006</v>
      </c>
      <c r="E161" s="1" t="s">
        <v>25</v>
      </c>
      <c r="F161" s="1">
        <v>2993</v>
      </c>
      <c r="G161" s="1">
        <v>304</v>
      </c>
      <c r="H161" s="1" t="s">
        <v>1518</v>
      </c>
      <c r="I161" s="1" t="s">
        <v>1519</v>
      </c>
      <c r="J161" s="1" t="s">
        <v>611</v>
      </c>
      <c r="K161" s="1" t="s">
        <v>1520</v>
      </c>
      <c r="L161" s="1" t="s">
        <v>1521</v>
      </c>
      <c r="M161" s="1" t="s">
        <v>1522</v>
      </c>
      <c r="N161" s="1" t="s">
        <v>1523</v>
      </c>
    </row>
    <row r="162" spans="1:14" x14ac:dyDescent="0.3">
      <c r="A162" s="1" t="s">
        <v>33</v>
      </c>
      <c r="B162" s="1" t="s">
        <v>15</v>
      </c>
      <c r="C162" s="1">
        <v>68519500</v>
      </c>
      <c r="D162" s="1">
        <v>68558679</v>
      </c>
      <c r="E162" s="1" t="s">
        <v>16</v>
      </c>
      <c r="F162" s="1">
        <v>39179</v>
      </c>
      <c r="G162" s="1">
        <v>290</v>
      </c>
      <c r="H162" s="1" t="s">
        <v>34</v>
      </c>
      <c r="I162" s="1" t="s">
        <v>35</v>
      </c>
      <c r="J162" s="1" t="s">
        <v>36</v>
      </c>
      <c r="K162" s="1" t="s">
        <v>37</v>
      </c>
      <c r="L162" s="1">
        <v>551515652</v>
      </c>
      <c r="M162" s="1" t="s">
        <v>38</v>
      </c>
      <c r="N162" s="1" t="s">
        <v>39</v>
      </c>
    </row>
    <row r="163" spans="1:14" x14ac:dyDescent="0.3">
      <c r="A163" s="1" t="s">
        <v>231</v>
      </c>
      <c r="B163" s="1" t="s">
        <v>24</v>
      </c>
      <c r="C163" s="1">
        <v>100591735</v>
      </c>
      <c r="D163" s="1">
        <v>100612141</v>
      </c>
      <c r="E163" s="1" t="s">
        <v>16</v>
      </c>
      <c r="F163" s="1">
        <v>20406</v>
      </c>
      <c r="G163" s="1">
        <v>242</v>
      </c>
      <c r="H163" s="1" t="s">
        <v>232</v>
      </c>
      <c r="I163" s="1" t="s">
        <v>233</v>
      </c>
      <c r="J163" s="1" t="s">
        <v>234</v>
      </c>
      <c r="K163" s="1" t="s">
        <v>235</v>
      </c>
      <c r="L163" s="1">
        <v>50587662701</v>
      </c>
      <c r="M163" s="1" t="s">
        <v>236</v>
      </c>
      <c r="N163" s="1" t="s">
        <v>237</v>
      </c>
    </row>
    <row r="164" spans="1:14" x14ac:dyDescent="0.3">
      <c r="A164" s="1" t="s">
        <v>489</v>
      </c>
      <c r="B164" s="1" t="s">
        <v>24</v>
      </c>
      <c r="C164" s="1">
        <v>110128949</v>
      </c>
      <c r="D164" s="1">
        <v>110147048</v>
      </c>
      <c r="E164" s="1" t="s">
        <v>16</v>
      </c>
      <c r="F164" s="1">
        <v>18099</v>
      </c>
      <c r="G164" s="1">
        <v>269</v>
      </c>
      <c r="H164" s="1" t="s">
        <v>490</v>
      </c>
      <c r="I164" s="1" t="s">
        <v>491</v>
      </c>
      <c r="J164" s="1" t="s">
        <v>492</v>
      </c>
      <c r="K164" s="1" t="s">
        <v>493</v>
      </c>
      <c r="L164" s="1">
        <v>74109101</v>
      </c>
      <c r="M164" s="1" t="s">
        <v>494</v>
      </c>
      <c r="N164" s="1" t="s">
        <v>495</v>
      </c>
    </row>
    <row r="165" spans="1:14" x14ac:dyDescent="0.3">
      <c r="A165" s="1" t="s">
        <v>797</v>
      </c>
      <c r="B165" s="1" t="s">
        <v>24</v>
      </c>
      <c r="C165" s="1">
        <v>112502143</v>
      </c>
      <c r="D165" s="1">
        <v>112506422</v>
      </c>
      <c r="E165" s="1" t="s">
        <v>16</v>
      </c>
      <c r="F165" s="1">
        <v>4279</v>
      </c>
      <c r="G165" s="1">
        <v>112</v>
      </c>
      <c r="H165" s="1" t="s">
        <v>798</v>
      </c>
      <c r="I165" s="1" t="s">
        <v>799</v>
      </c>
      <c r="J165" s="1" t="s">
        <v>800</v>
      </c>
      <c r="K165" s="1" t="s">
        <v>801</v>
      </c>
      <c r="L165" s="1">
        <v>347589482956861</v>
      </c>
      <c r="M165" s="1" t="s">
        <v>802</v>
      </c>
      <c r="N165" s="1" t="s">
        <v>803</v>
      </c>
    </row>
    <row r="166" spans="1:14" x14ac:dyDescent="0.3">
      <c r="A166" s="1" t="s">
        <v>1327</v>
      </c>
      <c r="B166" s="1" t="s">
        <v>24</v>
      </c>
      <c r="C166" s="1">
        <v>122584277</v>
      </c>
      <c r="D166" s="1">
        <v>122588816</v>
      </c>
      <c r="E166" s="1" t="s">
        <v>16</v>
      </c>
      <c r="F166" s="1">
        <v>4539</v>
      </c>
      <c r="G166" s="1">
        <v>276</v>
      </c>
      <c r="H166" s="1" t="s">
        <v>1328</v>
      </c>
      <c r="I166" s="1" t="s">
        <v>1329</v>
      </c>
      <c r="J166" s="1" t="s">
        <v>1330</v>
      </c>
      <c r="K166" s="1" t="s">
        <v>1331</v>
      </c>
      <c r="L166" s="1">
        <v>1.4616911282988998E+17</v>
      </c>
      <c r="M166" s="1" t="s">
        <v>1332</v>
      </c>
      <c r="N166" s="1" t="s">
        <v>1333</v>
      </c>
    </row>
    <row r="167" spans="1:14" x14ac:dyDescent="0.3">
      <c r="A167" s="1" t="s">
        <v>23</v>
      </c>
      <c r="B167" s="1" t="s">
        <v>24</v>
      </c>
      <c r="C167" s="1">
        <v>132257688</v>
      </c>
      <c r="D167" s="1">
        <v>132262625</v>
      </c>
      <c r="E167" s="1" t="s">
        <v>25</v>
      </c>
      <c r="F167" s="1">
        <v>4937</v>
      </c>
      <c r="G167" s="1">
        <v>166</v>
      </c>
      <c r="H167" s="1" t="s">
        <v>26</v>
      </c>
      <c r="I167" s="1" t="s">
        <v>27</v>
      </c>
      <c r="J167" s="1" t="s">
        <v>28</v>
      </c>
      <c r="K167" s="1" t="s">
        <v>29</v>
      </c>
      <c r="L167" s="1" t="s">
        <v>30</v>
      </c>
      <c r="M167" s="1" t="s">
        <v>31</v>
      </c>
      <c r="N167" s="1" t="s">
        <v>32</v>
      </c>
    </row>
    <row r="168" spans="1:14" x14ac:dyDescent="0.3">
      <c r="A168" s="1" t="s">
        <v>1095</v>
      </c>
      <c r="B168" s="1" t="s">
        <v>24</v>
      </c>
      <c r="C168" s="1">
        <v>62484169</v>
      </c>
      <c r="D168" s="1">
        <v>62501698</v>
      </c>
      <c r="E168" s="1" t="s">
        <v>16</v>
      </c>
      <c r="F168" s="1">
        <v>17529</v>
      </c>
      <c r="G168" s="1">
        <v>190</v>
      </c>
      <c r="H168" s="1" t="s">
        <v>1096</v>
      </c>
      <c r="I168" s="1" t="s">
        <v>1097</v>
      </c>
      <c r="J168" s="1" t="s">
        <v>234</v>
      </c>
      <c r="K168" s="1" t="s">
        <v>1098</v>
      </c>
      <c r="L168" s="1">
        <v>126373367281</v>
      </c>
      <c r="M168" s="1" t="s">
        <v>1099</v>
      </c>
      <c r="N168" s="1" t="s">
        <v>1100</v>
      </c>
    </row>
    <row r="169" spans="1:14" x14ac:dyDescent="0.3">
      <c r="A169" s="1" t="s">
        <v>961</v>
      </c>
      <c r="B169" s="1" t="s">
        <v>203</v>
      </c>
      <c r="C169" s="1">
        <v>100967638</v>
      </c>
      <c r="D169" s="1">
        <v>100988790</v>
      </c>
      <c r="E169" s="1" t="s">
        <v>16</v>
      </c>
      <c r="F169" s="1">
        <v>21152</v>
      </c>
      <c r="G169" s="1">
        <v>314</v>
      </c>
      <c r="H169" s="1" t="s">
        <v>962</v>
      </c>
      <c r="I169" s="1" t="s">
        <v>963</v>
      </c>
      <c r="J169" s="1" t="s">
        <v>206</v>
      </c>
      <c r="K169" s="1" t="s">
        <v>964</v>
      </c>
      <c r="L169" s="1">
        <v>369321</v>
      </c>
      <c r="M169" s="1" t="s">
        <v>965</v>
      </c>
      <c r="N169" s="1" t="s">
        <v>25</v>
      </c>
    </row>
    <row r="170" spans="1:14" x14ac:dyDescent="0.3">
      <c r="A170" s="1" t="s">
        <v>763</v>
      </c>
      <c r="B170" s="1" t="s">
        <v>203</v>
      </c>
      <c r="C170" s="1">
        <v>51009079</v>
      </c>
      <c r="D170" s="1">
        <v>51025360</v>
      </c>
      <c r="E170" s="1" t="s">
        <v>25</v>
      </c>
      <c r="F170" s="1">
        <v>16281</v>
      </c>
      <c r="G170" s="1">
        <v>217</v>
      </c>
      <c r="H170" s="1" t="s">
        <v>764</v>
      </c>
      <c r="I170" s="1" t="s">
        <v>765</v>
      </c>
      <c r="J170" s="1" t="s">
        <v>51</v>
      </c>
      <c r="K170" s="1" t="s">
        <v>766</v>
      </c>
      <c r="L170" s="1" t="s">
        <v>767</v>
      </c>
      <c r="M170" s="1" t="s">
        <v>768</v>
      </c>
      <c r="N170" s="1" t="s">
        <v>769</v>
      </c>
    </row>
    <row r="171" spans="1:14" x14ac:dyDescent="0.3">
      <c r="A171" s="1" t="s">
        <v>373</v>
      </c>
      <c r="B171" s="1" t="s">
        <v>203</v>
      </c>
      <c r="C171" s="1">
        <v>52652238</v>
      </c>
      <c r="D171" s="1">
        <v>52666495</v>
      </c>
      <c r="E171" s="1" t="s">
        <v>25</v>
      </c>
      <c r="F171" s="1">
        <v>14257</v>
      </c>
      <c r="G171" s="1">
        <v>189</v>
      </c>
      <c r="H171" s="1" t="s">
        <v>374</v>
      </c>
      <c r="I171" s="1" t="s">
        <v>375</v>
      </c>
      <c r="J171" s="1" t="s">
        <v>199</v>
      </c>
      <c r="K171" s="1">
        <v>9</v>
      </c>
      <c r="L171" s="1">
        <v>344</v>
      </c>
      <c r="M171" s="1" t="s">
        <v>376</v>
      </c>
      <c r="N171" s="1" t="s">
        <v>377</v>
      </c>
    </row>
    <row r="172" spans="1:14" x14ac:dyDescent="0.3">
      <c r="A172" s="1" t="s">
        <v>1302</v>
      </c>
      <c r="B172" s="1" t="s">
        <v>203</v>
      </c>
      <c r="C172" s="1">
        <v>61037058</v>
      </c>
      <c r="D172" s="1">
        <v>61052135</v>
      </c>
      <c r="E172" s="1" t="s">
        <v>16</v>
      </c>
      <c r="F172" s="1">
        <v>15077</v>
      </c>
      <c r="G172" s="1">
        <v>234</v>
      </c>
      <c r="H172" s="1" t="s">
        <v>1303</v>
      </c>
      <c r="I172" s="1" t="s">
        <v>1304</v>
      </c>
      <c r="J172" s="1" t="s">
        <v>354</v>
      </c>
      <c r="K172" s="1" t="s">
        <v>1305</v>
      </c>
      <c r="L172" s="1">
        <v>400362</v>
      </c>
      <c r="M172" s="1" t="s">
        <v>1306</v>
      </c>
      <c r="N172" s="1" t="s">
        <v>1307</v>
      </c>
    </row>
    <row r="173" spans="1:14" x14ac:dyDescent="0.3">
      <c r="A173" s="1" t="s">
        <v>784</v>
      </c>
      <c r="B173" s="1" t="s">
        <v>203</v>
      </c>
      <c r="C173" s="1">
        <v>69441831</v>
      </c>
      <c r="D173" s="1">
        <v>69442266</v>
      </c>
      <c r="E173" s="1" t="s">
        <v>16</v>
      </c>
      <c r="F173" s="1">
        <v>435</v>
      </c>
      <c r="G173" s="1">
        <v>337</v>
      </c>
      <c r="H173" s="1" t="s">
        <v>785</v>
      </c>
      <c r="I173" s="1" t="s">
        <v>786</v>
      </c>
      <c r="J173" s="1" t="s">
        <v>315</v>
      </c>
      <c r="K173" s="1" t="s">
        <v>316</v>
      </c>
      <c r="L173" s="1">
        <v>132156</v>
      </c>
      <c r="M173" s="1" t="s">
        <v>787</v>
      </c>
      <c r="N173" s="1" t="s">
        <v>788</v>
      </c>
    </row>
    <row r="174" spans="1:14" x14ac:dyDescent="0.3">
      <c r="A174" s="1" t="s">
        <v>210</v>
      </c>
      <c r="B174" s="1" t="s">
        <v>73</v>
      </c>
      <c r="C174" s="1">
        <v>65715477</v>
      </c>
      <c r="D174" s="1">
        <v>65761438</v>
      </c>
      <c r="E174" s="1" t="s">
        <v>25</v>
      </c>
      <c r="F174" s="1">
        <v>45961</v>
      </c>
      <c r="G174" s="1">
        <v>223</v>
      </c>
      <c r="H174" s="1" t="s">
        <v>211</v>
      </c>
      <c r="I174" s="1" t="s">
        <v>212</v>
      </c>
      <c r="J174" s="1" t="s">
        <v>213</v>
      </c>
      <c r="K174" s="1" t="s">
        <v>214</v>
      </c>
      <c r="L174" s="1">
        <v>49181198156</v>
      </c>
      <c r="M174" s="1" t="s">
        <v>215</v>
      </c>
      <c r="N174" s="1" t="s">
        <v>216</v>
      </c>
    </row>
    <row r="175" spans="1:14" x14ac:dyDescent="0.3">
      <c r="A175" s="1" t="s">
        <v>1315</v>
      </c>
      <c r="B175" s="1" t="s">
        <v>73</v>
      </c>
      <c r="C175" s="1">
        <v>77046788</v>
      </c>
      <c r="D175" s="1">
        <v>77056255</v>
      </c>
      <c r="E175" s="1" t="s">
        <v>25</v>
      </c>
      <c r="F175" s="1">
        <v>9467</v>
      </c>
      <c r="G175" s="1">
        <v>265</v>
      </c>
      <c r="H175" s="1" t="s">
        <v>1316</v>
      </c>
      <c r="I175" s="1" t="s">
        <v>1317</v>
      </c>
      <c r="J175" s="1" t="s">
        <v>545</v>
      </c>
      <c r="K175" s="1" t="s">
        <v>1318</v>
      </c>
      <c r="L175" s="1">
        <v>24852544</v>
      </c>
      <c r="M175" s="1" t="s">
        <v>1319</v>
      </c>
      <c r="N175" s="1" t="s">
        <v>1320</v>
      </c>
    </row>
    <row r="176" spans="1:14" x14ac:dyDescent="0.3">
      <c r="A176" s="1" t="s">
        <v>947</v>
      </c>
      <c r="B176" s="1" t="s">
        <v>462</v>
      </c>
      <c r="C176" s="1">
        <v>69370482</v>
      </c>
      <c r="D176" s="1">
        <v>69372355</v>
      </c>
      <c r="E176" s="1" t="s">
        <v>25</v>
      </c>
      <c r="F176" s="1">
        <v>1873</v>
      </c>
      <c r="G176" s="1">
        <v>347</v>
      </c>
      <c r="H176" s="1" t="s">
        <v>948</v>
      </c>
      <c r="I176" s="1" t="s">
        <v>949</v>
      </c>
      <c r="J176" s="1" t="s">
        <v>950</v>
      </c>
      <c r="K176" s="1" t="s">
        <v>951</v>
      </c>
      <c r="L176" s="1" t="s">
        <v>952</v>
      </c>
      <c r="M176" s="1" t="s">
        <v>953</v>
      </c>
      <c r="N176" s="1" t="s">
        <v>954</v>
      </c>
    </row>
    <row r="177" spans="1:14" x14ac:dyDescent="0.3">
      <c r="A177" s="1" t="s">
        <v>1298</v>
      </c>
      <c r="B177" s="1" t="s">
        <v>462</v>
      </c>
      <c r="C177" s="1">
        <v>89305205</v>
      </c>
      <c r="D177" s="1">
        <v>89313589</v>
      </c>
      <c r="E177" s="1" t="s">
        <v>25</v>
      </c>
      <c r="F177" s="1">
        <v>8384</v>
      </c>
      <c r="G177" s="1">
        <v>272</v>
      </c>
      <c r="H177" s="1" t="s">
        <v>1048</v>
      </c>
      <c r="I177" s="1" t="s">
        <v>1299</v>
      </c>
      <c r="J177" s="1" t="s">
        <v>161</v>
      </c>
      <c r="K177" s="1" t="s">
        <v>1300</v>
      </c>
      <c r="L177" s="1" t="s">
        <v>1301</v>
      </c>
      <c r="M177" s="1" t="s">
        <v>1052</v>
      </c>
      <c r="N177" s="1" t="s">
        <v>1053</v>
      </c>
    </row>
    <row r="178" spans="1:14" x14ac:dyDescent="0.3">
      <c r="A178" s="1" t="s">
        <v>1524</v>
      </c>
      <c r="B178" s="1" t="s">
        <v>89</v>
      </c>
      <c r="C178" s="1">
        <v>5354358</v>
      </c>
      <c r="D178" s="1">
        <v>5363016</v>
      </c>
      <c r="E178" s="1" t="s">
        <v>16</v>
      </c>
      <c r="F178" s="1">
        <v>8658</v>
      </c>
      <c r="G178" s="1">
        <v>235</v>
      </c>
      <c r="H178" s="1" t="s">
        <v>1525</v>
      </c>
      <c r="I178" s="1" t="s">
        <v>1526</v>
      </c>
      <c r="J178" s="1" t="s">
        <v>51</v>
      </c>
      <c r="K178" s="1" t="s">
        <v>1527</v>
      </c>
      <c r="L178" s="1">
        <v>192238216</v>
      </c>
      <c r="M178" s="1" t="s">
        <v>1528</v>
      </c>
      <c r="N178" s="1" t="s">
        <v>1529</v>
      </c>
    </row>
    <row r="179" spans="1:14" x14ac:dyDescent="0.3">
      <c r="A179" s="1" t="s">
        <v>88</v>
      </c>
      <c r="B179" s="1" t="s">
        <v>89</v>
      </c>
      <c r="C179" s="1">
        <v>6087989</v>
      </c>
      <c r="D179" s="1">
        <v>6095223</v>
      </c>
      <c r="E179" s="1" t="s">
        <v>16</v>
      </c>
      <c r="F179" s="1">
        <v>7234</v>
      </c>
      <c r="G179" s="1">
        <v>114</v>
      </c>
      <c r="H179" s="1" t="s">
        <v>90</v>
      </c>
      <c r="I179" s="1" t="s">
        <v>91</v>
      </c>
      <c r="J179" s="1" t="s">
        <v>51</v>
      </c>
      <c r="K179" s="1" t="s">
        <v>92</v>
      </c>
      <c r="L179" s="1">
        <v>369364234</v>
      </c>
      <c r="M179" s="1" t="s">
        <v>93</v>
      </c>
      <c r="N179" s="1" t="s">
        <v>94</v>
      </c>
    </row>
    <row r="180" spans="1:14" x14ac:dyDescent="0.3">
      <c r="A180" s="1" t="s">
        <v>350</v>
      </c>
      <c r="B180" s="1" t="s">
        <v>351</v>
      </c>
      <c r="C180" s="1">
        <v>49378566</v>
      </c>
      <c r="D180" s="1">
        <v>49430447</v>
      </c>
      <c r="E180" s="1" t="s">
        <v>25</v>
      </c>
      <c r="F180" s="1">
        <v>51881</v>
      </c>
      <c r="G180" s="1">
        <v>377</v>
      </c>
      <c r="H180" s="1" t="s">
        <v>352</v>
      </c>
      <c r="I180" s="1" t="s">
        <v>353</v>
      </c>
      <c r="J180" s="1" t="s">
        <v>354</v>
      </c>
      <c r="K180" s="1" t="s">
        <v>355</v>
      </c>
      <c r="L180" s="1">
        <v>489541</v>
      </c>
      <c r="M180" s="1" t="s">
        <v>356</v>
      </c>
      <c r="N180" s="1" t="s">
        <v>357</v>
      </c>
    </row>
    <row r="181" spans="1:14" x14ac:dyDescent="0.3">
      <c r="A181" s="1" t="s">
        <v>1054</v>
      </c>
      <c r="B181" s="1" t="s">
        <v>505</v>
      </c>
      <c r="C181" s="1">
        <v>38492489</v>
      </c>
      <c r="D181" s="1">
        <v>38494625</v>
      </c>
      <c r="E181" s="1" t="s">
        <v>16</v>
      </c>
      <c r="F181" s="1">
        <v>2136</v>
      </c>
      <c r="G181" s="1">
        <v>146</v>
      </c>
      <c r="H181" s="1" t="s">
        <v>1055</v>
      </c>
      <c r="I181" s="1" t="s">
        <v>1056</v>
      </c>
      <c r="J181" s="1" t="s">
        <v>269</v>
      </c>
      <c r="K181" s="1">
        <v>15</v>
      </c>
      <c r="L181" s="1">
        <v>116</v>
      </c>
      <c r="M181" s="1" t="s">
        <v>1057</v>
      </c>
      <c r="N181" s="1" t="s">
        <v>1058</v>
      </c>
    </row>
    <row r="182" spans="1:14" x14ac:dyDescent="0.3">
      <c r="A182" s="1" t="s">
        <v>680</v>
      </c>
      <c r="B182" s="1" t="s">
        <v>167</v>
      </c>
      <c r="C182" s="1">
        <v>206595717</v>
      </c>
      <c r="D182" s="1">
        <v>206612357</v>
      </c>
      <c r="E182" s="1" t="s">
        <v>25</v>
      </c>
      <c r="F182" s="1">
        <v>16640</v>
      </c>
      <c r="G182" s="1">
        <v>190</v>
      </c>
      <c r="H182" s="1" t="s">
        <v>681</v>
      </c>
      <c r="I182" s="1" t="s">
        <v>682</v>
      </c>
      <c r="J182" s="1" t="s">
        <v>329</v>
      </c>
      <c r="K182" s="1" t="s">
        <v>683</v>
      </c>
      <c r="L182" s="1">
        <v>226419389422320</v>
      </c>
      <c r="M182" s="1" t="s">
        <v>684</v>
      </c>
      <c r="N182" s="1" t="s">
        <v>685</v>
      </c>
    </row>
    <row r="183" spans="1:14" x14ac:dyDescent="0.3">
      <c r="A183" s="1" t="s">
        <v>932</v>
      </c>
      <c r="B183" s="1" t="s">
        <v>167</v>
      </c>
      <c r="C183" s="1">
        <v>219988589</v>
      </c>
      <c r="D183" s="1">
        <v>219988823</v>
      </c>
      <c r="E183" s="1" t="s">
        <v>25</v>
      </c>
      <c r="F183" s="1">
        <v>234</v>
      </c>
      <c r="G183" s="1">
        <v>233</v>
      </c>
      <c r="H183" s="1" t="s">
        <v>933</v>
      </c>
      <c r="I183" s="1" t="s">
        <v>934</v>
      </c>
      <c r="J183" s="1" t="s">
        <v>935</v>
      </c>
      <c r="K183" s="1" t="s">
        <v>936</v>
      </c>
      <c r="L183" s="1">
        <v>31814261743</v>
      </c>
      <c r="M183" s="1" t="s">
        <v>937</v>
      </c>
      <c r="N183" s="1" t="s">
        <v>938</v>
      </c>
    </row>
    <row r="184" spans="1:14" x14ac:dyDescent="0.3">
      <c r="A184" s="1" t="s">
        <v>549</v>
      </c>
      <c r="B184" s="1" t="s">
        <v>167</v>
      </c>
      <c r="C184" s="1">
        <v>225079206</v>
      </c>
      <c r="D184" s="1">
        <v>225097239</v>
      </c>
      <c r="E184" s="1" t="s">
        <v>16</v>
      </c>
      <c r="F184" s="1">
        <v>18033</v>
      </c>
      <c r="G184" s="1">
        <v>200</v>
      </c>
      <c r="H184" s="1" t="s">
        <v>550</v>
      </c>
      <c r="I184" s="1" t="s">
        <v>551</v>
      </c>
      <c r="J184" s="1" t="s">
        <v>552</v>
      </c>
      <c r="K184" s="1" t="s">
        <v>553</v>
      </c>
      <c r="L184" s="1" t="s">
        <v>554</v>
      </c>
      <c r="M184" s="1" t="s">
        <v>555</v>
      </c>
      <c r="N184" s="1" t="s">
        <v>556</v>
      </c>
    </row>
    <row r="185" spans="1:14" x14ac:dyDescent="0.3">
      <c r="A185" s="1" t="s">
        <v>340</v>
      </c>
      <c r="B185" s="1" t="s">
        <v>167</v>
      </c>
      <c r="C185" s="1">
        <v>232460886</v>
      </c>
      <c r="D185" s="1">
        <v>232479730</v>
      </c>
      <c r="E185" s="1" t="s">
        <v>25</v>
      </c>
      <c r="F185" s="1">
        <v>18844</v>
      </c>
      <c r="G185" s="1">
        <v>103</v>
      </c>
      <c r="H185" s="1" t="s">
        <v>341</v>
      </c>
      <c r="I185" s="1" t="s">
        <v>342</v>
      </c>
      <c r="J185" s="1" t="s">
        <v>206</v>
      </c>
      <c r="K185" s="1" t="s">
        <v>343</v>
      </c>
      <c r="L185" s="1">
        <v>206180</v>
      </c>
      <c r="M185" s="1" t="s">
        <v>344</v>
      </c>
      <c r="N185" s="1" t="s">
        <v>345</v>
      </c>
    </row>
    <row r="186" spans="1:14" x14ac:dyDescent="0.3">
      <c r="A186" s="1" t="s">
        <v>425</v>
      </c>
      <c r="B186" s="1" t="s">
        <v>167</v>
      </c>
      <c r="C186" s="1">
        <v>235341707</v>
      </c>
      <c r="D186" s="1">
        <v>235342883</v>
      </c>
      <c r="E186" s="1" t="s">
        <v>16</v>
      </c>
      <c r="F186" s="1">
        <v>1176</v>
      </c>
      <c r="G186" s="1">
        <v>452</v>
      </c>
      <c r="H186" s="1" t="s">
        <v>426</v>
      </c>
      <c r="I186" s="1" t="s">
        <v>427</v>
      </c>
      <c r="J186" s="1" t="s">
        <v>428</v>
      </c>
      <c r="K186" s="1" t="s">
        <v>429</v>
      </c>
      <c r="L186" s="1" t="s">
        <v>430</v>
      </c>
      <c r="M186" s="1" t="s">
        <v>431</v>
      </c>
      <c r="N186" s="1" t="s">
        <v>432</v>
      </c>
    </row>
    <row r="187" spans="1:14" x14ac:dyDescent="0.3">
      <c r="A187" s="1" t="s">
        <v>299</v>
      </c>
      <c r="B187" s="1" t="s">
        <v>167</v>
      </c>
      <c r="C187" s="1">
        <v>89579590</v>
      </c>
      <c r="D187" s="1">
        <v>89584789</v>
      </c>
      <c r="E187" s="1" t="s">
        <v>16</v>
      </c>
      <c r="F187" s="1">
        <v>5199</v>
      </c>
      <c r="G187" s="1">
        <v>97</v>
      </c>
      <c r="H187" s="1" t="s">
        <v>300</v>
      </c>
      <c r="I187" s="1" t="s">
        <v>301</v>
      </c>
      <c r="J187" s="1" t="s">
        <v>51</v>
      </c>
      <c r="K187" s="1" t="s">
        <v>302</v>
      </c>
      <c r="L187" s="1">
        <v>383408316</v>
      </c>
      <c r="M187" s="1" t="s">
        <v>303</v>
      </c>
      <c r="N187" s="1" t="s">
        <v>304</v>
      </c>
    </row>
    <row r="188" spans="1:14" x14ac:dyDescent="0.3">
      <c r="A188" s="1" t="s">
        <v>393</v>
      </c>
      <c r="B188" s="1" t="s">
        <v>394</v>
      </c>
      <c r="C188" s="1">
        <v>32825924</v>
      </c>
      <c r="D188" s="1">
        <v>32839856</v>
      </c>
      <c r="E188" s="1" t="s">
        <v>16</v>
      </c>
      <c r="F188" s="1">
        <v>13932</v>
      </c>
      <c r="G188" s="1">
        <v>244</v>
      </c>
      <c r="H188" s="1" t="s">
        <v>395</v>
      </c>
      <c r="I188" s="1" t="s">
        <v>396</v>
      </c>
      <c r="J188" s="1" t="s">
        <v>397</v>
      </c>
      <c r="K188" s="1" t="s">
        <v>398</v>
      </c>
      <c r="L188" s="1">
        <v>396359424327</v>
      </c>
      <c r="M188" s="1" t="s">
        <v>399</v>
      </c>
      <c r="N188" s="1" t="s">
        <v>400</v>
      </c>
    </row>
    <row r="189" spans="1:14" x14ac:dyDescent="0.3">
      <c r="A189" s="1" t="s">
        <v>1117</v>
      </c>
      <c r="B189" s="1" t="s">
        <v>394</v>
      </c>
      <c r="C189" s="1">
        <v>62256056</v>
      </c>
      <c r="D189" s="1">
        <v>62263691</v>
      </c>
      <c r="E189" s="1" t="s">
        <v>16</v>
      </c>
      <c r="F189" s="1">
        <v>7635</v>
      </c>
      <c r="G189" s="1">
        <v>383</v>
      </c>
      <c r="H189" s="1" t="s">
        <v>1118</v>
      </c>
      <c r="I189" s="1" t="s">
        <v>1119</v>
      </c>
      <c r="J189" s="1" t="s">
        <v>450</v>
      </c>
      <c r="K189" s="1" t="s">
        <v>1120</v>
      </c>
      <c r="L189" s="1">
        <v>1.8017822929517402E+23</v>
      </c>
      <c r="M189" s="1" t="s">
        <v>1121</v>
      </c>
      <c r="N189" s="1" t="s">
        <v>1122</v>
      </c>
    </row>
    <row r="190" spans="1:14" x14ac:dyDescent="0.3">
      <c r="A190" s="1" t="s">
        <v>629</v>
      </c>
      <c r="B190" s="1" t="s">
        <v>64</v>
      </c>
      <c r="C190" s="1">
        <v>121397139</v>
      </c>
      <c r="D190" s="1">
        <v>121410969</v>
      </c>
      <c r="E190" s="1" t="s">
        <v>25</v>
      </c>
      <c r="F190" s="1">
        <v>13830</v>
      </c>
      <c r="G190" s="1">
        <v>269</v>
      </c>
      <c r="H190" s="1" t="s">
        <v>630</v>
      </c>
      <c r="I190" s="1" t="s">
        <v>631</v>
      </c>
      <c r="J190" s="1" t="s">
        <v>199</v>
      </c>
      <c r="K190" s="1">
        <v>7</v>
      </c>
      <c r="L190" s="1">
        <v>384</v>
      </c>
      <c r="M190" s="1" t="s">
        <v>632</v>
      </c>
      <c r="N190" s="1" t="s">
        <v>633</v>
      </c>
    </row>
    <row r="191" spans="1:14" x14ac:dyDescent="0.3">
      <c r="A191" s="1" t="s">
        <v>838</v>
      </c>
      <c r="B191" s="1" t="s">
        <v>64</v>
      </c>
      <c r="C191" s="1">
        <v>134341589</v>
      </c>
      <c r="D191" s="1">
        <v>134362408</v>
      </c>
      <c r="E191" s="1" t="s">
        <v>16</v>
      </c>
      <c r="F191" s="1">
        <v>20819</v>
      </c>
      <c r="G191" s="1">
        <v>303</v>
      </c>
      <c r="H191" s="1" t="s">
        <v>839</v>
      </c>
      <c r="I191" s="1" t="s">
        <v>840</v>
      </c>
      <c r="J191" s="1" t="s">
        <v>51</v>
      </c>
      <c r="K191" s="1" t="s">
        <v>841</v>
      </c>
      <c r="L191" s="1">
        <v>328336297</v>
      </c>
      <c r="M191" s="1" t="s">
        <v>842</v>
      </c>
      <c r="N191" s="1" t="s">
        <v>843</v>
      </c>
    </row>
    <row r="192" spans="1:14" x14ac:dyDescent="0.3">
      <c r="A192" s="1" t="s">
        <v>857</v>
      </c>
      <c r="B192" s="1" t="s">
        <v>64</v>
      </c>
      <c r="C192" s="1">
        <v>171448680</v>
      </c>
      <c r="D192" s="1">
        <v>171473975</v>
      </c>
      <c r="E192" s="1" t="s">
        <v>16</v>
      </c>
      <c r="F192" s="1">
        <v>25295</v>
      </c>
      <c r="G192" s="1">
        <v>323</v>
      </c>
      <c r="H192" s="1" t="s">
        <v>858</v>
      </c>
      <c r="I192" s="1" t="s">
        <v>859</v>
      </c>
      <c r="J192" s="1" t="s">
        <v>860</v>
      </c>
      <c r="K192" s="1" t="s">
        <v>861</v>
      </c>
      <c r="L192" s="1" t="s">
        <v>862</v>
      </c>
      <c r="M192" s="1" t="s">
        <v>863</v>
      </c>
      <c r="N192" s="1" t="s">
        <v>864</v>
      </c>
    </row>
    <row r="193" spans="1:14" x14ac:dyDescent="0.3">
      <c r="A193" s="1" t="s">
        <v>615</v>
      </c>
      <c r="B193" s="1" t="s">
        <v>64</v>
      </c>
      <c r="C193" s="1">
        <v>181057692</v>
      </c>
      <c r="D193" s="1">
        <v>181063041</v>
      </c>
      <c r="E193" s="1" t="s">
        <v>16</v>
      </c>
      <c r="F193" s="1">
        <v>5349</v>
      </c>
      <c r="G193" s="1">
        <v>382</v>
      </c>
      <c r="H193" s="1" t="s">
        <v>616</v>
      </c>
      <c r="I193" s="1" t="s">
        <v>617</v>
      </c>
      <c r="J193" s="1" t="s">
        <v>583</v>
      </c>
      <c r="K193" s="1" t="s">
        <v>618</v>
      </c>
      <c r="L193" s="1">
        <v>394675</v>
      </c>
      <c r="M193" s="1" t="s">
        <v>619</v>
      </c>
      <c r="N193" s="1" t="s">
        <v>620</v>
      </c>
    </row>
    <row r="194" spans="1:14" x14ac:dyDescent="0.3">
      <c r="A194" s="1" t="s">
        <v>378</v>
      </c>
      <c r="B194" s="1" t="s">
        <v>64</v>
      </c>
      <c r="C194" s="1">
        <v>28752037</v>
      </c>
      <c r="D194" s="1">
        <v>28799299</v>
      </c>
      <c r="E194" s="1" t="s">
        <v>16</v>
      </c>
      <c r="F194" s="1">
        <v>47262</v>
      </c>
      <c r="G194" s="1">
        <v>347</v>
      </c>
      <c r="H194" s="1" t="s">
        <v>379</v>
      </c>
      <c r="I194" s="1" t="s">
        <v>380</v>
      </c>
      <c r="J194" s="1" t="s">
        <v>381</v>
      </c>
      <c r="K194" s="1" t="s">
        <v>382</v>
      </c>
      <c r="L194" s="1">
        <v>8.6590313812122099E+21</v>
      </c>
      <c r="M194" s="1" t="s">
        <v>383</v>
      </c>
      <c r="N194" s="1" t="s">
        <v>384</v>
      </c>
    </row>
    <row r="195" spans="1:14" x14ac:dyDescent="0.3">
      <c r="A195" s="1" t="s">
        <v>1381</v>
      </c>
      <c r="B195" s="1" t="s">
        <v>64</v>
      </c>
      <c r="C195" s="1">
        <v>32467524</v>
      </c>
      <c r="D195" s="1">
        <v>32549481</v>
      </c>
      <c r="E195" s="1" t="s">
        <v>16</v>
      </c>
      <c r="F195" s="1">
        <v>81957</v>
      </c>
      <c r="G195" s="1">
        <v>214</v>
      </c>
      <c r="H195" s="1" t="s">
        <v>1382</v>
      </c>
      <c r="I195" s="1" t="s">
        <v>1383</v>
      </c>
      <c r="J195" s="1" t="s">
        <v>354</v>
      </c>
      <c r="K195" s="1" t="s">
        <v>145</v>
      </c>
      <c r="L195" s="1">
        <v>12001141</v>
      </c>
      <c r="M195" s="1" t="s">
        <v>1384</v>
      </c>
      <c r="N195" s="1" t="s">
        <v>1385</v>
      </c>
    </row>
    <row r="196" spans="1:14" x14ac:dyDescent="0.3">
      <c r="A196" s="1" t="s">
        <v>998</v>
      </c>
      <c r="B196" s="1" t="s">
        <v>64</v>
      </c>
      <c r="C196" s="1">
        <v>55598415</v>
      </c>
      <c r="D196" s="1">
        <v>55604076</v>
      </c>
      <c r="E196" s="1" t="s">
        <v>25</v>
      </c>
      <c r="F196" s="1">
        <v>5661</v>
      </c>
      <c r="G196" s="1">
        <v>98</v>
      </c>
      <c r="H196" s="1" t="s">
        <v>999</v>
      </c>
      <c r="I196" s="1" t="s">
        <v>1000</v>
      </c>
      <c r="J196" s="1" t="s">
        <v>1001</v>
      </c>
      <c r="K196" s="1" t="s">
        <v>1002</v>
      </c>
      <c r="L196" s="1">
        <v>110281269</v>
      </c>
      <c r="M196" s="1" t="s">
        <v>1003</v>
      </c>
      <c r="N196" s="1" t="s">
        <v>1004</v>
      </c>
    </row>
    <row r="197" spans="1:14" x14ac:dyDescent="0.3">
      <c r="A197" s="1" t="s">
        <v>1503</v>
      </c>
      <c r="B197" s="1" t="s">
        <v>64</v>
      </c>
      <c r="C197" s="1">
        <v>97813970</v>
      </c>
      <c r="D197" s="1">
        <v>97833426</v>
      </c>
      <c r="E197" s="1" t="s">
        <v>25</v>
      </c>
      <c r="F197" s="1">
        <v>19456</v>
      </c>
      <c r="G197" s="1">
        <v>231</v>
      </c>
      <c r="H197" s="1" t="s">
        <v>1504</v>
      </c>
      <c r="I197" s="1" t="s">
        <v>1505</v>
      </c>
      <c r="J197" s="1" t="s">
        <v>354</v>
      </c>
      <c r="K197" s="1" t="s">
        <v>1506</v>
      </c>
      <c r="L197" s="1">
        <v>263387</v>
      </c>
      <c r="M197" s="1" t="s">
        <v>1507</v>
      </c>
      <c r="N197" s="1" t="s">
        <v>1508</v>
      </c>
    </row>
    <row r="198" spans="1:14" x14ac:dyDescent="0.3">
      <c r="A198" s="1" t="s">
        <v>305</v>
      </c>
      <c r="B198" s="1" t="s">
        <v>56</v>
      </c>
      <c r="C198" s="1">
        <v>138525489</v>
      </c>
      <c r="D198" s="1">
        <v>138572984</v>
      </c>
      <c r="E198" s="1" t="s">
        <v>25</v>
      </c>
      <c r="F198" s="1">
        <v>47495</v>
      </c>
      <c r="G198" s="1">
        <v>377</v>
      </c>
      <c r="H198" s="1" t="s">
        <v>306</v>
      </c>
      <c r="I198" s="1" t="s">
        <v>307</v>
      </c>
      <c r="J198" s="1" t="s">
        <v>308</v>
      </c>
      <c r="K198" s="1" t="s">
        <v>309</v>
      </c>
      <c r="L198" s="1">
        <v>183263154144</v>
      </c>
      <c r="M198" s="1" t="s">
        <v>310</v>
      </c>
      <c r="N198" s="1" t="s">
        <v>311</v>
      </c>
    </row>
    <row r="199" spans="1:14" x14ac:dyDescent="0.3">
      <c r="A199" s="1" t="s">
        <v>1479</v>
      </c>
      <c r="B199" s="1" t="s">
        <v>56</v>
      </c>
      <c r="C199" s="1">
        <v>33612000</v>
      </c>
      <c r="D199" s="1">
        <v>33644903</v>
      </c>
      <c r="E199" s="1" t="s">
        <v>25</v>
      </c>
      <c r="F199" s="1">
        <v>32903</v>
      </c>
      <c r="G199" s="1">
        <v>70</v>
      </c>
      <c r="H199" s="1" t="s">
        <v>1480</v>
      </c>
      <c r="I199" s="1" t="s">
        <v>1481</v>
      </c>
      <c r="J199" s="1" t="s">
        <v>199</v>
      </c>
      <c r="K199" s="1">
        <v>7</v>
      </c>
      <c r="L199" s="1">
        <v>96</v>
      </c>
      <c r="M199" s="1" t="s">
        <v>1482</v>
      </c>
      <c r="N199" s="1" t="s">
        <v>1483</v>
      </c>
    </row>
    <row r="200" spans="1:14" x14ac:dyDescent="0.3">
      <c r="A200" s="1" t="s">
        <v>602</v>
      </c>
      <c r="B200" s="1" t="s">
        <v>48</v>
      </c>
      <c r="C200" s="1">
        <v>100856102</v>
      </c>
      <c r="D200" s="1">
        <v>100895785</v>
      </c>
      <c r="E200" s="1" t="s">
        <v>25</v>
      </c>
      <c r="F200" s="1">
        <v>39683</v>
      </c>
      <c r="G200" s="1">
        <v>424</v>
      </c>
      <c r="H200" s="1" t="s">
        <v>603</v>
      </c>
      <c r="I200" s="1" t="s">
        <v>604</v>
      </c>
      <c r="J200" s="1" t="s">
        <v>51</v>
      </c>
      <c r="K200" s="1" t="s">
        <v>605</v>
      </c>
      <c r="L200" s="1">
        <v>847954739</v>
      </c>
      <c r="M200" s="1" t="s">
        <v>606</v>
      </c>
      <c r="N200" s="1" t="s">
        <v>607</v>
      </c>
    </row>
    <row r="201" spans="1:14" x14ac:dyDescent="0.3">
      <c r="A201" s="1" t="s">
        <v>401</v>
      </c>
      <c r="B201" s="1" t="s">
        <v>48</v>
      </c>
      <c r="C201" s="1">
        <v>109767534</v>
      </c>
      <c r="D201" s="1">
        <v>109789527</v>
      </c>
      <c r="E201" s="1" t="s">
        <v>16</v>
      </c>
      <c r="F201" s="1">
        <v>21993</v>
      </c>
      <c r="G201" s="1">
        <v>240</v>
      </c>
      <c r="H201" s="1" t="s">
        <v>226</v>
      </c>
      <c r="I201" s="1" t="s">
        <v>402</v>
      </c>
      <c r="J201" s="1" t="s">
        <v>403</v>
      </c>
      <c r="K201" s="1" t="s">
        <v>404</v>
      </c>
      <c r="L201" s="1">
        <v>149142353400378</v>
      </c>
      <c r="M201" s="1" t="s">
        <v>229</v>
      </c>
      <c r="N201" s="1" t="s">
        <v>230</v>
      </c>
    </row>
    <row r="202" spans="1:14" x14ac:dyDescent="0.3">
      <c r="A202" s="1" t="s">
        <v>904</v>
      </c>
      <c r="B202" s="1" t="s">
        <v>48</v>
      </c>
      <c r="C202" s="1">
        <v>123545416</v>
      </c>
      <c r="D202" s="1">
        <v>123545841</v>
      </c>
      <c r="E202" s="1" t="s">
        <v>16</v>
      </c>
      <c r="F202" s="1">
        <v>425</v>
      </c>
      <c r="G202" s="1">
        <v>424</v>
      </c>
      <c r="H202" s="1" t="s">
        <v>898</v>
      </c>
      <c r="I202" s="1" t="s">
        <v>905</v>
      </c>
      <c r="J202" s="1" t="s">
        <v>906</v>
      </c>
      <c r="K202" s="1" t="s">
        <v>907</v>
      </c>
      <c r="L202" s="1">
        <v>192236388423</v>
      </c>
      <c r="M202" s="1" t="s">
        <v>902</v>
      </c>
      <c r="N202" s="1" t="s">
        <v>903</v>
      </c>
    </row>
    <row r="203" spans="1:14" x14ac:dyDescent="0.3">
      <c r="A203" s="1" t="s">
        <v>897</v>
      </c>
      <c r="B203" s="1" t="s">
        <v>48</v>
      </c>
      <c r="C203" s="1">
        <v>123545416</v>
      </c>
      <c r="D203" s="1">
        <v>123553147</v>
      </c>
      <c r="E203" s="1" t="s">
        <v>16</v>
      </c>
      <c r="F203" s="1">
        <v>7731</v>
      </c>
      <c r="G203" s="1">
        <v>40</v>
      </c>
      <c r="H203" s="1" t="s">
        <v>898</v>
      </c>
      <c r="I203" s="1" t="s">
        <v>899</v>
      </c>
      <c r="J203" s="1" t="s">
        <v>900</v>
      </c>
      <c r="K203" s="1" t="s">
        <v>901</v>
      </c>
      <c r="L203" s="1">
        <v>1.2713615722531901E+20</v>
      </c>
      <c r="M203" s="1" t="s">
        <v>902</v>
      </c>
      <c r="N203" s="1" t="s">
        <v>903</v>
      </c>
    </row>
    <row r="204" spans="1:14" x14ac:dyDescent="0.3">
      <c r="A204" s="1" t="s">
        <v>562</v>
      </c>
      <c r="B204" s="1" t="s">
        <v>48</v>
      </c>
      <c r="C204" s="1">
        <v>96985079</v>
      </c>
      <c r="D204" s="1">
        <v>97028612</v>
      </c>
      <c r="E204" s="1" t="s">
        <v>16</v>
      </c>
      <c r="F204" s="1">
        <v>43533</v>
      </c>
      <c r="G204" s="1">
        <v>348</v>
      </c>
      <c r="H204" s="1" t="s">
        <v>563</v>
      </c>
      <c r="I204" s="1" t="s">
        <v>564</v>
      </c>
      <c r="J204" s="1" t="s">
        <v>199</v>
      </c>
      <c r="K204" s="1">
        <v>9</v>
      </c>
      <c r="L204" s="1">
        <v>103</v>
      </c>
      <c r="M204" s="1" t="s">
        <v>565</v>
      </c>
      <c r="N204" s="1" t="s">
        <v>566</v>
      </c>
    </row>
    <row r="205" spans="1:14" x14ac:dyDescent="0.3">
      <c r="A205" s="1" t="s">
        <v>1013</v>
      </c>
      <c r="B205" s="1" t="s">
        <v>386</v>
      </c>
      <c r="C205" s="1">
        <v>121279120</v>
      </c>
      <c r="D205" s="1">
        <v>121310847</v>
      </c>
      <c r="E205" s="1" t="s">
        <v>25</v>
      </c>
      <c r="F205" s="1">
        <v>31727</v>
      </c>
      <c r="G205" s="1">
        <v>459</v>
      </c>
      <c r="H205" s="1" t="s">
        <v>1014</v>
      </c>
      <c r="I205" s="1" t="s">
        <v>1015</v>
      </c>
      <c r="J205" s="1" t="s">
        <v>51</v>
      </c>
      <c r="K205" s="1" t="s">
        <v>1016</v>
      </c>
      <c r="L205" s="1">
        <v>465481384</v>
      </c>
      <c r="M205" s="1" t="s">
        <v>1017</v>
      </c>
      <c r="N205" s="1" t="s">
        <v>1018</v>
      </c>
    </row>
    <row r="206" spans="1:14" x14ac:dyDescent="0.3">
      <c r="A206" s="1" t="s">
        <v>292</v>
      </c>
      <c r="B206" s="1" t="s">
        <v>41</v>
      </c>
      <c r="C206" s="1">
        <v>102963532</v>
      </c>
      <c r="D206" s="1">
        <v>103029418</v>
      </c>
      <c r="E206" s="1" t="s">
        <v>25</v>
      </c>
      <c r="F206" s="1">
        <v>65886</v>
      </c>
      <c r="G206" s="1">
        <v>199</v>
      </c>
      <c r="H206" s="1" t="s">
        <v>293</v>
      </c>
      <c r="I206" s="1" t="s">
        <v>294</v>
      </c>
      <c r="J206" s="1" t="s">
        <v>51</v>
      </c>
      <c r="K206" s="1" t="s">
        <v>295</v>
      </c>
      <c r="L206" s="1" t="s">
        <v>296</v>
      </c>
      <c r="M206" s="1" t="s">
        <v>297</v>
      </c>
      <c r="N206" s="1" t="s">
        <v>298</v>
      </c>
    </row>
    <row r="207" spans="1:14" x14ac:dyDescent="0.3">
      <c r="A207" s="1" t="s">
        <v>713</v>
      </c>
      <c r="B207" s="1" t="s">
        <v>41</v>
      </c>
      <c r="C207" s="1">
        <v>64521063</v>
      </c>
      <c r="D207" s="1">
        <v>64544432</v>
      </c>
      <c r="E207" s="1" t="s">
        <v>25</v>
      </c>
      <c r="F207" s="1">
        <v>23369</v>
      </c>
      <c r="G207" s="1">
        <v>221</v>
      </c>
      <c r="H207" s="1" t="s">
        <v>714</v>
      </c>
      <c r="I207" s="1" t="s">
        <v>715</v>
      </c>
      <c r="J207" s="1" t="s">
        <v>716</v>
      </c>
      <c r="K207" s="1" t="s">
        <v>717</v>
      </c>
      <c r="L207" s="1" t="s">
        <v>718</v>
      </c>
      <c r="M207" s="1" t="s">
        <v>719</v>
      </c>
      <c r="N207" s="1" t="s">
        <v>720</v>
      </c>
    </row>
    <row r="208" spans="1:14" x14ac:dyDescent="0.3">
      <c r="A208" s="1" t="s">
        <v>496</v>
      </c>
      <c r="B208" s="1" t="s">
        <v>41</v>
      </c>
      <c r="C208" s="1">
        <v>98137314</v>
      </c>
      <c r="D208" s="1">
        <v>98154876</v>
      </c>
      <c r="E208" s="1" t="s">
        <v>16</v>
      </c>
      <c r="F208" s="1">
        <v>17562</v>
      </c>
      <c r="G208" s="1">
        <v>127</v>
      </c>
      <c r="H208" s="1" t="s">
        <v>497</v>
      </c>
      <c r="I208" s="1" t="s">
        <v>498</v>
      </c>
      <c r="J208" s="1" t="s">
        <v>499</v>
      </c>
      <c r="K208" s="1" t="s">
        <v>500</v>
      </c>
      <c r="L208" s="1" t="s">
        <v>501</v>
      </c>
      <c r="M208" s="1" t="s">
        <v>502</v>
      </c>
      <c r="N208" s="1" t="s">
        <v>503</v>
      </c>
    </row>
    <row r="209" spans="1:14" x14ac:dyDescent="0.3">
      <c r="A209" s="1" t="s">
        <v>246</v>
      </c>
      <c r="B209" s="1" t="s">
        <v>96</v>
      </c>
      <c r="C209" s="1">
        <v>125073152</v>
      </c>
      <c r="D209" s="1">
        <v>125084022</v>
      </c>
      <c r="E209" s="1" t="s">
        <v>25</v>
      </c>
      <c r="F209" s="1">
        <v>10870</v>
      </c>
      <c r="G209" s="1">
        <v>171</v>
      </c>
      <c r="H209" s="1" t="s">
        <v>247</v>
      </c>
      <c r="I209" s="1" t="s">
        <v>248</v>
      </c>
      <c r="J209" s="1" t="s">
        <v>199</v>
      </c>
      <c r="K209" s="1">
        <v>8</v>
      </c>
      <c r="L209" s="1">
        <v>236</v>
      </c>
      <c r="M209" s="1" t="s">
        <v>249</v>
      </c>
      <c r="N209" s="1" t="s">
        <v>250</v>
      </c>
    </row>
    <row r="210" spans="1:14" x14ac:dyDescent="0.3">
      <c r="A210" s="1" t="s">
        <v>734</v>
      </c>
      <c r="B210" s="1" t="s">
        <v>96</v>
      </c>
      <c r="C210" s="1">
        <v>18867673</v>
      </c>
      <c r="D210" s="1">
        <v>18872733</v>
      </c>
      <c r="E210" s="1" t="s">
        <v>25</v>
      </c>
      <c r="F210" s="1">
        <v>5060</v>
      </c>
      <c r="G210" s="1">
        <v>395</v>
      </c>
      <c r="H210" s="1" t="s">
        <v>735</v>
      </c>
      <c r="I210" s="1" t="s">
        <v>736</v>
      </c>
      <c r="J210" s="1" t="s">
        <v>545</v>
      </c>
      <c r="K210" s="1" t="s">
        <v>737</v>
      </c>
      <c r="L210" s="1">
        <v>641661</v>
      </c>
      <c r="M210" s="1" t="s">
        <v>738</v>
      </c>
      <c r="N210" s="1" t="s">
        <v>739</v>
      </c>
    </row>
    <row r="211" spans="1:14" x14ac:dyDescent="0.3">
      <c r="A211" s="1" t="s">
        <v>1490</v>
      </c>
      <c r="B211" s="1" t="s">
        <v>96</v>
      </c>
      <c r="C211" s="1">
        <v>51831443</v>
      </c>
      <c r="D211" s="1">
        <v>51861246</v>
      </c>
      <c r="E211" s="1" t="s">
        <v>25</v>
      </c>
      <c r="F211" s="1">
        <v>29803</v>
      </c>
      <c r="G211" s="1">
        <v>123</v>
      </c>
      <c r="H211" s="1" t="s">
        <v>1491</v>
      </c>
      <c r="I211" s="1" t="s">
        <v>1492</v>
      </c>
      <c r="J211" s="1" t="s">
        <v>234</v>
      </c>
      <c r="K211" s="1" t="s">
        <v>1493</v>
      </c>
      <c r="L211" s="1">
        <v>171144151152</v>
      </c>
      <c r="M211" s="1" t="s">
        <v>1494</v>
      </c>
      <c r="N211" s="1" t="s">
        <v>1495</v>
      </c>
    </row>
    <row r="212" spans="1:14" x14ac:dyDescent="0.3">
      <c r="A212" s="1" t="s">
        <v>721</v>
      </c>
      <c r="B212" s="1" t="s">
        <v>96</v>
      </c>
      <c r="C212" s="1">
        <v>58031605</v>
      </c>
      <c r="D212" s="1">
        <v>58043299</v>
      </c>
      <c r="E212" s="1" t="s">
        <v>16</v>
      </c>
      <c r="F212" s="1">
        <v>11694</v>
      </c>
      <c r="G212" s="1">
        <v>200</v>
      </c>
      <c r="H212" s="1" t="s">
        <v>722</v>
      </c>
      <c r="I212" s="1" t="s">
        <v>723</v>
      </c>
      <c r="J212" s="1" t="s">
        <v>206</v>
      </c>
      <c r="K212" s="1" t="s">
        <v>724</v>
      </c>
      <c r="L212" s="1" t="s">
        <v>725</v>
      </c>
      <c r="M212" s="1" t="s">
        <v>726</v>
      </c>
      <c r="N212" s="1" t="s">
        <v>727</v>
      </c>
    </row>
    <row r="213" spans="1:14" x14ac:dyDescent="0.3">
      <c r="A213" s="1" t="s">
        <v>686</v>
      </c>
      <c r="B213" s="1" t="s">
        <v>96</v>
      </c>
      <c r="C213" s="1">
        <v>93763841</v>
      </c>
      <c r="D213" s="1">
        <v>93785378</v>
      </c>
      <c r="E213" s="1" t="s">
        <v>16</v>
      </c>
      <c r="F213" s="1">
        <v>21537</v>
      </c>
      <c r="G213" s="1">
        <v>389</v>
      </c>
      <c r="H213" s="1" t="s">
        <v>687</v>
      </c>
      <c r="I213" s="1" t="s">
        <v>688</v>
      </c>
      <c r="J213" s="1" t="s">
        <v>689</v>
      </c>
      <c r="K213" s="1" t="s">
        <v>690</v>
      </c>
      <c r="L213" s="1">
        <v>1.30117328316156E+20</v>
      </c>
      <c r="M213" s="1" t="s">
        <v>691</v>
      </c>
      <c r="N213" s="1" t="s">
        <v>692</v>
      </c>
    </row>
    <row r="214" spans="1:14" x14ac:dyDescent="0.3">
      <c r="A214" s="1" t="s">
        <v>980</v>
      </c>
      <c r="B214" s="1" t="s">
        <v>96</v>
      </c>
      <c r="C214" s="1">
        <v>99134631</v>
      </c>
      <c r="D214" s="1">
        <v>99148010</v>
      </c>
      <c r="E214" s="1" t="s">
        <v>16</v>
      </c>
      <c r="F214" s="1">
        <v>13379</v>
      </c>
      <c r="G214" s="1">
        <v>217</v>
      </c>
      <c r="H214" s="1" t="s">
        <v>981</v>
      </c>
      <c r="I214" s="1" t="s">
        <v>982</v>
      </c>
      <c r="J214" s="1" t="s">
        <v>853</v>
      </c>
      <c r="K214" s="1" t="s">
        <v>983</v>
      </c>
      <c r="L214" s="1">
        <v>326560636</v>
      </c>
      <c r="M214" s="1" t="s">
        <v>984</v>
      </c>
      <c r="N214" s="1" t="s">
        <v>985</v>
      </c>
    </row>
    <row r="215" spans="1:14" x14ac:dyDescent="0.3">
      <c r="A215" s="1" t="s">
        <v>993</v>
      </c>
      <c r="B215" s="1" t="s">
        <v>105</v>
      </c>
      <c r="C215" s="1">
        <v>130079629</v>
      </c>
      <c r="D215" s="1">
        <v>130092381</v>
      </c>
      <c r="E215" s="1" t="s">
        <v>16</v>
      </c>
      <c r="F215" s="1">
        <v>12752</v>
      </c>
      <c r="G215" s="1">
        <v>272</v>
      </c>
      <c r="H215" s="1" t="s">
        <v>994</v>
      </c>
      <c r="I215" s="1" t="s">
        <v>995</v>
      </c>
      <c r="J215" s="1" t="s">
        <v>199</v>
      </c>
      <c r="K215" s="1">
        <v>7</v>
      </c>
      <c r="L215" s="1">
        <v>189</v>
      </c>
      <c r="M215" s="1" t="s">
        <v>996</v>
      </c>
      <c r="N215" s="1" t="s">
        <v>997</v>
      </c>
    </row>
    <row r="216" spans="1:14" x14ac:dyDescent="0.3">
      <c r="A216" s="1" t="s">
        <v>1455</v>
      </c>
      <c r="B216" s="1" t="s">
        <v>105</v>
      </c>
      <c r="C216" s="1">
        <v>137834348</v>
      </c>
      <c r="D216" s="1">
        <v>137835088</v>
      </c>
      <c r="E216" s="1" t="s">
        <v>16</v>
      </c>
      <c r="F216" s="1">
        <v>740</v>
      </c>
      <c r="G216" s="1">
        <v>315</v>
      </c>
      <c r="H216" s="1" t="s">
        <v>1456</v>
      </c>
      <c r="I216" s="1" t="s">
        <v>1457</v>
      </c>
      <c r="J216" s="1" t="s">
        <v>1458</v>
      </c>
      <c r="K216" s="1" t="s">
        <v>1459</v>
      </c>
      <c r="L216" s="1">
        <v>1.3813115519124099E+17</v>
      </c>
      <c r="M216" s="1" t="s">
        <v>1460</v>
      </c>
      <c r="N216" s="1" t="s">
        <v>1461</v>
      </c>
    </row>
    <row r="217" spans="1:14" x14ac:dyDescent="0.3">
      <c r="A217" s="1" t="s">
        <v>113</v>
      </c>
      <c r="B217" s="1" t="s">
        <v>105</v>
      </c>
      <c r="C217" s="1">
        <v>85959792</v>
      </c>
      <c r="D217" s="1">
        <v>85996577</v>
      </c>
      <c r="E217" s="1" t="s">
        <v>16</v>
      </c>
      <c r="F217" s="1">
        <v>36785</v>
      </c>
      <c r="G217" s="1">
        <v>252</v>
      </c>
      <c r="H217" s="1" t="s">
        <v>114</v>
      </c>
      <c r="I217" s="1" t="s">
        <v>115</v>
      </c>
      <c r="J217" s="1" t="s">
        <v>51</v>
      </c>
      <c r="K217" s="1" t="s">
        <v>116</v>
      </c>
      <c r="L217" s="1">
        <v>364338291</v>
      </c>
      <c r="M217" s="1" t="s">
        <v>117</v>
      </c>
      <c r="N217" s="1" t="s">
        <v>118</v>
      </c>
    </row>
    <row r="218" spans="1:14" x14ac:dyDescent="0.3">
      <c r="A218" s="1" t="s">
        <v>587</v>
      </c>
      <c r="B218" s="1" t="s">
        <v>105</v>
      </c>
      <c r="C218" s="1">
        <v>97653797</v>
      </c>
      <c r="D218" s="1">
        <v>97672781</v>
      </c>
      <c r="E218" s="1" t="s">
        <v>16</v>
      </c>
      <c r="F218" s="1">
        <v>18984</v>
      </c>
      <c r="G218" s="1">
        <v>226</v>
      </c>
      <c r="H218" s="1" t="s">
        <v>588</v>
      </c>
      <c r="I218" s="1" t="s">
        <v>589</v>
      </c>
      <c r="J218" s="1" t="s">
        <v>590</v>
      </c>
      <c r="K218" s="1" t="s">
        <v>591</v>
      </c>
      <c r="L218" s="1">
        <v>202754827</v>
      </c>
      <c r="M218" s="1" t="s">
        <v>592</v>
      </c>
      <c r="N218" s="1" t="s">
        <v>593</v>
      </c>
    </row>
    <row r="219" spans="1:14" x14ac:dyDescent="0.3">
      <c r="A219" s="1" t="s">
        <v>1261</v>
      </c>
      <c r="B219" s="1" t="s">
        <v>105</v>
      </c>
      <c r="C219" s="1">
        <v>99128854</v>
      </c>
      <c r="D219" s="1">
        <v>99149301</v>
      </c>
      <c r="E219" s="1" t="s">
        <v>16</v>
      </c>
      <c r="F219" s="1">
        <v>20447</v>
      </c>
      <c r="G219" s="1">
        <v>366</v>
      </c>
      <c r="H219" s="1" t="s">
        <v>1262</v>
      </c>
      <c r="I219" s="1" t="s">
        <v>1263</v>
      </c>
      <c r="J219" s="1" t="s">
        <v>51</v>
      </c>
      <c r="K219" s="1" t="s">
        <v>1264</v>
      </c>
      <c r="L219" s="1">
        <v>282227152</v>
      </c>
      <c r="M219" s="1" t="s">
        <v>1265</v>
      </c>
      <c r="N219" s="1" t="s">
        <v>1266</v>
      </c>
    </row>
  </sheetData>
  <mergeCells count="1">
    <mergeCell ref="A1:N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874F-DE43-4935-B480-D7CA67D29FFA}">
  <dimension ref="A1:N14"/>
  <sheetViews>
    <sheetView workbookViewId="0">
      <selection sqref="A1:N1"/>
    </sheetView>
  </sheetViews>
  <sheetFormatPr defaultColWidth="9.08203125" defaultRowHeight="14" x14ac:dyDescent="0.3"/>
  <cols>
    <col min="1" max="2" width="9.08203125" style="1"/>
    <col min="3" max="4" width="9.5" style="1" bestFit="1" customWidth="1"/>
    <col min="5" max="5" width="9.08203125" style="1"/>
    <col min="6" max="7" width="9.1640625" style="1" bestFit="1" customWidth="1"/>
    <col min="8" max="10" width="9.08203125" style="1"/>
    <col min="11" max="11" width="9.1640625" style="1" bestFit="1" customWidth="1"/>
    <col min="12" max="12" width="11.83203125" style="1" bestFit="1" customWidth="1"/>
    <col min="13" max="16384" width="9.08203125" style="1"/>
  </cols>
  <sheetData>
    <row r="1" spans="1:14" ht="18" x14ac:dyDescent="0.4">
      <c r="A1" s="2" t="s">
        <v>1559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3">
      <c r="A3" s="1" t="s">
        <v>1509</v>
      </c>
      <c r="B3" s="1" t="s">
        <v>386</v>
      </c>
      <c r="C3" s="1">
        <v>158429735</v>
      </c>
      <c r="D3" s="1">
        <v>158431663</v>
      </c>
      <c r="E3" s="1" t="s">
        <v>16</v>
      </c>
      <c r="F3" s="1">
        <v>1928</v>
      </c>
      <c r="G3" s="1">
        <v>1928</v>
      </c>
      <c r="H3" s="1" t="s">
        <v>1510</v>
      </c>
      <c r="I3" s="1" t="s">
        <v>1511</v>
      </c>
      <c r="J3" s="1" t="s">
        <v>1512</v>
      </c>
      <c r="K3" s="1" t="s">
        <v>1513</v>
      </c>
      <c r="L3" s="1" t="s">
        <v>1514</v>
      </c>
      <c r="M3" s="1" t="s">
        <v>1515</v>
      </c>
      <c r="N3" s="1" t="s">
        <v>1516</v>
      </c>
    </row>
    <row r="4" spans="1:14" x14ac:dyDescent="0.3">
      <c r="A4" s="1" t="s">
        <v>1441</v>
      </c>
      <c r="B4" s="1" t="s">
        <v>96</v>
      </c>
      <c r="C4" s="1">
        <v>96537299</v>
      </c>
      <c r="D4" s="1">
        <v>96538893</v>
      </c>
      <c r="E4" s="1" t="s">
        <v>16</v>
      </c>
      <c r="F4" s="1">
        <v>1594</v>
      </c>
      <c r="G4" s="1">
        <v>1594</v>
      </c>
      <c r="H4" s="1" t="s">
        <v>1147</v>
      </c>
      <c r="I4" s="1" t="s">
        <v>1442</v>
      </c>
      <c r="J4" s="1" t="s">
        <v>51</v>
      </c>
      <c r="K4" s="1" t="s">
        <v>1443</v>
      </c>
      <c r="L4" s="1" t="s">
        <v>1444</v>
      </c>
      <c r="M4" s="1" t="s">
        <v>1151</v>
      </c>
      <c r="N4" s="1" t="s">
        <v>1152</v>
      </c>
    </row>
    <row r="5" spans="1:14" x14ac:dyDescent="0.3">
      <c r="A5" s="1" t="s">
        <v>266</v>
      </c>
      <c r="B5" s="1" t="s">
        <v>127</v>
      </c>
      <c r="C5" s="1">
        <v>77376009</v>
      </c>
      <c r="D5" s="1">
        <v>77404023</v>
      </c>
      <c r="E5" s="1" t="s">
        <v>25</v>
      </c>
      <c r="F5" s="1">
        <v>28014</v>
      </c>
      <c r="G5" s="1">
        <v>284</v>
      </c>
      <c r="H5" s="1" t="s">
        <v>267</v>
      </c>
      <c r="I5" s="1" t="s">
        <v>268</v>
      </c>
      <c r="J5" s="1" t="s">
        <v>269</v>
      </c>
      <c r="K5" s="1">
        <v>15</v>
      </c>
      <c r="L5" s="1">
        <v>20</v>
      </c>
      <c r="M5" s="1" t="s">
        <v>270</v>
      </c>
      <c r="N5" s="1" t="s">
        <v>271</v>
      </c>
    </row>
    <row r="6" spans="1:14" x14ac:dyDescent="0.3">
      <c r="A6" s="1" t="s">
        <v>1090</v>
      </c>
      <c r="B6" s="1" t="s">
        <v>24</v>
      </c>
      <c r="C6" s="1">
        <v>89013197</v>
      </c>
      <c r="D6" s="1">
        <v>89017745</v>
      </c>
      <c r="E6" s="1" t="s">
        <v>25</v>
      </c>
      <c r="F6" s="1">
        <v>4548</v>
      </c>
      <c r="G6" s="1">
        <v>90</v>
      </c>
      <c r="H6" s="1" t="s">
        <v>1091</v>
      </c>
      <c r="I6" s="1" t="s">
        <v>1092</v>
      </c>
      <c r="J6" s="1" t="s">
        <v>354</v>
      </c>
      <c r="K6" s="1" t="s">
        <v>1093</v>
      </c>
      <c r="L6" s="1">
        <v>52015662</v>
      </c>
      <c r="M6" s="1" t="s">
        <v>1094</v>
      </c>
      <c r="N6" s="1" t="s">
        <v>25</v>
      </c>
    </row>
    <row r="7" spans="1:14" x14ac:dyDescent="0.3">
      <c r="A7" s="1" t="s">
        <v>1047</v>
      </c>
      <c r="B7" s="1" t="s">
        <v>462</v>
      </c>
      <c r="C7" s="1">
        <v>89418283</v>
      </c>
      <c r="D7" s="1">
        <v>89427069</v>
      </c>
      <c r="E7" s="1" t="s">
        <v>25</v>
      </c>
      <c r="F7" s="1">
        <v>8786</v>
      </c>
      <c r="G7" s="1">
        <v>386</v>
      </c>
      <c r="H7" s="1" t="s">
        <v>1048</v>
      </c>
      <c r="I7" s="1" t="s">
        <v>1049</v>
      </c>
      <c r="J7" s="1" t="s">
        <v>170</v>
      </c>
      <c r="K7" s="1" t="s">
        <v>1050</v>
      </c>
      <c r="L7" s="1" t="s">
        <v>1051</v>
      </c>
      <c r="M7" s="1" t="s">
        <v>1052</v>
      </c>
      <c r="N7" s="1" t="s">
        <v>1053</v>
      </c>
    </row>
    <row r="8" spans="1:14" x14ac:dyDescent="0.3">
      <c r="A8" s="1" t="s">
        <v>1496</v>
      </c>
      <c r="B8" s="1" t="s">
        <v>167</v>
      </c>
      <c r="C8" s="1">
        <v>155732500</v>
      </c>
      <c r="D8" s="1">
        <v>155732748</v>
      </c>
      <c r="E8" s="1" t="s">
        <v>16</v>
      </c>
      <c r="F8" s="1">
        <v>248</v>
      </c>
      <c r="G8" s="1">
        <v>247</v>
      </c>
      <c r="H8" s="1" t="s">
        <v>1497</v>
      </c>
      <c r="I8" s="1" t="s">
        <v>1498</v>
      </c>
      <c r="J8" s="1" t="s">
        <v>1499</v>
      </c>
      <c r="K8" s="1" t="s">
        <v>1500</v>
      </c>
      <c r="L8" s="1">
        <v>42151101</v>
      </c>
      <c r="M8" s="1" t="s">
        <v>1501</v>
      </c>
      <c r="N8" s="1" t="s">
        <v>1502</v>
      </c>
    </row>
    <row r="9" spans="1:14" x14ac:dyDescent="0.3">
      <c r="A9" s="1" t="s">
        <v>55</v>
      </c>
      <c r="B9" s="1" t="s">
        <v>56</v>
      </c>
      <c r="C9" s="1">
        <v>47658557</v>
      </c>
      <c r="D9" s="1">
        <v>47678311</v>
      </c>
      <c r="E9" s="1" t="s">
        <v>25</v>
      </c>
      <c r="F9" s="1">
        <v>19754</v>
      </c>
      <c r="G9" s="1">
        <v>291</v>
      </c>
      <c r="H9" s="1" t="s">
        <v>57</v>
      </c>
      <c r="I9" s="1" t="s">
        <v>58</v>
      </c>
      <c r="J9" s="1" t="s">
        <v>59</v>
      </c>
      <c r="K9" s="1" t="s">
        <v>60</v>
      </c>
      <c r="L9" s="1">
        <v>341237237425</v>
      </c>
      <c r="M9" s="1" t="s">
        <v>61</v>
      </c>
      <c r="N9" s="1" t="s">
        <v>62</v>
      </c>
    </row>
    <row r="10" spans="1:14" x14ac:dyDescent="0.3">
      <c r="A10" s="1" t="s">
        <v>757</v>
      </c>
      <c r="B10" s="1" t="s">
        <v>648</v>
      </c>
      <c r="C10" s="1">
        <v>102304316</v>
      </c>
      <c r="D10" s="1">
        <v>102324998</v>
      </c>
      <c r="E10" s="1" t="s">
        <v>25</v>
      </c>
      <c r="F10" s="1">
        <v>20682</v>
      </c>
      <c r="G10" s="1">
        <v>164</v>
      </c>
      <c r="H10" s="1" t="s">
        <v>758</v>
      </c>
      <c r="I10" s="1" t="s">
        <v>759</v>
      </c>
      <c r="J10" s="1" t="s">
        <v>122</v>
      </c>
      <c r="K10" s="1" t="s">
        <v>760</v>
      </c>
      <c r="L10" s="1">
        <v>65117281290</v>
      </c>
      <c r="M10" s="1" t="s">
        <v>761</v>
      </c>
      <c r="N10" s="1" t="s">
        <v>762</v>
      </c>
    </row>
    <row r="11" spans="1:14" x14ac:dyDescent="0.3">
      <c r="A11" s="1" t="s">
        <v>285</v>
      </c>
      <c r="B11" s="1" t="s">
        <v>96</v>
      </c>
      <c r="C11" s="1">
        <v>31692616</v>
      </c>
      <c r="D11" s="1">
        <v>31693735</v>
      </c>
      <c r="E11" s="1" t="s">
        <v>16</v>
      </c>
      <c r="F11" s="1">
        <v>1119</v>
      </c>
      <c r="G11" s="1">
        <v>173</v>
      </c>
      <c r="H11" s="1" t="s">
        <v>286</v>
      </c>
      <c r="I11" s="1" t="s">
        <v>287</v>
      </c>
      <c r="J11" s="1" t="s">
        <v>51</v>
      </c>
      <c r="K11" s="1" t="s">
        <v>288</v>
      </c>
      <c r="L11" s="1" t="s">
        <v>289</v>
      </c>
      <c r="M11" s="1" t="s">
        <v>290</v>
      </c>
      <c r="N11" s="1" t="s">
        <v>291</v>
      </c>
    </row>
    <row r="12" spans="1:14" x14ac:dyDescent="0.3">
      <c r="A12" s="1" t="s">
        <v>1237</v>
      </c>
      <c r="B12" s="1" t="s">
        <v>96</v>
      </c>
      <c r="C12" s="1">
        <v>32016247</v>
      </c>
      <c r="D12" s="1">
        <v>32029485</v>
      </c>
      <c r="E12" s="1" t="s">
        <v>16</v>
      </c>
      <c r="F12" s="1">
        <v>13238</v>
      </c>
      <c r="G12" s="1">
        <v>458</v>
      </c>
      <c r="H12" s="1" t="s">
        <v>286</v>
      </c>
      <c r="I12" s="1" t="s">
        <v>1238</v>
      </c>
      <c r="J12" s="1" t="s">
        <v>545</v>
      </c>
      <c r="K12" s="1" t="s">
        <v>1239</v>
      </c>
      <c r="L12" s="1" t="s">
        <v>1240</v>
      </c>
      <c r="M12" s="1" t="s">
        <v>290</v>
      </c>
      <c r="N12" s="1" t="s">
        <v>291</v>
      </c>
    </row>
    <row r="13" spans="1:14" x14ac:dyDescent="0.3">
      <c r="A13" s="1" t="s">
        <v>1146</v>
      </c>
      <c r="B13" s="1" t="s">
        <v>96</v>
      </c>
      <c r="C13" s="1">
        <v>96537299</v>
      </c>
      <c r="D13" s="1">
        <v>96541964</v>
      </c>
      <c r="E13" s="1" t="s">
        <v>16</v>
      </c>
      <c r="F13" s="1">
        <v>4665</v>
      </c>
      <c r="G13" s="1">
        <v>297</v>
      </c>
      <c r="H13" s="1" t="s">
        <v>1147</v>
      </c>
      <c r="I13" s="1" t="s">
        <v>1148</v>
      </c>
      <c r="J13" s="1" t="s">
        <v>51</v>
      </c>
      <c r="K13" s="1" t="s">
        <v>1149</v>
      </c>
      <c r="L13" s="1" t="s">
        <v>1150</v>
      </c>
      <c r="M13" s="1" t="s">
        <v>1151</v>
      </c>
      <c r="N13" s="1" t="s">
        <v>1152</v>
      </c>
    </row>
    <row r="14" spans="1:14" x14ac:dyDescent="0.3">
      <c r="A14" s="1" t="s">
        <v>259</v>
      </c>
      <c r="B14" s="1" t="s">
        <v>105</v>
      </c>
      <c r="C14" s="1">
        <v>130593642</v>
      </c>
      <c r="D14" s="1">
        <v>130595588</v>
      </c>
      <c r="E14" s="1" t="s">
        <v>16</v>
      </c>
      <c r="F14" s="1">
        <v>1946</v>
      </c>
      <c r="G14" s="1">
        <v>349</v>
      </c>
      <c r="H14" s="1" t="s">
        <v>260</v>
      </c>
      <c r="I14" s="1" t="s">
        <v>261</v>
      </c>
      <c r="J14" s="1" t="s">
        <v>262</v>
      </c>
      <c r="K14" s="1" t="s">
        <v>263</v>
      </c>
      <c r="L14" s="1">
        <v>89390233</v>
      </c>
      <c r="M14" s="1" t="s">
        <v>264</v>
      </c>
      <c r="N14" s="1" t="s">
        <v>265</v>
      </c>
    </row>
  </sheetData>
  <mergeCells count="1">
    <mergeCell ref="A1:N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ADD41-629F-4E6C-B627-B87EA04AE2B2}">
  <dimension ref="A1:N8"/>
  <sheetViews>
    <sheetView workbookViewId="0">
      <selection sqref="A1:N1"/>
    </sheetView>
  </sheetViews>
  <sheetFormatPr defaultColWidth="9.08203125" defaultRowHeight="14" x14ac:dyDescent="0.3"/>
  <cols>
    <col min="1" max="2" width="9.08203125" style="1"/>
    <col min="3" max="4" width="9.5" style="1" bestFit="1" customWidth="1"/>
    <col min="5" max="5" width="9.08203125" style="1"/>
    <col min="6" max="7" width="9.1640625" style="1" bestFit="1" customWidth="1"/>
    <col min="8" max="10" width="9.08203125" style="1"/>
    <col min="11" max="11" width="9.1640625" style="1" bestFit="1" customWidth="1"/>
    <col min="12" max="12" width="9.5" style="1" bestFit="1" customWidth="1"/>
    <col min="13" max="13" width="9.08203125" style="1"/>
    <col min="14" max="14" width="9.1640625" style="1" bestFit="1" customWidth="1"/>
    <col min="15" max="16384" width="9.08203125" style="1"/>
  </cols>
  <sheetData>
    <row r="1" spans="1:14" ht="18" x14ac:dyDescent="0.4">
      <c r="A1" s="2" t="s">
        <v>1560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3">
      <c r="A3" s="1" t="s">
        <v>1452</v>
      </c>
      <c r="B3" s="1" t="s">
        <v>24</v>
      </c>
      <c r="C3" s="1">
        <v>3037967</v>
      </c>
      <c r="D3" s="1">
        <v>3070659</v>
      </c>
      <c r="E3" s="1" t="s">
        <v>16</v>
      </c>
      <c r="F3" s="1">
        <v>32692</v>
      </c>
      <c r="G3" s="1">
        <v>140</v>
      </c>
      <c r="H3" s="1" t="s">
        <v>916</v>
      </c>
      <c r="I3" s="1" t="s">
        <v>1453</v>
      </c>
      <c r="J3" s="1" t="s">
        <v>354</v>
      </c>
      <c r="K3" s="1" t="s">
        <v>1454</v>
      </c>
      <c r="L3" s="1">
        <v>253369</v>
      </c>
      <c r="M3" s="1" t="s">
        <v>25</v>
      </c>
      <c r="N3" s="1">
        <v>0</v>
      </c>
    </row>
    <row r="4" spans="1:14" x14ac:dyDescent="0.3">
      <c r="A4" s="1" t="s">
        <v>1422</v>
      </c>
      <c r="B4" s="1" t="s">
        <v>218</v>
      </c>
      <c r="C4" s="1">
        <v>80652481</v>
      </c>
      <c r="D4" s="1">
        <v>80657039</v>
      </c>
      <c r="E4" s="1" t="s">
        <v>16</v>
      </c>
      <c r="F4" s="1">
        <v>4558</v>
      </c>
      <c r="G4" s="1">
        <v>258</v>
      </c>
      <c r="H4" s="1" t="s">
        <v>916</v>
      </c>
      <c r="I4" s="1" t="s">
        <v>1423</v>
      </c>
      <c r="J4" s="1" t="s">
        <v>51</v>
      </c>
      <c r="K4" s="1" t="s">
        <v>1424</v>
      </c>
      <c r="L4" s="1">
        <v>225272302</v>
      </c>
      <c r="M4" s="1" t="s">
        <v>25</v>
      </c>
      <c r="N4" s="1">
        <v>0</v>
      </c>
    </row>
    <row r="5" spans="1:14" x14ac:dyDescent="0.3">
      <c r="A5" s="1" t="s">
        <v>1425</v>
      </c>
      <c r="B5" s="1" t="s">
        <v>218</v>
      </c>
      <c r="C5" s="1">
        <v>91095749</v>
      </c>
      <c r="D5" s="1">
        <v>91102832</v>
      </c>
      <c r="E5" s="1" t="s">
        <v>25</v>
      </c>
      <c r="F5" s="1">
        <v>7083</v>
      </c>
      <c r="G5" s="1">
        <v>522</v>
      </c>
      <c r="H5" s="1" t="s">
        <v>916</v>
      </c>
      <c r="I5" s="1" t="s">
        <v>1426</v>
      </c>
      <c r="J5" s="1" t="s">
        <v>545</v>
      </c>
      <c r="K5" s="1" t="s">
        <v>1427</v>
      </c>
      <c r="L5" s="1">
        <v>714753</v>
      </c>
      <c r="M5" s="1" t="s">
        <v>25</v>
      </c>
      <c r="N5" s="1">
        <v>0</v>
      </c>
    </row>
    <row r="6" spans="1:14" x14ac:dyDescent="0.3">
      <c r="A6" s="1" t="s">
        <v>915</v>
      </c>
      <c r="B6" s="1" t="s">
        <v>167</v>
      </c>
      <c r="C6" s="1">
        <v>1482137</v>
      </c>
      <c r="D6" s="1">
        <v>1518990</v>
      </c>
      <c r="E6" s="1" t="s">
        <v>16</v>
      </c>
      <c r="F6" s="1">
        <v>36853</v>
      </c>
      <c r="G6" s="1">
        <v>165</v>
      </c>
      <c r="H6" s="1" t="s">
        <v>916</v>
      </c>
      <c r="I6" s="1" t="s">
        <v>917</v>
      </c>
      <c r="J6" s="1" t="s">
        <v>199</v>
      </c>
      <c r="K6" s="1">
        <v>10</v>
      </c>
      <c r="L6" s="1">
        <v>15</v>
      </c>
      <c r="M6" s="1" t="s">
        <v>25</v>
      </c>
      <c r="N6" s="1">
        <v>0</v>
      </c>
    </row>
    <row r="7" spans="1:14" x14ac:dyDescent="0.3">
      <c r="A7" s="1" t="s">
        <v>1399</v>
      </c>
      <c r="B7" s="1" t="s">
        <v>64</v>
      </c>
      <c r="C7" s="1">
        <v>122233766</v>
      </c>
      <c r="D7" s="1">
        <v>122236310</v>
      </c>
      <c r="E7" s="1" t="s">
        <v>16</v>
      </c>
      <c r="F7" s="1">
        <v>2544</v>
      </c>
      <c r="G7" s="1">
        <v>367</v>
      </c>
      <c r="H7" s="1" t="s">
        <v>916</v>
      </c>
      <c r="I7" s="1" t="s">
        <v>1400</v>
      </c>
      <c r="J7" s="1" t="s">
        <v>51</v>
      </c>
      <c r="K7" s="1" t="s">
        <v>1401</v>
      </c>
      <c r="L7" s="1" t="s">
        <v>1402</v>
      </c>
      <c r="M7" s="1" t="s">
        <v>25</v>
      </c>
      <c r="N7" s="1">
        <v>0</v>
      </c>
    </row>
    <row r="8" spans="1:14" x14ac:dyDescent="0.3">
      <c r="A8" s="1" t="s">
        <v>1115</v>
      </c>
      <c r="B8" s="1" t="s">
        <v>41</v>
      </c>
      <c r="C8" s="1">
        <v>1688057</v>
      </c>
      <c r="D8" s="1">
        <v>1709252</v>
      </c>
      <c r="E8" s="1" t="s">
        <v>16</v>
      </c>
      <c r="F8" s="1">
        <v>21195</v>
      </c>
      <c r="G8" s="1">
        <v>253</v>
      </c>
      <c r="H8" s="1" t="s">
        <v>916</v>
      </c>
      <c r="I8" s="1" t="s">
        <v>1116</v>
      </c>
      <c r="J8" s="1" t="s">
        <v>199</v>
      </c>
      <c r="K8" s="1">
        <v>7</v>
      </c>
      <c r="L8" s="1">
        <v>75</v>
      </c>
      <c r="M8" s="1" t="s">
        <v>25</v>
      </c>
      <c r="N8" s="1">
        <v>0</v>
      </c>
    </row>
  </sheetData>
  <mergeCells count="1">
    <mergeCell ref="A1:N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depart of feature</vt:lpstr>
      <vt:lpstr>Exon</vt:lpstr>
      <vt:lpstr>intron</vt:lpstr>
      <vt:lpstr>intergenic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江川有未</dc:creator>
  <cp:lastModifiedBy>cherry</cp:lastModifiedBy>
  <dcterms:created xsi:type="dcterms:W3CDTF">2015-06-05T18:19:34Z</dcterms:created>
  <dcterms:modified xsi:type="dcterms:W3CDTF">2022-04-21T07:28:37Z</dcterms:modified>
</cp:coreProperties>
</file>